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/Desktop/EXCEL_HW/"/>
    </mc:Choice>
  </mc:AlternateContent>
  <xr:revisionPtr revIDLastSave="0" documentId="13_ncr:1_{AE6D349B-6EF4-6A47-8B62-AA7CB9882723}" xr6:coauthVersionLast="36" xr6:coauthVersionMax="36" xr10:uidLastSave="{00000000-0000-0000-0000-000000000000}"/>
  <bookViews>
    <workbookView xWindow="0" yWindow="460" windowWidth="25600" windowHeight="15540" activeTab="2" xr2:uid="{00000000-000D-0000-FFFF-FFFF00000000}"/>
  </bookViews>
  <sheets>
    <sheet name="Category" sheetId="3" r:id="rId1"/>
    <sheet name="SubCategory" sheetId="5" r:id="rId2"/>
    <sheet name="RawData" sheetId="1" r:id="rId3"/>
  </sheets>
  <calcPr calcId="162913" concurrentCalc="0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2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98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<sst xmlns="http://schemas.openxmlformats.org/spreadsheetml/2006/main" count="33004" uniqueCount="8368">
  <si>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</si>
  <si>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</si>
  <si>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</si>
  <si>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</si>
  <si>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</si>
  <si>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</si>
  <si>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</si>
  <si>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</si>
  <si>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</si>
  <si>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</si>
  <si>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</si>
  <si>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</si>
  <si>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</si>
  <si>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</si>
  <si>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</si>
  <si>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</si>
  <si>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</si>
  <si>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</si>
  <si>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</si>
  <si>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</si>
  <si>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</si>
  <si>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</si>
  <si>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</si>
  <si>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</si>
  <si>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</si>
  <si>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</si>
  <si>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</si>
  <si>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</si>
  <si>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</si>
  <si>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</si>
  <si>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</si>
  <si>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</si>
  <si>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</si>
  <si>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</si>
  <si>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</si>
  <si>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</si>
  <si>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</si>
  <si>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</si>
  <si>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</si>
  <si>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</si>
  <si>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</si>
  <si>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</si>
  <si>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</si>
  <si>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</si>
  <si>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</si>
  <si>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</si>
  <si>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</si>
  <si>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</si>
  <si>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</si>
  <si>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</si>
  <si>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</si>
  <si>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</si>
  <si>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</si>
  <si>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</si>
  <si>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</si>
  <si>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</si>
  <si>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</si>
  <si>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</si>
  <si>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</si>
  <si>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</si>
  <si>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</si>
  <si>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</si>
  <si>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</si>
  <si>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</si>
  <si>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</si>
  <si>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</si>
  <si>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</si>
  <si>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</si>
  <si>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</si>
  <si>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</si>
  <si>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</si>
  <si>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</si>
  <si>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</si>
  <si>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</si>
  <si>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</si>
  <si>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</si>
  <si>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</si>
  <si>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</si>
  <si>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</si>
  <si>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</si>
  <si>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</si>
  <si>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</si>
  <si>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</si>
  <si>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</si>
  <si>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</si>
  <si>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</si>
  <si>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</si>
  <si>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</si>
  <si>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</si>
  <si>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</si>
  <si>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</si>
  <si>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</si>
  <si>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</si>
  <si>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</si>
  <si>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</si>
  <si>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</si>
  <si>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</si>
  <si>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</si>
  <si>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</si>
  <si>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</si>
  <si>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</si>
  <si>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</si>
  <si>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</si>
  <si>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</si>
  <si>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</si>
  <si>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</si>
  <si>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</si>
  <si>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</si>
  <si>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</si>
  <si>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</si>
  <si>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</si>
  <si>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</si>
  <si>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</si>
  <si>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</si>
  <si>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</si>
  <si>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</si>
  <si>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</si>
  <si>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</si>
  <si>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</si>
  <si>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</si>
  <si>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</si>
  <si>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</si>
  <si>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</si>
  <si>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</si>
  <si>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</si>
  <si>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</si>
  <si>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</si>
  <si>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</si>
  <si>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</si>
  <si>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</si>
  <si>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</si>
  <si>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</si>
  <si>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</si>
  <si>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</si>
  <si>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</si>
  <si>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</si>
  <si>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</si>
  <si>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</si>
  <si>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</si>
  <si>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</si>
  <si>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</si>
  <si>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</si>
  <si>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</si>
  <si>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</si>
  <si>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</si>
  <si>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</si>
  <si>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</si>
  <si>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</si>
  <si>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</si>
  <si>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</si>
  <si>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</si>
  <si>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</si>
  <si>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</si>
  <si>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</si>
  <si>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</si>
  <si>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</si>
  <si>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</si>
  <si>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</si>
  <si>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</si>
  <si>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</si>
  <si>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</si>
  <si>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</si>
  <si>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</si>
  <si>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</si>
  <si>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</si>
  <si>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</si>
  <si>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</si>
  <si>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</si>
  <si>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</si>
  <si>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</si>
  <si>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</si>
  <si>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</si>
  <si>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</si>
  <si>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</si>
  <si>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</si>
  <si>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</si>
  <si>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</si>
  <si>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</si>
  <si>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</si>
  <si>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</si>
  <si>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</si>
  <si>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</si>
  <si>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</si>
  <si>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</si>
  <si>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</si>
  <si>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</si>
  <si>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</si>
  <si>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</si>
  <si>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</si>
  <si>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</si>
  <si>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</si>
  <si>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</si>
  <si>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</si>
  <si>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</si>
  <si>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</si>
  <si>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</si>
  <si>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</si>
  <si>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</si>
  <si>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</si>
  <si>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</si>
  <si>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</si>
  <si>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</si>
  <si>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</si>
  <si>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</si>
  <si>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</si>
  <si>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</si>
  <si>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</si>
  <si>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</si>
  <si>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</si>
  <si>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</si>
  <si>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</si>
  <si>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</si>
  <si>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</si>
  <si>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</si>
  <si>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</si>
  <si>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</si>
  <si>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</si>
  <si>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</si>
  <si>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</si>
  <si>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</si>
  <si>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</si>
  <si>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</si>
  <si>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</si>
  <si>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</si>
  <si>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</si>
  <si>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</si>
  <si>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</si>
  <si>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</si>
  <si>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</si>
  <si>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</si>
  <si>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</si>
  <si>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</si>
  <si>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</si>
  <si>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</si>
  <si>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</si>
  <si>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</si>
  <si>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</si>
  <si>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</si>
  <si>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</si>
  <si>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</si>
  <si>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</si>
  <si>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</si>
  <si>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</si>
  <si>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</si>
  <si>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</si>
  <si>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</si>
  <si>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</si>
  <si>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</si>
  <si>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</si>
  <si>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</si>
  <si>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</si>
  <si>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</si>
  <si>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</si>
  <si>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</si>
  <si>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</si>
  <si>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</si>
  <si>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</si>
  <si>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</si>
  <si>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</si>
  <si>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</si>
  <si>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</si>
  <si>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</si>
  <si>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</si>
  <si>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</si>
  <si>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</si>
  <si>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</si>
  <si>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</si>
  <si>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</si>
  <si>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</si>
  <si>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</si>
  <si>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</si>
  <si>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</si>
  <si>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</si>
  <si>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</si>
  <si>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</si>
  <si>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</si>
  <si>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</si>
  <si>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</si>
  <si>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</si>
  <si>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</si>
  <si>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</si>
  <si>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</si>
  <si>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</si>
  <si>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</si>
  <si>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</si>
  <si>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</si>
  <si>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</si>
  <si>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</si>
  <si>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</si>
  <si>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</si>
  <si>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</si>
  <si>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</si>
  <si>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</si>
  <si>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</si>
  <si>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</si>
  <si>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</si>
  <si>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</si>
  <si>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</si>
  <si>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</si>
  <si>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</si>
  <si>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</si>
  <si>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</si>
  <si>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</si>
  <si>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</si>
  <si>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</si>
  <si>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</si>
  <si>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</si>
  <si>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</si>
  <si>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</si>
  <si>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</si>
  <si>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</si>
  <si>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</si>
  <si>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</si>
  <si>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</si>
  <si>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</si>
  <si>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</si>
  <si>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</si>
  <si>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</si>
  <si>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</si>
  <si>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</si>
  <si>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</si>
  <si>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</si>
  <si>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</si>
  <si>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</si>
  <si>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</si>
  <si>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</si>
  <si>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</si>
  <si>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</si>
  <si>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</si>
  <si>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</si>
  <si>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</si>
  <si>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</si>
  <si>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</si>
  <si>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</si>
  <si>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</si>
  <si>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</si>
  <si>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</si>
  <si>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</si>
  <si>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</si>
  <si>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</si>
  <si>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</si>
  <si>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</si>
  <si>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</si>
  <si>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</si>
  <si>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</si>
  <si>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</si>
  <si>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</si>
  <si>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</si>
  <si>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</si>
  <si>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</si>
  <si>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</si>
  <si>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</si>
  <si>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</si>
  <si>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</si>
  <si>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</si>
  <si>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</si>
  <si>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</si>
  <si>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</si>
  <si>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</si>
  <si>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</si>
  <si>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</si>
  <si>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</si>
  <si>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</si>
  <si>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</si>
  <si>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</si>
  <si>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</si>
  <si>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</si>
  <si>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</si>
  <si>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</si>
  <si>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</si>
  <si>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</si>
  <si>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</si>
  <si>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</si>
  <si>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</si>
  <si>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</si>
  <si>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</si>
  <si>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</si>
  <si>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</si>
  <si>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</si>
  <si>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</si>
  <si>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</si>
  <si>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</si>
  <si>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</si>
  <si>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</si>
  <si>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</si>
  <si>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</si>
  <si>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</si>
  <si>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</si>
  <si>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</si>
  <si>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</si>
  <si>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</si>
  <si>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</si>
  <si>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</si>
  <si>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</si>
  <si>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</si>
  <si>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</si>
  <si>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</si>
  <si>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</si>
  <si>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</si>
  <si>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</si>
  <si>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</si>
  <si>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</si>
  <si>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</si>
  <si>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</si>
  <si>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</si>
  <si>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</si>
  <si>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</si>
  <si>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</si>
  <si>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</si>
  <si>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</si>
  <si>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</si>
  <si>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</si>
  <si>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</si>
  <si>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</si>
  <si>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</si>
  <si>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</si>
  <si>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</si>
  <si>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</si>
  <si>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</si>
  <si>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</si>
  <si>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</si>
  <si>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</si>
  <si>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</si>
  <si>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</si>
  <si>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</si>
  <si>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</si>
  <si>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</si>
  <si>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</si>
  <si>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</si>
  <si>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</si>
  <si>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</si>
  <si>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</si>
  <si>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</si>
  <si>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</si>
  <si>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</si>
  <si>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</si>
  <si>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</si>
  <si>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</si>
  <si>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</si>
  <si>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</si>
  <si>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</si>
  <si>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</si>
  <si>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</si>
  <si>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</si>
  <si>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</si>
  <si>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</si>
  <si>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</si>
  <si>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</si>
  <si>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</si>
  <si>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</si>
  <si>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</si>
  <si>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</si>
  <si>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</si>
  <si>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</si>
  <si>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</si>
  <si>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</si>
  <si>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</si>
  <si>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</si>
  <si>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</si>
  <si>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</si>
  <si>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</si>
  <si>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</si>
  <si>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</si>
  <si>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</si>
  <si>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</si>
  <si>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</si>
  <si>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</si>
  <si>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</si>
  <si>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</si>
  <si>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</si>
  <si>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</si>
  <si>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</si>
  <si>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</si>
  <si>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</si>
  <si>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</si>
  <si>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</si>
  <si>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</si>
  <si>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</si>
  <si>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</si>
  <si>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</si>
  <si>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</si>
  <si>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</si>
  <si>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</si>
  <si>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</si>
  <si>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</si>
  <si>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</si>
  <si>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</si>
  <si>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</si>
  <si>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</si>
  <si>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</si>
  <si>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</si>
  <si>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</si>
  <si>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</si>
  <si>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</si>
  <si>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</si>
  <si>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</si>
  <si>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</si>
  <si>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</si>
  <si>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</si>
  <si>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</si>
  <si>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</si>
  <si>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</si>
  <si>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</si>
  <si>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</si>
  <si>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</si>
  <si>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</si>
  <si>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</si>
  <si>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</si>
  <si>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</si>
  <si>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</si>
  <si>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</si>
  <si>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</si>
  <si>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</si>
  <si>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</si>
  <si>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</si>
  <si>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</si>
  <si>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</si>
  <si>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</si>
  <si>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</si>
  <si>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</si>
  <si>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</si>
  <si>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</si>
  <si>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</si>
  <si>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</si>
  <si>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</si>
  <si>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</si>
  <si>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</si>
  <si>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</si>
  <si>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</si>
  <si>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</si>
  <si>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</si>
  <si>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</si>
  <si>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</si>
  <si>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</si>
  <si>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</si>
  <si>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</si>
  <si>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</si>
  <si>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</si>
  <si>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</si>
  <si>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</si>
  <si>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</si>
  <si>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</si>
  <si>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</si>
  <si>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</si>
  <si>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</si>
  <si>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</si>
  <si>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</si>
  <si>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</si>
  <si>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</si>
  <si>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</si>
  <si>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</si>
  <si>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</si>
  <si>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</si>
  <si>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</si>
  <si>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</si>
  <si>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</si>
  <si>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</si>
  <si>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</si>
  <si>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</si>
  <si>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</si>
  <si>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</si>
  <si>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</si>
  <si>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</si>
  <si>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</si>
  <si>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</si>
  <si>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</si>
  <si>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</si>
  <si>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</si>
  <si>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</si>
  <si>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</si>
  <si>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</si>
  <si>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</si>
  <si>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</si>
  <si>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</si>
  <si>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</si>
  <si>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</si>
  <si>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</si>
  <si>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</si>
  <si>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</si>
  <si>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</si>
  <si>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</si>
  <si>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</si>
  <si>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</si>
  <si>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</si>
  <si>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</si>
  <si>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</si>
  <si>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</si>
  <si>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</si>
  <si>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</si>
  <si>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</si>
  <si>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</si>
  <si>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</si>
  <si>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</si>
  <si>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</si>
  <si>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</si>
  <si>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</si>
  <si>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</si>
  <si>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</si>
  <si>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</si>
  <si>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</si>
  <si>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</si>
  <si>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</si>
  <si>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</si>
  <si>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</si>
  <si>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</si>
  <si>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</si>
  <si>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</si>
  <si>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</si>
  <si>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</si>
  <si>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</si>
  <si>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</si>
  <si>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</si>
  <si>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</si>
  <si>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</si>
  <si>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</si>
  <si>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</si>
  <si>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</si>
  <si>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</si>
  <si>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</si>
  <si>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</si>
  <si>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</si>
  <si>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</si>
  <si>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</si>
  <si>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</si>
  <si>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</si>
  <si>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</si>
  <si>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</si>
  <si>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</si>
  <si>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</si>
  <si>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</si>
  <si>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</si>
  <si>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</si>
  <si>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</si>
  <si>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</si>
  <si>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</si>
  <si>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</si>
  <si>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</si>
  <si>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</si>
  <si>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</si>
  <si>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</si>
  <si>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</si>
  <si>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</si>
  <si>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</si>
  <si>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</si>
  <si>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</si>
  <si>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</si>
  <si>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</si>
  <si>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</si>
  <si>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</si>
  <si>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</si>
  <si>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</si>
  <si>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</si>
  <si>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</si>
  <si>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</si>
  <si>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</si>
  <si>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</si>
  <si>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</si>
  <si>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</si>
  <si>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</si>
  <si>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</si>
  <si>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</si>
  <si>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</si>
  <si>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</si>
  <si>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</si>
  <si>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</si>
  <si>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</si>
  <si>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</si>
  <si>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</si>
  <si>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</si>
  <si>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</si>
  <si>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</si>
  <si>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</si>
  <si>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</si>
  <si>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</si>
  <si>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</si>
  <si>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</si>
  <si>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</si>
  <si>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</si>
  <si>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</si>
  <si>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</si>
  <si>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</si>
  <si>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</si>
  <si>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</si>
  <si>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</si>
  <si>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</si>
  <si>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</si>
  <si>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</si>
  <si>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</si>
  <si>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</si>
  <si>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</si>
  <si>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</si>
  <si>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</si>
  <si>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</si>
  <si>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</si>
  <si>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</si>
  <si>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</si>
  <si>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</si>
  <si>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</si>
  <si>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</si>
  <si>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</si>
  <si>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</si>
  <si>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</si>
  <si>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</si>
  <si>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</si>
  <si>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</si>
  <si>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</si>
  <si>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</si>
  <si>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</si>
  <si>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</si>
  <si>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</si>
  <si>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</si>
  <si>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</si>
  <si>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</si>
  <si>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</si>
  <si>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</si>
  <si>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</si>
  <si>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</si>
  <si>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</si>
  <si>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</si>
  <si>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</si>
  <si>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</si>
  <si>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</si>
  <si>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</si>
  <si>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</si>
  <si>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</si>
  <si>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</si>
  <si>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</si>
  <si>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</si>
  <si>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</si>
  <si>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</si>
  <si>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</si>
  <si>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</si>
  <si>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</si>
  <si>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</si>
  <si>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</si>
  <si>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</si>
  <si>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</si>
  <si>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</si>
  <si>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</si>
  <si>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</si>
  <si>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</si>
  <si>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</si>
  <si>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</si>
  <si>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</si>
  <si>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</si>
  <si>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</si>
  <si>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</si>
  <si>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</si>
  <si>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</si>
  <si>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</si>
  <si>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</si>
  <si>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</si>
  <si>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</si>
  <si>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</si>
  <si>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</si>
  <si>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</si>
  <si>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</si>
  <si>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</si>
  <si>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</si>
  <si>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</si>
  <si>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</si>
  <si>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</si>
  <si>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</si>
  <si>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</si>
  <si>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</si>
  <si>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</si>
  <si>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</si>
  <si>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</si>
  <si>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</si>
  <si>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</si>
  <si>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</si>
  <si>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</si>
  <si>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</si>
  <si>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</si>
  <si>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</si>
  <si>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</si>
  <si>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</si>
  <si>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</si>
  <si>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</si>
  <si>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</si>
  <si>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</si>
  <si>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</si>
  <si>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</si>
  <si>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</si>
  <si>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</si>
  <si>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</si>
  <si>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</si>
  <si>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</si>
  <si>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</si>
  <si>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</si>
  <si>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</si>
  <si>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</si>
  <si>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</si>
  <si>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</si>
  <si>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</si>
  <si>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</si>
  <si>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</si>
  <si>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</si>
  <si>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</si>
  <si>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</si>
  <si>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</si>
  <si>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</si>
  <si>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</si>
  <si>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</si>
  <si>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</si>
  <si>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</si>
  <si>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</si>
  <si>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</si>
  <si>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</si>
  <si>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</si>
  <si>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</si>
  <si>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</si>
  <si>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</si>
  <si>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</si>
  <si>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</si>
  <si>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</si>
  <si>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</si>
  <si>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</si>
  <si>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</si>
  <si>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</si>
  <si>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</si>
  <si>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</si>
  <si>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</si>
  <si>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</si>
  <si>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</si>
  <si>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</si>
  <si>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</si>
  <si>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</si>
  <si>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</si>
  <si>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</si>
  <si>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</si>
  <si>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</si>
  <si>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</si>
  <si>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</si>
  <si>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</si>
  <si>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</si>
  <si>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</si>
  <si>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</si>
  <si>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</si>
  <si>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</si>
  <si>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</si>
  <si>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</si>
  <si>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</si>
  <si>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</si>
  <si>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</si>
  <si>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</si>
  <si>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</si>
  <si>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</si>
  <si>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</si>
  <si>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</si>
  <si>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</si>
  <si>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</si>
  <si>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</si>
  <si>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</si>
  <si>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</si>
  <si>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</si>
  <si>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</si>
  <si>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</si>
  <si>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</si>
  <si>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</si>
  <si>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</si>
  <si>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</si>
  <si>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</si>
  <si>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</si>
  <si>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</si>
  <si>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</si>
  <si>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</si>
  <si>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</si>
  <si>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</si>
  <si>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</si>
  <si>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</si>
  <si>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</si>
  <si>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</si>
  <si>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</si>
  <si>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</si>
  <si>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</si>
  <si>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</si>
  <si>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</si>
  <si>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</si>
  <si>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</si>
  <si>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</si>
  <si>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</si>
  <si>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</si>
  <si>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</si>
  <si>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</si>
  <si>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</si>
  <si>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</si>
  <si>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</si>
  <si>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</si>
  <si>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</si>
  <si>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</si>
  <si>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</si>
  <si>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</si>
  <si>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</si>
  <si>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</si>
  <si>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</si>
  <si>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</si>
  <si>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</si>
  <si>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</si>
  <si>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</si>
  <si>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</si>
  <si>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</si>
  <si>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</si>
  <si>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</si>
  <si>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</si>
  <si>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</si>
  <si>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</si>
  <si>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</si>
  <si>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</si>
  <si>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</si>
  <si>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</si>
  <si>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</si>
  <si>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</si>
  <si>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</si>
  <si>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</si>
  <si>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</si>
  <si>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</si>
  <si>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</si>
  <si>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</si>
  <si>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</si>
  <si>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</si>
  <si>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</si>
  <si>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</si>
  <si>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</si>
  <si>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</si>
  <si>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</si>
  <si>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</si>
  <si>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</si>
  <si>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</si>
  <si>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</si>
  <si>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</si>
  <si>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</si>
  <si>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</si>
  <si>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</si>
  <si>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</si>
  <si>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</si>
  <si>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</si>
  <si>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</si>
  <si>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</si>
  <si>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</si>
  <si>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</si>
  <si>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</si>
  <si>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</si>
  <si>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</si>
  <si>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</si>
  <si>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</si>
  <si>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</si>
  <si>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</si>
  <si>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</si>
  <si>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</si>
  <si>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</si>
  <si>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</si>
  <si>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</si>
  <si>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</si>
  <si>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</si>
  <si>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</si>
  <si>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</si>
  <si>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</si>
  <si>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</si>
  <si>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</si>
  <si>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</si>
  <si>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</si>
  <si>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</si>
  <si>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</si>
  <si>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</si>
  <si>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</si>
  <si>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</si>
  <si>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</si>
  <si>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</si>
  <si>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</si>
  <si>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</si>
  <si>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</si>
  <si>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</si>
  <si>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</si>
  <si>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</si>
  <si>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</si>
  <si>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</si>
  <si>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</si>
  <si>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</si>
  <si>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</si>
  <si>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</si>
  <si>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</si>
  <si>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</si>
  <si>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</si>
  <si>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</si>
  <si>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</si>
  <si>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</si>
  <si>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</si>
  <si>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</si>
  <si>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</si>
  <si>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</si>
  <si>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</si>
  <si>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</si>
  <si>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</si>
  <si>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</si>
  <si>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</si>
  <si>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</si>
  <si>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</si>
  <si>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</si>
  <si>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</si>
  <si>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</si>
  <si>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</si>
  <si>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</si>
  <si>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</si>
  <si>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</si>
  <si>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</si>
  <si>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</si>
  <si>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</si>
  <si>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</si>
  <si>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</si>
  <si>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</si>
  <si>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</si>
  <si>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</si>
  <si>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</si>
  <si>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</si>
  <si>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</si>
  <si>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</si>
  <si>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</si>
  <si>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</si>
  <si>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</si>
  <si>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</si>
  <si>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</si>
  <si>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</si>
  <si>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</si>
  <si>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</si>
  <si>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</si>
  <si>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</si>
  <si>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</si>
  <si>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</si>
  <si>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</si>
  <si>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</si>
  <si>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</si>
  <si>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</si>
  <si>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</si>
  <si>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</si>
  <si>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</si>
  <si>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</si>
  <si>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</si>
  <si>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</si>
  <si>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</si>
  <si>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</si>
  <si>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</si>
  <si>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</si>
  <si>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</si>
  <si>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</si>
  <si>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</si>
  <si>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</si>
  <si>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</si>
  <si>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</si>
  <si>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</si>
  <si>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</si>
  <si>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</si>
  <si>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</si>
  <si>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</si>
  <si>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</si>
  <si>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</si>
  <si>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</si>
  <si>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</si>
  <si>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</si>
  <si>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</si>
  <si>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</si>
  <si>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</si>
  <si>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</si>
  <si>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</si>
  <si>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</si>
  <si>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</si>
  <si>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</si>
  <si>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</si>
  <si>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</si>
  <si>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</si>
  <si>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</si>
  <si>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</si>
  <si>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</si>
  <si>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</si>
  <si>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</si>
  <si>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</si>
  <si>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</si>
  <si>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</si>
  <si>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</si>
  <si>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</si>
  <si>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</si>
  <si>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</si>
  <si>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</si>
  <si>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</si>
  <si>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</si>
  <si>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</si>
  <si>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</si>
  <si>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</si>
  <si>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</si>
  <si>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</si>
  <si>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</si>
  <si>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</si>
  <si>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</si>
  <si>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</si>
  <si>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</si>
  <si>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</si>
  <si>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</si>
  <si>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</si>
  <si>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</si>
  <si>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</si>
  <si>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</si>
  <si>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</si>
  <si>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</si>
  <si>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</si>
  <si>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</si>
  <si>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</si>
  <si>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</si>
  <si>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</si>
  <si>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</si>
  <si>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</si>
  <si>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</si>
  <si>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</si>
  <si>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</si>
  <si>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</si>
  <si>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</si>
  <si>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</si>
  <si>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</si>
  <si>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</si>
  <si>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</si>
  <si>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</si>
  <si>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</si>
  <si>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</si>
  <si>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</si>
  <si>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</si>
  <si>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</si>
  <si>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</si>
  <si>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</si>
  <si>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</si>
  <si>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</si>
  <si>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</si>
  <si>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</si>
  <si>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</si>
  <si>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</si>
  <si>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</si>
  <si>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</si>
  <si>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</si>
  <si>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</si>
  <si>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</si>
  <si>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</si>
  <si>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</si>
  <si>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</si>
  <si>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</si>
  <si>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</si>
  <si>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</si>
  <si>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</si>
  <si>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</si>
  <si>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</si>
  <si>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</si>
  <si>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</si>
  <si>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</si>
  <si>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</si>
  <si>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</si>
  <si>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</si>
  <si>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</si>
  <si>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</si>
  <si>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</si>
  <si>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</si>
  <si>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</si>
  <si>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</si>
  <si>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</si>
  <si>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</si>
  <si>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</si>
  <si>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</si>
  <si>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</si>
  <si>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</si>
  <si>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</si>
  <si>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</si>
  <si>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</si>
  <si>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</si>
  <si>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</si>
  <si>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</si>
  <si>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</si>
  <si>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</si>
  <si>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</si>
  <si>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</si>
  <si>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</si>
  <si>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</si>
  <si>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</si>
  <si>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</si>
  <si>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</si>
  <si>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</si>
  <si>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</si>
  <si>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</si>
  <si>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</si>
  <si>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</si>
  <si>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</si>
  <si>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</si>
  <si>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</si>
  <si>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</si>
  <si>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</si>
  <si>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</si>
  <si>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</si>
  <si>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</si>
  <si>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</si>
  <si>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</si>
  <si>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</si>
  <si>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</si>
  <si>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</si>
  <si>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</si>
  <si>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</si>
  <si>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</si>
  <si>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</si>
  <si>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</si>
  <si>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</si>
  <si>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</si>
  <si>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</si>
  <si>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</si>
  <si>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</si>
  <si>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</si>
  <si>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</si>
  <si>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</si>
  <si>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</si>
  <si>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</si>
  <si>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</si>
  <si>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</si>
  <si>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</si>
  <si>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</si>
  <si>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</si>
  <si>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</si>
  <si>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</si>
  <si>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</si>
  <si>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</si>
  <si>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</si>
  <si>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</si>
  <si>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</si>
  <si>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</si>
  <si>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</si>
  <si>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</si>
  <si>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</si>
  <si>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</si>
  <si>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</si>
  <si>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</si>
  <si>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</si>
  <si>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</si>
  <si>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</si>
  <si>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</si>
  <si>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</si>
  <si>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</si>
  <si>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</si>
  <si>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</si>
  <si>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</si>
  <si>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</si>
  <si>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</si>
  <si>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</si>
  <si>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</si>
  <si>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</si>
  <si>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</si>
  <si>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</si>
  <si>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</si>
  <si>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</si>
  <si>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</si>
  <si>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</si>
  <si>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</si>
  <si>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</si>
  <si>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</si>
  <si>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</si>
  <si>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</si>
  <si>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</si>
  <si>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</si>
  <si>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</si>
  <si>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</si>
  <si>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</si>
  <si>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</si>
  <si>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</si>
  <si>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</si>
  <si>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</si>
  <si>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</si>
  <si>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</si>
  <si>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</si>
  <si>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</si>
  <si>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</si>
  <si>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</si>
  <si>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</si>
  <si>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</si>
  <si>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</si>
  <si>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</si>
  <si>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</si>
  <si>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</si>
  <si>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</si>
  <si>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</si>
  <si>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</si>
  <si>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</si>
  <si>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</si>
  <si>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</si>
  <si>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</si>
  <si>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</si>
  <si>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</si>
  <si>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</si>
  <si>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</si>
  <si>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</si>
  <si>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</si>
  <si>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</si>
  <si>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</si>
  <si>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</si>
  <si>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</si>
  <si>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</si>
  <si>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</si>
  <si>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</si>
  <si>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</si>
  <si>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</si>
  <si>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</si>
  <si>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</si>
  <si>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</si>
  <si>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</si>
  <si>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</si>
  <si>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</si>
  <si>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</si>
  <si>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</si>
  <si>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</si>
  <si>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</si>
  <si>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</si>
  <si>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</si>
  <si>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</si>
  <si>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</si>
  <si>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</si>
  <si>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</si>
  <si>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</si>
  <si>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</si>
  <si>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</si>
  <si>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</si>
  <si>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</si>
  <si>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</si>
  <si>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</si>
  <si>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</si>
  <si>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</si>
  <si>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</si>
  <si>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</si>
  <si>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</si>
  <si>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</si>
  <si>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</si>
  <si>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</si>
  <si>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</si>
  <si>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</si>
  <si>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</si>
  <si>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</si>
  <si>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</si>
  <si>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</si>
  <si>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</si>
  <si>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</si>
  <si>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</si>
  <si>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</si>
  <si>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</si>
  <si>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</si>
  <si>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</si>
  <si>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</si>
  <si>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</si>
  <si>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</si>
  <si>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</si>
  <si>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</si>
  <si>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</si>
  <si>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</si>
  <si>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</si>
  <si>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</si>
  <si>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</si>
  <si>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</si>
  <si>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</si>
  <si>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</si>
  <si>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</si>
  <si>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</si>
  <si>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</si>
  <si>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</si>
  <si>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</si>
  <si>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</si>
  <si>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</si>
  <si>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</si>
  <si>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</si>
  <si>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</si>
  <si>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</si>
  <si>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</si>
  <si>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</si>
  <si>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</si>
  <si>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</si>
  <si>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</si>
  <si>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</si>
  <si>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</si>
  <si>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</si>
  <si>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</si>
  <si>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</si>
  <si>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</si>
  <si>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</si>
  <si>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</si>
  <si>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</si>
  <si>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</si>
  <si>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</si>
  <si>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</si>
  <si>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</si>
  <si>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</si>
  <si>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</si>
  <si>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</si>
  <si>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</si>
  <si>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</si>
  <si>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</si>
  <si>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</si>
  <si>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</si>
  <si>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</si>
  <si>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</si>
  <si>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</si>
  <si>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</si>
  <si>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</si>
  <si>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</si>
  <si>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</si>
  <si>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</si>
  <si>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</si>
  <si>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</si>
  <si>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</si>
  <si>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</si>
  <si>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</si>
  <si>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</si>
  <si>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</si>
  <si>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</si>
  <si>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</si>
  <si>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</si>
  <si>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</si>
  <si>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</si>
  <si>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</si>
  <si>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</si>
  <si>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</si>
  <si>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</si>
  <si>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</si>
  <si>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</si>
  <si>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</si>
  <si>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</si>
  <si>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</si>
  <si>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</si>
  <si>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</si>
  <si>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</si>
  <si>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</si>
  <si>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</si>
  <si>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</si>
  <si>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</si>
  <si>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</si>
  <si>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</si>
  <si>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</si>
  <si>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</si>
  <si>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</si>
  <si>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</si>
  <si>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</si>
  <si>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</si>
  <si>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</si>
  <si>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</si>
  <si>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</si>
  <si>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</si>
  <si>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</si>
  <si>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</si>
  <si>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</si>
  <si>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</si>
  <si>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</si>
  <si>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</si>
  <si>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</si>
  <si>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</si>
  <si>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</si>
  <si>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</si>
  <si>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</si>
  <si>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</si>
  <si>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</si>
  <si>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</si>
  <si>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</si>
  <si>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</si>
  <si>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</si>
  <si>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</si>
  <si>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</si>
  <si>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</si>
  <si>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</si>
  <si>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</si>
  <si>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</si>
  <si>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</si>
  <si>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</si>
  <si>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</si>
  <si>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</si>
  <si>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</si>
  <si>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</si>
  <si>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</si>
  <si>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</si>
  <si>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</si>
  <si>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</si>
  <si>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</si>
  <si>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</si>
  <si>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</si>
  <si>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</si>
  <si>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</si>
  <si>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</si>
  <si>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</si>
  <si>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</si>
  <si>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</si>
  <si>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</si>
  <si>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</si>
  <si>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</si>
  <si>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</si>
  <si>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</si>
  <si>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</si>
  <si>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</si>
  <si>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</si>
  <si>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</si>
  <si>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</si>
  <si>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</si>
  <si>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</si>
  <si>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</si>
  <si>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</si>
  <si>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</si>
  <si>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</si>
  <si>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</si>
  <si>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</si>
  <si>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</si>
  <si>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</si>
  <si>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</si>
  <si>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</si>
  <si>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</si>
  <si>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</si>
  <si>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</si>
  <si>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</si>
  <si>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</si>
  <si>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</si>
  <si>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</si>
  <si>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</si>
  <si>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</si>
  <si>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</si>
  <si>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</si>
  <si>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</si>
  <si>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</si>
  <si>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</si>
  <si>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</si>
  <si>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</si>
  <si>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</si>
  <si>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</si>
  <si>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</si>
  <si>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</si>
  <si>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</si>
  <si>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</si>
  <si>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</si>
  <si>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</si>
  <si>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</si>
  <si>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</si>
  <si>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</si>
  <si>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</si>
  <si>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</si>
  <si>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</si>
  <si>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</si>
  <si>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</si>
  <si>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</si>
  <si>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</si>
  <si>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</si>
  <si>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</si>
  <si>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</si>
  <si>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</si>
  <si>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</si>
  <si>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</si>
  <si>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</si>
  <si>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</si>
  <si>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</si>
  <si>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</si>
  <si>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</si>
  <si>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</si>
  <si>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</si>
  <si>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</si>
  <si>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</si>
  <si>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</si>
  <si>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</si>
  <si>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</si>
  <si>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</si>
  <si>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</si>
  <si>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</si>
  <si>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</si>
  <si>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</si>
  <si>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</si>
  <si>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</si>
  <si>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</si>
  <si>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</si>
  <si>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</si>
  <si>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</si>
  <si>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</si>
  <si>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</si>
  <si>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</si>
  <si>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</si>
  <si>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</si>
  <si>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</si>
  <si>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</si>
  <si>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</si>
  <si>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</si>
  <si>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</si>
  <si>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</si>
  <si>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</si>
  <si>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</si>
  <si>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</si>
  <si>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</si>
  <si>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</si>
  <si>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</si>
  <si>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</si>
  <si>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</si>
  <si>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</si>
  <si>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</si>
  <si>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</si>
  <si>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</si>
  <si>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</si>
  <si>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</si>
  <si>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</si>
  <si>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</si>
  <si>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</si>
  <si>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</si>
  <si>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</si>
  <si>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</si>
  <si>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</si>
  <si>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</si>
  <si>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</si>
  <si>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</si>
  <si>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</si>
  <si>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</si>
  <si>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</si>
  <si>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</si>
  <si>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</si>
  <si>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</si>
  <si>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</si>
  <si>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</si>
  <si>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</si>
  <si>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</si>
  <si>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</si>
  <si>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</si>
  <si>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</si>
  <si>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</si>
  <si>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</si>
  <si>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</si>
  <si>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</si>
  <si>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</si>
  <si>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</si>
  <si>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</si>
  <si>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</si>
  <si>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</si>
  <si>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</si>
  <si>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</si>
  <si>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</si>
  <si>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</si>
  <si>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</si>
  <si>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</si>
  <si>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</si>
  <si>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</si>
  <si>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</si>
  <si>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</si>
  <si>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</si>
  <si>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</si>
  <si>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</si>
  <si>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</si>
  <si>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</si>
  <si>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</si>
  <si>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</si>
  <si>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</si>
  <si>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</si>
  <si>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</si>
  <si>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</si>
  <si>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</si>
  <si>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</si>
  <si>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</si>
  <si>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</si>
  <si>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</si>
  <si>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</si>
  <si>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</si>
  <si>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</si>
  <si>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</si>
  <si>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</si>
  <si>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</si>
  <si>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</si>
  <si>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</si>
  <si>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</si>
  <si>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</si>
  <si>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</si>
  <si>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</si>
  <si>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</si>
  <si>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</si>
  <si>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</si>
  <si>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</si>
  <si>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</si>
  <si>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</si>
  <si>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</si>
  <si>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</si>
  <si>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</si>
  <si>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</si>
  <si>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</si>
  <si>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</si>
  <si>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</si>
  <si>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</si>
  <si>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</si>
  <si>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</si>
  <si>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</si>
  <si>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</si>
  <si>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</si>
  <si>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</si>
  <si>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</si>
  <si>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</si>
  <si>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</si>
  <si>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</si>
  <si>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</si>
  <si>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</si>
  <si>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</si>
  <si>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</si>
  <si>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</si>
  <si>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</si>
  <si>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</si>
  <si>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</si>
  <si>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</si>
  <si>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</si>
  <si>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</si>
  <si>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</si>
  <si>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</si>
  <si>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</si>
  <si>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</si>
  <si>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</si>
  <si>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</si>
  <si>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</si>
  <si>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</si>
  <si>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</si>
  <si>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</si>
  <si>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</si>
  <si>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</si>
  <si>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</si>
  <si>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</si>
  <si>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</si>
  <si>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</si>
  <si>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</si>
  <si>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</si>
  <si>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</si>
  <si>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</si>
  <si>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</si>
  <si>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</si>
  <si>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</si>
  <si>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</si>
  <si>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</si>
  <si>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</si>
  <si>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</si>
  <si>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</si>
  <si>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</si>
  <si>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</si>
  <si>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</si>
  <si>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</si>
  <si>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</si>
  <si>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</si>
  <si>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</si>
  <si>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</si>
  <si>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</si>
  <si>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</si>
  <si>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</si>
  <si>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</si>
  <si>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</si>
  <si>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</si>
  <si>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</si>
  <si>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</si>
  <si>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</si>
  <si>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</si>
  <si>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</si>
  <si>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</si>
  <si>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</si>
  <si>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</si>
  <si>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</si>
  <si>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</si>
  <si>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</si>
  <si>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</si>
  <si>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</si>
  <si>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</si>
  <si>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</si>
  <si>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</si>
  <si>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</si>
  <si>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</si>
  <si>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</si>
  <si>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</si>
  <si>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</si>
  <si>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</si>
  <si>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</si>
  <si>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</si>
  <si>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</si>
  <si>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</si>
  <si>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</si>
  <si>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</si>
  <si>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</si>
  <si>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</si>
  <si>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</si>
  <si>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</si>
  <si>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</si>
  <si>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</si>
  <si>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</si>
  <si>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</si>
  <si>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</si>
  <si>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</si>
  <si>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</si>
  <si>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</si>
  <si>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</si>
  <si>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</si>
  <si>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</si>
  <si>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</si>
  <si>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</si>
  <si>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</si>
  <si>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</si>
  <si>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</si>
  <si>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</si>
  <si>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</si>
  <si>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</si>
  <si>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</si>
  <si>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</si>
  <si>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</si>
  <si>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</si>
  <si>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</si>
  <si>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</si>
  <si>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</si>
  <si>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</si>
  <si>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</si>
  <si>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</si>
  <si>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</si>
  <si>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</si>
  <si>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</si>
  <si>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</si>
  <si>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</si>
  <si>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</si>
  <si>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</si>
  <si>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</si>
  <si>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</si>
  <si>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</si>
  <si>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</si>
  <si>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</si>
  <si>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</si>
  <si>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</si>
  <si>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</si>
  <si>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</si>
  <si>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</si>
  <si>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</si>
  <si>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</si>
  <si>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</si>
  <si>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</si>
  <si>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</si>
  <si>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</si>
  <si>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</si>
  <si>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</si>
  <si>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</si>
  <si>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</si>
  <si>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</si>
  <si>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</si>
  <si>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</si>
  <si>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</si>
  <si>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</si>
  <si>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</si>
  <si>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</si>
  <si>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</si>
  <si>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</si>
  <si>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</si>
  <si>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</si>
  <si>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</si>
  <si>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</si>
  <si>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</si>
  <si>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</si>
  <si>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</si>
  <si>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</si>
  <si>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</si>
  <si>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</si>
  <si>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</si>
  <si>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</si>
  <si>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</si>
  <si>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</si>
  <si>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</si>
  <si>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</si>
  <si>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</si>
  <si>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</si>
  <si>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</si>
  <si>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</si>
  <si>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</si>
  <si>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</si>
  <si>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</si>
  <si>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</si>
  <si>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</si>
  <si>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</si>
  <si>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</si>
  <si>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</si>
  <si>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</si>
  <si>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</si>
  <si>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</si>
  <si>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</si>
  <si>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</si>
  <si>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</si>
  <si>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</si>
  <si>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</si>
  <si>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</si>
  <si>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</si>
  <si>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</si>
  <si>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</si>
  <si>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</si>
  <si>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</si>
  <si>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</si>
  <si>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</si>
  <si>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</si>
  <si>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</si>
  <si>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</si>
  <si>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</si>
  <si>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</si>
  <si>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</si>
  <si>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</si>
  <si>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</si>
  <si>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</si>
  <si>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</si>
  <si>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</si>
  <si>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</si>
  <si>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</si>
  <si>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</si>
  <si>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</si>
  <si>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</si>
  <si>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</si>
  <si>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</si>
  <si>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</si>
  <si>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</si>
  <si>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</si>
  <si>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</si>
  <si>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</si>
  <si>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</si>
  <si>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</si>
  <si>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</si>
  <si>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</si>
  <si>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</si>
  <si>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</si>
  <si>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</si>
  <si>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</si>
  <si>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</si>
  <si>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</si>
  <si>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</si>
  <si>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</si>
  <si>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</si>
  <si>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</si>
  <si>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</si>
  <si>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</si>
  <si>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</si>
  <si>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</si>
  <si>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</si>
  <si>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</si>
  <si>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</si>
  <si>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</si>
  <si>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</si>
  <si>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</si>
  <si>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</si>
  <si>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</si>
  <si>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</si>
  <si>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</si>
  <si>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</si>
  <si>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</si>
  <si>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</si>
  <si>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</si>
  <si>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</si>
  <si>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</si>
  <si>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</si>
  <si>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</si>
  <si>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</si>
  <si>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</si>
  <si>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</si>
  <si>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</si>
  <si>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</si>
  <si>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</si>
  <si>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</si>
  <si>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</si>
  <si>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</si>
  <si>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</si>
  <si>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</si>
  <si>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</si>
  <si>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</si>
  <si>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</si>
  <si>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</si>
  <si>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</si>
  <si>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</si>
  <si>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</si>
  <si>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</si>
  <si>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</si>
  <si>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</si>
  <si>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</si>
  <si>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</si>
  <si>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</si>
  <si>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</si>
  <si>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</si>
  <si>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</si>
  <si>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</si>
  <si>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</si>
  <si>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</si>
  <si>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</si>
  <si>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</si>
  <si>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</si>
  <si>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</si>
  <si>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</si>
  <si>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</si>
  <si>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</si>
  <si>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</si>
  <si>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</si>
  <si>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</si>
  <si>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</si>
  <si>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</si>
  <si>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</si>
  <si>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</si>
  <si>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</si>
  <si>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</si>
  <si>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</si>
  <si>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</si>
  <si>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</si>
  <si>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</si>
  <si>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</si>
  <si>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</si>
  <si>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</si>
  <si>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</si>
  <si>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</si>
  <si>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</si>
  <si>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</si>
  <si>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</si>
  <si>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</si>
  <si>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</si>
  <si>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</si>
  <si>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</si>
  <si>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</si>
  <si>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</si>
  <si>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</si>
  <si>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</si>
  <si>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</si>
  <si>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</si>
  <si>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</si>
  <si>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</si>
  <si>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</si>
  <si>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</si>
  <si>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</si>
  <si>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</si>
  <si>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</si>
  <si>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</si>
  <si>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</si>
  <si>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</si>
  <si>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</si>
  <si>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</si>
  <si>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</si>
  <si>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</si>
  <si>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</si>
  <si>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</si>
  <si>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</si>
  <si>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</si>
  <si>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</si>
  <si>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</si>
  <si>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</si>
  <si>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</si>
  <si>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</si>
  <si>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</si>
  <si>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</si>
  <si>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</si>
  <si>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</si>
  <si>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</si>
  <si>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</si>
  <si>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</si>
  <si>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</si>
  <si>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</si>
  <si>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</si>
  <si>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</si>
  <si>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</si>
  <si>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</si>
  <si>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</si>
  <si>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</si>
  <si>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</si>
  <si>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</si>
  <si>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</si>
  <si>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</si>
  <si>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</si>
  <si>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</si>
  <si>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</si>
  <si>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</si>
  <si>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</si>
  <si>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</si>
  <si>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</si>
  <si>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</si>
  <si>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</si>
  <si>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</si>
  <si>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</si>
  <si>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</si>
  <si>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</si>
  <si>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</si>
  <si>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</si>
  <si>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</si>
  <si>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</si>
  <si>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</si>
  <si>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</si>
  <si>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</si>
  <si>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</si>
  <si>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</si>
  <si>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</si>
  <si>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</si>
  <si>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</si>
  <si>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</si>
  <si>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</si>
  <si>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</si>
  <si>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</si>
  <si>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</si>
  <si>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</si>
  <si>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</si>
  <si>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</si>
  <si>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</si>
  <si>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</si>
  <si>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</si>
  <si>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</si>
  <si>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</si>
  <si>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</si>
  <si>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</si>
  <si>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</si>
  <si>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</si>
  <si>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</si>
  <si>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</si>
  <si>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</si>
  <si>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</si>
  <si>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</si>
  <si>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</si>
  <si>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</si>
  <si>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</si>
  <si>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</si>
  <si>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</si>
  <si>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</si>
  <si>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</si>
  <si>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</si>
  <si>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</si>
  <si>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</si>
  <si>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</si>
  <si>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</si>
  <si>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</si>
  <si>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</si>
  <si>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</si>
  <si>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</si>
  <si>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</si>
  <si>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</si>
  <si>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</si>
  <si>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</si>
  <si>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</si>
  <si>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</si>
  <si>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</si>
  <si>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</si>
  <si>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</si>
  <si>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</si>
  <si>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</si>
  <si>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</si>
  <si>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</si>
  <si>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</si>
  <si>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</si>
  <si>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</si>
  <si>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</si>
  <si>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</si>
  <si>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</si>
  <si>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</si>
  <si>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</si>
  <si>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</si>
  <si>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</si>
  <si>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</si>
  <si>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</si>
  <si>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</si>
  <si>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</si>
  <si>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</si>
  <si>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</si>
  <si>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</si>
  <si>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</si>
  <si>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</si>
  <si>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</si>
  <si>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</si>
  <si>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</si>
  <si>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</si>
  <si>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</si>
  <si>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</si>
  <si>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</si>
  <si>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</si>
  <si>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</si>
  <si>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</si>
  <si>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</si>
  <si>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</si>
  <si>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</si>
  <si>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</si>
  <si>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</si>
  <si>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</si>
  <si>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</si>
  <si>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</si>
  <si>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</si>
  <si>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</si>
  <si>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</si>
  <si>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</si>
  <si>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</si>
  <si>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</si>
  <si>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</si>
  <si>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</si>
  <si>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</si>
  <si>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</si>
  <si>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</si>
  <si>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</si>
  <si>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</si>
  <si>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</si>
  <si>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</si>
  <si>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</si>
  <si>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</si>
  <si>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</si>
  <si>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</si>
  <si>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</si>
  <si>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</si>
  <si>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</si>
  <si>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</si>
  <si>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</si>
  <si>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</si>
  <si>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</si>
  <si>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</si>
  <si>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</si>
  <si>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</si>
  <si>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</si>
  <si>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</si>
  <si>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</si>
  <si>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</si>
  <si>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</si>
  <si>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</si>
  <si>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</si>
  <si>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</si>
  <si>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</si>
  <si>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</si>
  <si>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</si>
  <si>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</si>
  <si>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</si>
  <si>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</si>
  <si>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</si>
  <si>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</si>
  <si>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</si>
  <si>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</si>
  <si>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</si>
  <si>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</si>
  <si>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</si>
  <si>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</si>
  <si>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</si>
  <si>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</si>
  <si>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</si>
  <si>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</si>
  <si>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</si>
  <si>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</si>
  <si>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</si>
  <si>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</si>
  <si>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</si>
  <si>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</si>
  <si>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</si>
  <si>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</si>
  <si>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</si>
  <si>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</si>
  <si>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</si>
  <si>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</si>
  <si>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</si>
  <si>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</si>
  <si>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</si>
  <si>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</si>
  <si>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</si>
  <si>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</si>
  <si>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</si>
  <si>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</si>
  <si>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</si>
  <si>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</si>
  <si>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</si>
  <si>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</si>
  <si>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</si>
  <si>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</si>
  <si>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</si>
  <si>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</si>
  <si>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</si>
  <si>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</si>
  <si>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</si>
  <si>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</si>
  <si>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</si>
  <si>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</si>
  <si>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</si>
  <si>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</si>
  <si>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</si>
  <si>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</si>
  <si>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</si>
  <si>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</si>
  <si>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</si>
  <si>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</si>
  <si>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</si>
  <si>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</si>
  <si>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</si>
  <si>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</si>
  <si>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</si>
  <si>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</si>
  <si>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</si>
  <si>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</si>
  <si>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</si>
  <si>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</si>
  <si>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</si>
  <si>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</si>
  <si>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</si>
  <si>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</si>
  <si>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</si>
  <si>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</si>
  <si>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</si>
  <si>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</si>
  <si>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</si>
  <si>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</si>
  <si>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</si>
  <si>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</si>
  <si>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</si>
  <si>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</si>
  <si>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</si>
  <si>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</si>
  <si>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</si>
  <si>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</si>
  <si>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</si>
  <si>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</si>
  <si>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</si>
  <si>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</si>
  <si>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</si>
  <si>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</si>
  <si>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</si>
  <si>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</si>
  <si>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</si>
  <si>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</si>
  <si>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</si>
  <si>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</si>
  <si>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</si>
  <si>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</si>
  <si>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</si>
  <si>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</si>
  <si>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</si>
  <si>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</si>
  <si>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</si>
  <si>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</si>
  <si>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</si>
  <si>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</si>
  <si>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</si>
  <si>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</si>
  <si>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</si>
  <si>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</si>
  <si>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</si>
  <si>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</si>
  <si>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</si>
  <si>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</si>
  <si>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</si>
  <si>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</si>
  <si>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</si>
  <si>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</si>
  <si>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</si>
  <si>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</si>
  <si>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</si>
  <si>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</si>
  <si>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</si>
  <si>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</si>
  <si>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</si>
  <si>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</si>
  <si>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</si>
  <si>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</si>
  <si>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</si>
  <si>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</si>
  <si>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</si>
  <si>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</si>
  <si>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</si>
  <si>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</si>
  <si>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</si>
  <si>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</si>
  <si>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</si>
  <si>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</si>
  <si>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</si>
  <si>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</si>
  <si>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</si>
  <si>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</si>
  <si>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</si>
  <si>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</si>
  <si>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</si>
  <si>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</si>
  <si>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</si>
  <si>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</si>
  <si>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</si>
  <si>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</si>
  <si>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</si>
  <si>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</si>
  <si>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</si>
  <si>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</si>
  <si>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</si>
  <si>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</si>
  <si>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</si>
  <si>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</si>
  <si>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</si>
  <si>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</si>
  <si>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</si>
  <si>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</si>
  <si>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</si>
  <si>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</si>
  <si>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</si>
  <si>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</si>
  <si>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</si>
  <si>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</si>
  <si>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</si>
  <si>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</si>
  <si>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</si>
  <si>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</si>
  <si>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</si>
  <si>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</si>
  <si>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</si>
  <si>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</si>
  <si>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</si>
  <si>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</si>
  <si>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</si>
  <si>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</si>
  <si>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</si>
  <si>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</si>
  <si>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</si>
  <si>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</si>
  <si>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</si>
  <si>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</si>
  <si>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</si>
  <si>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</si>
  <si>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</si>
  <si>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</si>
  <si>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</si>
  <si>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</si>
  <si>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</si>
  <si>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</si>
  <si>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</si>
  <si>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</si>
  <si>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</si>
  <si>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</si>
  <si>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</si>
  <si>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</si>
  <si>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</si>
  <si>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</si>
  <si>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</si>
  <si>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</si>
  <si>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</si>
  <si>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</si>
  <si>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</si>
  <si>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</si>
  <si>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</si>
  <si>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</si>
  <si>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</si>
  <si>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</si>
  <si>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</si>
  <si>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</si>
  <si>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</si>
  <si>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</si>
  <si>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</si>
  <si>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</si>
  <si>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</si>
  <si>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</si>
  <si>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</si>
  <si>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</si>
  <si>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</si>
  <si>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</si>
  <si>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</si>
  <si>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</si>
  <si>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</si>
  <si>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</si>
  <si>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</si>
  <si>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</si>
  <si>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</si>
  <si>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</si>
  <si>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</si>
  <si>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</si>
  <si>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</si>
  <si>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</si>
  <si>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</si>
  <si>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</si>
  <si>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</si>
  <si>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</si>
  <si>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</si>
  <si>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</si>
  <si>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</si>
  <si>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</si>
  <si>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</si>
  <si>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</si>
  <si>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</si>
  <si>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</si>
  <si>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</si>
  <si>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</si>
  <si>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</si>
  <si>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</si>
  <si>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</si>
  <si>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</si>
  <si>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</si>
  <si>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</si>
  <si>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</si>
  <si>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</si>
  <si>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</si>
  <si>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</si>
  <si>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</si>
  <si>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</si>
  <si>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</si>
  <si>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</si>
  <si>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</si>
  <si>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</si>
  <si>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</si>
  <si>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</si>
  <si>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</si>
  <si>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</si>
  <si>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</si>
  <si>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</si>
  <si>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</si>
  <si>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</si>
  <si>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</si>
  <si>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</si>
  <si>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</si>
  <si>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</si>
  <si>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</si>
  <si>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</si>
  <si>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</si>
  <si>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</si>
  <si>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</si>
  <si>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</si>
  <si>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</si>
  <si>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</si>
  <si>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</si>
  <si>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</si>
  <si>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</si>
  <si>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</si>
  <si>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</si>
  <si>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</si>
  <si>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</si>
  <si>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</si>
  <si>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</si>
  <si>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</si>
  <si>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</si>
  <si>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</si>
  <si>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</si>
  <si>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</si>
  <si>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</si>
  <si>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</si>
  <si>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</si>
  <si>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</si>
  <si>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</si>
  <si>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</si>
  <si>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</si>
  <si>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</si>
  <si>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</si>
  <si>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</si>
  <si>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</si>
  <si>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</si>
  <si>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</si>
  <si>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</si>
  <si>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</si>
  <si>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</si>
  <si>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</si>
  <si>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</si>
  <si>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</si>
  <si>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</si>
  <si>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</si>
  <si>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</si>
  <si>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</si>
  <si>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</si>
  <si>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</si>
  <si>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</si>
  <si>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</si>
  <si>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</si>
  <si>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</si>
  <si>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</si>
  <si>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</si>
  <si>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</si>
  <si>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</si>
  <si>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</si>
  <si>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</si>
  <si>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</si>
  <si>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</si>
  <si>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</si>
  <si>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</si>
  <si>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</si>
  <si>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</si>
  <si>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</si>
  <si>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</si>
  <si>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</si>
  <si>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</si>
  <si>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</si>
  <si>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</si>
  <si>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</si>
  <si>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</si>
  <si>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</si>
  <si>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</si>
  <si>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</si>
  <si>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</si>
  <si>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</si>
  <si>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</si>
  <si>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</si>
  <si>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</si>
  <si>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</si>
  <si>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</si>
  <si>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</si>
  <si>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</si>
  <si>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</si>
  <si>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</si>
  <si>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</si>
  <si>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</si>
  <si>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</si>
  <si>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</si>
  <si>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</si>
  <si>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</si>
  <si>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</si>
  <si>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</si>
  <si>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</si>
  <si>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</si>
  <si>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</si>
  <si>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</si>
  <si>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</si>
  <si>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</si>
  <si>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</si>
  <si>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</si>
  <si>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</si>
  <si>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</si>
  <si>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</si>
  <si>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</si>
  <si>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</si>
  <si>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</si>
  <si>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</si>
  <si>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</si>
  <si>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</si>
  <si>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</si>
  <si>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</si>
  <si>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</si>
  <si>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</si>
  <si>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</si>
  <si>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</si>
  <si>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</si>
  <si>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</si>
  <si>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</si>
  <si>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</si>
  <si>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</si>
  <si>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</si>
  <si>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</si>
  <si>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</si>
  <si>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</si>
  <si>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</si>
  <si>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</si>
  <si>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</si>
  <si>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</si>
  <si>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</si>
  <si>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</si>
  <si>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</si>
  <si>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</si>
  <si>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</si>
  <si>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</si>
  <si>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</si>
  <si>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</si>
  <si>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</si>
  <si>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</si>
  <si>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</si>
  <si>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</si>
  <si>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</si>
  <si>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</si>
  <si>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</si>
  <si>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</si>
  <si>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</si>
  <si>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</si>
  <si>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</si>
  <si>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</si>
  <si>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</si>
  <si>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</si>
  <si>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</si>
  <si>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</si>
  <si>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</si>
  <si>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</si>
  <si>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</si>
  <si>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</si>
  <si>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</si>
  <si>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</si>
  <si>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</si>
  <si>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</si>
  <si>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</si>
  <si>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</si>
  <si>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</si>
  <si>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</si>
  <si>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</si>
  <si>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</si>
  <si>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</si>
  <si>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</si>
  <si>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</si>
  <si>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</si>
  <si>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</si>
  <si>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</si>
  <si>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</si>
  <si>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</si>
  <si>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</si>
  <si>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</si>
  <si>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</si>
  <si>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</si>
  <si>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</si>
  <si>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</si>
  <si>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</si>
  <si>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</si>
  <si>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</si>
  <si>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</si>
  <si>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</si>
  <si>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</si>
  <si>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</si>
  <si>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</si>
  <si>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</si>
  <si>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</si>
  <si>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</si>
  <si>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</si>
  <si>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</si>
  <si>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</si>
  <si>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</si>
  <si>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</si>
  <si>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</si>
  <si>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</si>
  <si>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</si>
  <si>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</si>
  <si>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</si>
  <si>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</si>
  <si>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</si>
  <si>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</si>
  <si>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</si>
  <si>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</si>
  <si>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</si>
  <si>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</si>
  <si>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</si>
  <si>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</si>
  <si>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</si>
  <si>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</si>
  <si>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</si>
  <si>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</si>
  <si>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</si>
  <si>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</si>
  <si>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</si>
  <si>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</si>
  <si>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</si>
  <si>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</si>
  <si>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</si>
  <si>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</si>
  <si>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</si>
  <si>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</si>
  <si>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</si>
  <si>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</si>
  <si>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</si>
  <si>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</si>
  <si>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</si>
  <si>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</si>
  <si>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</si>
  <si>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</si>
  <si>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</si>
  <si>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</si>
  <si>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</si>
  <si>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</si>
  <si>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</si>
  <si>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</si>
  <si>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</si>
  <si>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</si>
  <si>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</si>
  <si>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</si>
  <si>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</si>
  <si>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</si>
  <si>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</si>
  <si>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</si>
  <si>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</si>
  <si>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</si>
  <si>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</si>
  <si>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</si>
  <si>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</si>
  <si>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</si>
  <si>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</si>
  <si>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</si>
  <si>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</si>
  <si>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</si>
  <si>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</si>
  <si>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</si>
  <si>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</si>
  <si>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</si>
  <si>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</si>
  <si>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</si>
  <si>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</si>
  <si>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</si>
  <si>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</si>
  <si>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</si>
  <si>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</si>
  <si>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</si>
  <si>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</si>
  <si>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</si>
  <si>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</si>
  <si>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</si>
  <si>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</si>
  <si>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</si>
  <si>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</si>
  <si>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</si>
  <si>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</si>
  <si>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</si>
  <si>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</si>
  <si>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</si>
  <si>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</si>
  <si>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</si>
  <si>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</si>
  <si>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</si>
  <si>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</si>
  <si>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</si>
  <si>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</si>
  <si>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</si>
  <si>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</si>
  <si>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</si>
  <si>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</si>
  <si>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</si>
  <si>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</si>
  <si>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</si>
  <si>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</si>
  <si>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</si>
  <si>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</si>
  <si>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</si>
  <si>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</si>
  <si>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</si>
  <si>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</si>
  <si>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</si>
  <si>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</si>
  <si>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</si>
  <si>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</si>
  <si>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</si>
  <si>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</si>
  <si>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</si>
  <si>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</si>
  <si>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</si>
  <si>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</si>
  <si>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</si>
  <si>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</si>
  <si>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</si>
  <si>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</si>
  <si>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</si>
  <si>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</si>
  <si>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</si>
  <si>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</si>
  <si>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</si>
  <si>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</si>
  <si>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</si>
  <si>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</si>
  <si>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</si>
  <si>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</si>
  <si>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</si>
  <si>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</si>
  <si>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</si>
  <si>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</si>
  <si>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</si>
  <si>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</si>
  <si>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</si>
  <si>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</si>
  <si>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</si>
  <si>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</si>
  <si>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</si>
  <si>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</si>
  <si>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</si>
  <si>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</si>
  <si>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</si>
  <si>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</si>
  <si>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</si>
  <si>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</si>
  <si>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</si>
  <si>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</si>
  <si>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</si>
  <si>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</si>
  <si>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</si>
  <si>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</si>
  <si>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</si>
  <si>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</si>
  <si>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</si>
  <si>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</si>
  <si>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</si>
  <si>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</si>
  <si>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</si>
  <si>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</si>
  <si>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</si>
  <si>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</si>
  <si>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</si>
  <si>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</si>
  <si>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</si>
  <si>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</si>
  <si>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</si>
  <si>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</si>
  <si>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</si>
  <si>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</si>
  <si>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</si>
  <si>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</si>
  <si>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</si>
  <si>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</si>
  <si>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</si>
  <si>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</si>
  <si>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</si>
  <si>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</si>
  <si>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</si>
  <si>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</si>
  <si>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</si>
  <si>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</si>
  <si>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</si>
  <si>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</si>
  <si>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</si>
  <si>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</si>
  <si>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</si>
  <si>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</si>
  <si>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</si>
  <si>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</si>
  <si>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</si>
  <si>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</si>
  <si>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</si>
  <si>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</si>
  <si>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</si>
  <si>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</si>
  <si>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</si>
  <si>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</si>
  <si>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</si>
  <si>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</si>
  <si>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</si>
  <si>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</si>
  <si>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</si>
  <si>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</si>
  <si>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</si>
  <si>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</si>
  <si>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</si>
  <si>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</si>
  <si>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</si>
  <si>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</si>
  <si>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</si>
  <si>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</si>
  <si>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</si>
  <si>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</si>
  <si>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</si>
  <si>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</si>
  <si>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</si>
  <si>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</si>
  <si>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</si>
  <si>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</si>
  <si>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</si>
  <si>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</si>
  <si>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</si>
  <si>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</si>
  <si>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</si>
  <si>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</si>
  <si>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</si>
  <si>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</si>
  <si>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</si>
  <si>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</si>
  <si>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</si>
  <si>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</si>
  <si>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</si>
  <si>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</si>
  <si>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</si>
  <si>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</si>
  <si>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</si>
  <si>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</si>
  <si>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</si>
  <si>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</si>
  <si>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</si>
  <si>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</si>
  <si>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</si>
  <si>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</si>
  <si>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</si>
  <si>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</si>
  <si>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</si>
  <si>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</si>
  <si>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</si>
  <si>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</si>
  <si>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</si>
  <si>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</si>
  <si>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</si>
  <si>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</si>
  <si>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</si>
  <si>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</si>
  <si>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</si>
  <si>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</si>
  <si>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</si>
  <si>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</si>
  <si>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</si>
  <si>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</si>
  <si>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</si>
  <si>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</si>
  <si>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</si>
  <si>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</si>
  <si>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</si>
  <si>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</si>
  <si>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</si>
  <si>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</si>
  <si>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</si>
  <si>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</si>
  <si>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</si>
  <si>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</si>
  <si>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</si>
  <si>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</si>
  <si>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</si>
  <si>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</si>
  <si>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</si>
  <si>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</si>
  <si>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</si>
  <si>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</si>
  <si>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</si>
  <si>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</si>
  <si>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</si>
  <si>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</si>
  <si>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</si>
  <si>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</si>
  <si>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</si>
  <si>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</si>
  <si>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</si>
  <si>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</si>
  <si>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</si>
  <si>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</si>
  <si>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</si>
  <si>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</si>
  <si>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</si>
  <si>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</si>
  <si>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</si>
  <si>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</si>
  <si>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</si>
  <si>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</si>
  <si>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</si>
  <si>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</si>
  <si>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</si>
  <si>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</si>
  <si>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</si>
  <si>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</si>
  <si>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</si>
  <si>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</si>
  <si>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</si>
  <si>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</si>
  <si>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</si>
  <si>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</si>
  <si>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</si>
  <si>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</si>
  <si>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</si>
  <si>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</si>
  <si>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</si>
  <si>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</si>
  <si>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</si>
  <si>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</si>
  <si>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</si>
  <si>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</si>
  <si>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</si>
  <si>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</si>
  <si>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</si>
  <si>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</si>
  <si>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</si>
  <si>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</si>
  <si>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</si>
  <si>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</si>
  <si>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</si>
  <si>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</si>
  <si>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</si>
  <si>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</si>
  <si>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</si>
  <si>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</si>
  <si>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</si>
  <si>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</si>
  <si>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</si>
  <si>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</si>
  <si>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</si>
  <si>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</si>
  <si>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</si>
  <si>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</si>
  <si>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</si>
  <si>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</si>
  <si>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</si>
  <si>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</si>
  <si>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</si>
  <si>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</si>
  <si>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</si>
  <si>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</si>
  <si>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</si>
  <si>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</si>
  <si>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</si>
  <si>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</si>
  <si>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</si>
  <si>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</si>
  <si>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</si>
  <si>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</si>
  <si>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</si>
  <si>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</si>
  <si>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</si>
  <si>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</si>
  <si>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</si>
  <si>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</si>
  <si>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</si>
  <si>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</si>
  <si>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</si>
  <si>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</si>
  <si>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</si>
  <si>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</si>
  <si>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</si>
  <si>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</si>
  <si>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</si>
  <si>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</si>
  <si>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</si>
  <si>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</si>
  <si>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</si>
  <si>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</si>
  <si>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</si>
  <si>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</si>
  <si>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</si>
  <si>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</si>
  <si>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</si>
  <si>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</si>
  <si>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</si>
  <si>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</si>
  <si>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</si>
  <si>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</si>
  <si>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</si>
  <si>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</si>
  <si>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</si>
  <si>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</si>
  <si>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</si>
  <si>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</si>
  <si>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</si>
  <si>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</si>
  <si>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</si>
  <si>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</si>
  <si>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</si>
  <si>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</si>
  <si>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</si>
  <si>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</si>
  <si>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</si>
  <si>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</si>
  <si>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</si>
  <si>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</si>
  <si>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</si>
  <si>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</si>
  <si>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</si>
  <si>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</si>
  <si>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</si>
  <si>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</si>
  <si>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</si>
  <si>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</si>
  <si>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</si>
  <si>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</si>
  <si>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</si>
  <si>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</si>
  <si>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</si>
  <si>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</si>
  <si>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</si>
  <si>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</si>
  <si>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</si>
  <si>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</si>
  <si>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</si>
  <si>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</si>
  <si>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</si>
  <si>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</si>
  <si>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</si>
  <si>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</si>
  <si>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</si>
  <si>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</si>
  <si>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</si>
  <si>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</si>
  <si>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</si>
  <si>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</si>
  <si>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</si>
  <si>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</si>
  <si>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</si>
  <si>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</si>
  <si>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</si>
  <si>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</si>
  <si>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</si>
  <si>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</si>
  <si>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</si>
  <si>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</si>
  <si>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</si>
  <si>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</si>
  <si>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</si>
  <si>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</si>
  <si>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</si>
  <si>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</si>
  <si>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</si>
  <si>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</si>
  <si>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</si>
  <si>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</si>
  <si>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</si>
  <si>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</si>
  <si>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</si>
  <si>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</si>
  <si>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</si>
  <si>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</si>
  <si>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</si>
  <si>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</si>
  <si>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</si>
  <si>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</si>
  <si>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</si>
  <si>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</si>
  <si>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</si>
  <si>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</si>
  <si>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</si>
  <si>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</si>
  <si>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</si>
  <si>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</si>
  <si>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</si>
  <si>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</si>
  <si>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</si>
  <si>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</si>
  <si>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</si>
  <si>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</si>
  <si>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</si>
  <si>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</si>
  <si>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</si>
  <si>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</si>
  <si>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</si>
  <si>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</si>
  <si>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</si>
  <si>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</si>
  <si>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</si>
  <si>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</si>
  <si>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</si>
  <si>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</si>
  <si>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</si>
  <si>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</si>
  <si>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</si>
  <si>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</si>
  <si>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</si>
  <si>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</si>
  <si>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</si>
  <si>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</si>
  <si>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</si>
  <si>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</si>
  <si>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</si>
  <si>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</si>
  <si>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</si>
  <si>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</si>
  <si>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</si>
  <si>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</si>
  <si>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</si>
  <si>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</si>
  <si>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</si>
  <si>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</si>
  <si>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</si>
  <si>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</si>
  <si>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</si>
  <si>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</si>
  <si>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</si>
  <si>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</si>
  <si>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</si>
  <si>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</si>
  <si>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</si>
  <si>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</si>
  <si>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</si>
  <si>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</si>
  <si>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</si>
  <si>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</si>
  <si>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</si>
  <si>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</si>
  <si>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</si>
  <si>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</si>
  <si>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</si>
  <si>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</si>
  <si>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</si>
  <si>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</si>
  <si>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</si>
  <si>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</si>
  <si>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</si>
  <si>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</si>
  <si>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</si>
  <si>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</si>
  <si>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</si>
  <si>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</si>
  <si>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</si>
  <si>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</si>
  <si>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</si>
  <si>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</si>
  <si>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</si>
  <si>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</si>
  <si>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</si>
  <si>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</si>
  <si>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</si>
  <si>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</si>
  <si>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</si>
  <si>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</si>
  <si>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</si>
  <si>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</si>
  <si>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</si>
  <si>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</si>
  <si>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</si>
  <si>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</si>
  <si>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</si>
  <si>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</si>
  <si>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</si>
  <si>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</si>
  <si>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</si>
  <si>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</si>
  <si>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</si>
  <si>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</si>
  <si>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</si>
  <si>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</si>
  <si>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</si>
  <si>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</si>
  <si>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</si>
  <si>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</si>
  <si>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</si>
  <si>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</si>
  <si>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</si>
  <si>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</si>
  <si>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</si>
  <si>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</si>
  <si>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</si>
  <si>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</si>
  <si>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</si>
  <si>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</si>
  <si>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</si>
  <si>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</si>
  <si>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</si>
  <si>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</si>
  <si>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</si>
  <si>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</si>
  <si>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</si>
  <si>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</si>
  <si>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</si>
  <si>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</si>
  <si>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</si>
  <si>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</si>
  <si>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</si>
  <si>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</si>
  <si>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</si>
  <si>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</si>
  <si>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</si>
  <si>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</si>
  <si>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</si>
  <si>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</si>
  <si>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</si>
  <si>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</si>
  <si>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</si>
  <si>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</si>
  <si>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</si>
  <si>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</si>
  <si>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</si>
  <si>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</si>
  <si>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</si>
  <si>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</si>
  <si>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</si>
  <si>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</si>
  <si>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</si>
  <si>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</si>
  <si>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</si>
  <si>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</si>
  <si>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</si>
  <si>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</si>
  <si>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</si>
  <si>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</si>
  <si>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</si>
  <si>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</si>
  <si>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</si>
  <si>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</si>
  <si>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</si>
  <si>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</si>
  <si>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</si>
  <si>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</si>
  <si>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</si>
  <si>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</si>
  <si>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</si>
  <si>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</si>
  <si>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</si>
  <si>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</si>
  <si>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</si>
  <si>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</si>
  <si>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</si>
  <si>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</si>
  <si>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</si>
  <si>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</si>
  <si>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</si>
  <si>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</si>
  <si>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</si>
  <si>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</si>
  <si>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</si>
  <si>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</si>
  <si>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</si>
  <si>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</si>
  <si>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</si>
  <si>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</si>
  <si>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</si>
  <si>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</si>
  <si>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</si>
  <si>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</si>
  <si>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</si>
  <si>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</si>
  <si>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</si>
  <si>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</si>
  <si>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</si>
  <si>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</si>
  <si>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</si>
  <si>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</si>
  <si>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</si>
  <si>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</si>
  <si>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</si>
  <si>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</si>
  <si>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</si>
  <si>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</si>
  <si>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</si>
  <si>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</si>
  <si>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</si>
  <si>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</si>
  <si>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</si>
  <si>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</si>
  <si>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</si>
  <si>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</si>
  <si>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</si>
  <si>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</si>
  <si>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</si>
  <si>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</si>
  <si>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</si>
  <si>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</si>
  <si>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</si>
  <si>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</si>
  <si>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</si>
  <si>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</si>
  <si>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</si>
  <si>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</si>
  <si>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</si>
  <si>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</si>
  <si>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</si>
  <si>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</si>
  <si>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</si>
  <si>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</si>
  <si>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</si>
  <si>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</si>
  <si>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</si>
  <si>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</si>
  <si>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</si>
  <si>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</si>
  <si>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</si>
  <si>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</si>
  <si>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</si>
  <si>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</si>
  <si>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</si>
  <si>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</si>
  <si>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</si>
  <si>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</si>
  <si>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</si>
  <si>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</si>
  <si>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</si>
  <si>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</si>
  <si>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</si>
  <si>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</si>
  <si>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</si>
  <si>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</si>
  <si>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</si>
  <si>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</si>
  <si>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</si>
  <si>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</si>
  <si>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</si>
  <si>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</si>
  <si>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</si>
  <si>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</si>
  <si>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</si>
  <si>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</si>
  <si>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</si>
  <si>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</si>
  <si>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</si>
  <si>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</si>
  <si>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</si>
  <si>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</si>
  <si>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</si>
  <si>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</si>
  <si>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</si>
  <si>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</si>
  <si>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</si>
  <si>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</si>
  <si>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</si>
  <si>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</si>
  <si>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</si>
  <si>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</si>
  <si>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</si>
  <si>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</si>
  <si>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</si>
  <si>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</si>
  <si>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</si>
  <si>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</si>
  <si>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</si>
  <si>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</si>
  <si>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</si>
  <si>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</si>
  <si>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</si>
  <si>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</si>
  <si>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</si>
  <si>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</si>
  <si>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</si>
  <si>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</si>
  <si>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</si>
  <si>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</si>
  <si>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</si>
  <si>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</si>
  <si>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</si>
  <si>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</si>
  <si>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</si>
  <si>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</si>
  <si>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</si>
  <si>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</si>
  <si>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</si>
  <si>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</si>
  <si>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</si>
  <si>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</si>
  <si>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</si>
  <si>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</si>
  <si>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</si>
  <si>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</si>
  <si>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</si>
  <si>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</si>
  <si>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</si>
  <si>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</si>
  <si>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</si>
  <si>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</si>
  <si>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</si>
  <si>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</si>
  <si>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</si>
  <si>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</si>
  <si>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</si>
  <si>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</si>
  <si>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</si>
  <si>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</si>
  <si>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</si>
  <si>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</si>
  <si>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</si>
  <si>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</si>
  <si>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</si>
  <si>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</si>
  <si>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</si>
  <si>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</si>
  <si>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</si>
  <si>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</si>
  <si>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</si>
  <si>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</si>
  <si>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</si>
  <si>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</si>
  <si>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</si>
  <si>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</si>
  <si>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</si>
  <si>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</si>
  <si>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</si>
  <si>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</si>
  <si>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</si>
  <si>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</si>
  <si>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</si>
  <si>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</si>
  <si>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</si>
  <si>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</si>
  <si>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</si>
  <si>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</si>
  <si>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</si>
  <si>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</si>
  <si>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</si>
  <si>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</si>
  <si>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</si>
  <si>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</si>
  <si>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</si>
  <si>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</si>
  <si>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</si>
  <si>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</si>
  <si>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</si>
  <si>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</si>
  <si>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</si>
  <si>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</si>
  <si>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</si>
  <si>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</si>
  <si>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</si>
  <si>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</si>
  <si>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</si>
  <si>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</si>
  <si>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</si>
  <si>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</si>
  <si>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</si>
  <si>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</si>
  <si>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</si>
  <si>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</si>
  <si>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</si>
  <si>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</si>
  <si>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</si>
  <si>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</si>
  <si>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</si>
  <si>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</si>
  <si>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</si>
  <si>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</si>
  <si>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</si>
  <si>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</si>
  <si>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</si>
  <si>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</si>
  <si>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</si>
  <si>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</si>
  <si>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</si>
  <si>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</si>
  <si>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</si>
  <si>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</si>
  <si>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</si>
  <si>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</si>
  <si>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</si>
  <si>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</si>
  <si>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</si>
  <si>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</si>
  <si>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</si>
  <si>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</si>
  <si>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</si>
  <si>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</si>
  <si>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</si>
  <si>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</si>
  <si>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</si>
  <si>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</si>
  <si>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</si>
  <si>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</si>
  <si>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</si>
  <si>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</si>
  <si>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</si>
  <si>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</si>
  <si>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</si>
  <si>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</si>
  <si>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</si>
  <si>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</si>
  <si>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</si>
  <si>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</si>
  <si>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</si>
  <si>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</si>
  <si>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</si>
  <si>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</si>
  <si>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</si>
  <si>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</si>
  <si>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</si>
  <si>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</si>
  <si>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</si>
  <si>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</si>
  <si>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</si>
  <si>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</si>
  <si>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</si>
  <si>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</si>
  <si>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</si>
  <si>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</si>
  <si>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</si>
  <si>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</si>
  <si>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</si>
  <si>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</si>
  <si>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</si>
  <si>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</si>
  <si>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</si>
  <si>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</si>
  <si>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</si>
  <si>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</si>
  <si>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</si>
  <si>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</si>
  <si>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</si>
  <si>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</si>
  <si>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</si>
  <si>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</si>
  <si>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</si>
  <si>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</si>
  <si>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</si>
  <si>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</si>
  <si>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</si>
  <si>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</si>
  <si>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</si>
  <si>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</si>
  <si>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</si>
  <si>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</si>
  <si>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</si>
  <si>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</si>
  <si>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</si>
  <si>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</si>
  <si>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</si>
  <si>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</si>
  <si>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</si>
  <si>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</si>
  <si>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</si>
  <si>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</si>
  <si>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</si>
  <si>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</si>
  <si>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</si>
  <si>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</si>
  <si>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</si>
  <si>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</si>
  <si>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</si>
  <si>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</si>
  <si>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</si>
  <si>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</si>
  <si>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</si>
  <si>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</si>
  <si>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</si>
  <si>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</si>
  <si>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</si>
  <si>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</si>
  <si>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</si>
  <si>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</si>
  <si>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</si>
  <si>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</si>
  <si>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</si>
  <si>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</si>
  <si>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</si>
  <si>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</si>
  <si>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</si>
  <si>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</si>
  <si>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</si>
  <si>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</si>
  <si>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</si>
  <si>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</si>
  <si>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</si>
  <si>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</si>
  <si>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</si>
  <si>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</si>
  <si>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</si>
  <si>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</si>
  <si>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</si>
  <si>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</si>
  <si>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</si>
  <si>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</si>
  <si>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</si>
  <si>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</si>
  <si>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</si>
  <si>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</si>
  <si>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</si>
  <si>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</si>
  <si>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</si>
  <si>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</si>
  <si>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</si>
  <si>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</si>
  <si>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</si>
  <si>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</si>
  <si>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</si>
  <si>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</si>
  <si>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</si>
  <si>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</si>
  <si>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</si>
  <si>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</si>
  <si>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</si>
  <si>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</si>
  <si>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</si>
  <si>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</si>
  <si>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</si>
  <si>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</si>
  <si>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</si>
  <si>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</si>
  <si>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</si>
  <si>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</si>
  <si>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</si>
  <si>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</si>
  <si>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</si>
  <si>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</si>
  <si>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</si>
  <si>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</si>
  <si>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</si>
  <si>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</si>
  <si>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</si>
  <si>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</si>
  <si>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</si>
  <si>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</si>
  <si>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</si>
  <si>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</si>
  <si>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</si>
  <si>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</si>
  <si>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</si>
  <si>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</si>
  <si>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</si>
  <si>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</si>
  <si>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</si>
  <si>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</si>
  <si>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</si>
  <si>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</si>
  <si>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</si>
  <si>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</si>
  <si>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</si>
  <si>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</si>
  <si>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</si>
  <si>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</si>
  <si>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</si>
  <si>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</si>
  <si>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</si>
  <si>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</si>
  <si>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</si>
  <si>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</si>
  <si>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</si>
  <si>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</si>
  <si>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</si>
  <si>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</si>
  <si>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</si>
  <si>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</si>
  <si>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</si>
  <si>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</si>
  <si>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</si>
  <si>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</si>
  <si>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</si>
  <si>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</si>
  <si>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</si>
  <si>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</si>
  <si>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</si>
  <si>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</si>
  <si>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</si>
  <si>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</si>
  <si>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</si>
  <si>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</si>
  <si>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</si>
  <si>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</si>
  <si>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</si>
  <si>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</si>
  <si>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</si>
  <si>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</si>
  <si>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</si>
  <si>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</si>
  <si>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</si>
  <si>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</si>
  <si>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</si>
  <si>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</si>
  <si>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</si>
  <si>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</si>
  <si>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</si>
  <si>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</si>
  <si>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</si>
  <si>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</si>
  <si>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</si>
  <si>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</si>
  <si>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</si>
  <si>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</si>
  <si>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</si>
  <si>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</si>
  <si>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</si>
  <si>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</si>
  <si>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</si>
  <si>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</si>
  <si>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</si>
  <si>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</si>
  <si>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</si>
  <si>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</si>
  <si>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</si>
  <si>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</si>
  <si>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</si>
  <si>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</si>
  <si>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</si>
  <si>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</si>
  <si>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</si>
  <si>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</si>
  <si>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</si>
  <si>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</si>
  <si>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</si>
  <si>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</si>
  <si>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</si>
  <si>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</si>
  <si>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</si>
  <si>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</si>
  <si>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</si>
  <si>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</si>
  <si>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</si>
  <si>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</si>
  <si>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</si>
  <si>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</si>
  <si>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</si>
  <si>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</si>
  <si>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</si>
  <si>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</si>
  <si>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</si>
  <si>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</si>
  <si>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</si>
  <si>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</si>
  <si>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</si>
  <si>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</si>
  <si>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</si>
  <si>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</si>
  <si>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</si>
  <si>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</si>
  <si>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</si>
  <si>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</si>
  <si>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</si>
  <si>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</si>
  <si>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</si>
  <si>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</si>
  <si>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</si>
  <si>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</si>
  <si>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</si>
  <si>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</si>
  <si>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</si>
  <si>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</si>
  <si>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</si>
  <si>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</si>
  <si>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</si>
  <si>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</si>
  <si>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</si>
  <si>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</si>
  <si>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</si>
  <si>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</si>
  <si>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</si>
  <si>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</si>
  <si>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</si>
  <si>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</si>
  <si>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</si>
  <si>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</si>
  <si>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</si>
  <si>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</si>
  <si>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</si>
  <si>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</si>
  <si>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</si>
  <si>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</si>
  <si>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</si>
  <si>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</si>
  <si>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</si>
  <si>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</si>
  <si>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</si>
  <si>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</si>
  <si>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</si>
  <si>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</si>
  <si>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</si>
  <si>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</si>
  <si>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</si>
  <si>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</si>
  <si>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</si>
  <si>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</si>
  <si>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</si>
  <si>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</si>
  <si>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</si>
  <si>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</si>
  <si>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</si>
  <si>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</si>
  <si>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</si>
  <si>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</si>
  <si>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</si>
  <si>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</si>
  <si>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</si>
  <si>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</si>
  <si>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</si>
  <si>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</si>
  <si>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</si>
  <si>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</si>
  <si>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</si>
  <si>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</si>
  <si>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</si>
  <si>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</si>
  <si>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</si>
  <si>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</si>
  <si>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</si>
  <si>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</si>
  <si>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</si>
  <si>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</si>
  <si>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</si>
  <si>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</si>
  <si>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</si>
  <si>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</si>
  <si>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</si>
  <si>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</si>
  <si>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</si>
  <si>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</si>
  <si>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</si>
  <si>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</si>
  <si>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</si>
  <si>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</si>
  <si>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</si>
  <si>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</si>
  <si>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</si>
  <si>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</si>
  <si>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</si>
  <si>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</si>
  <si>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</si>
  <si>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</si>
  <si>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</si>
  <si>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</si>
  <si>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</si>
  <si>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</si>
  <si>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</si>
  <si>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</si>
  <si>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</si>
  <si>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</si>
  <si>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</si>
  <si>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</si>
  <si>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</si>
  <si>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</si>
  <si>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</si>
  <si>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</si>
  <si>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</si>
  <si>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</si>
  <si>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</si>
  <si>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</si>
  <si>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</si>
  <si>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</si>
  <si>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</si>
  <si>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</si>
  <si>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</si>
  <si>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</si>
  <si>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</si>
  <si>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</si>
  <si>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</si>
  <si>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</si>
  <si>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</si>
  <si>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</si>
  <si>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</si>
  <si>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</si>
  <si>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</si>
  <si>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</si>
  <si>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</si>
  <si>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</si>
  <si>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</si>
  <si>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</si>
  <si>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</si>
  <si>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</si>
  <si>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</si>
  <si>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</si>
  <si>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</si>
  <si>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</si>
  <si>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</si>
  <si>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</si>
  <si>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</si>
  <si>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</si>
  <si>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</si>
  <si>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</si>
  <si>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</si>
  <si>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</si>
  <si>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</si>
  <si>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</si>
  <si>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</si>
  <si>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</si>
  <si>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</si>
  <si>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</si>
  <si>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</si>
  <si>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</si>
  <si>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</si>
  <si>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</si>
  <si>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</si>
  <si>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</si>
  <si>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</si>
  <si>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</si>
  <si>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</si>
  <si>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</si>
  <si>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</si>
  <si>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</si>
  <si>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</si>
  <si>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</si>
  <si>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</si>
  <si>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</si>
  <si>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</si>
  <si>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</si>
  <si>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</si>
  <si>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</si>
  <si>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</si>
  <si>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</si>
  <si>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</si>
  <si>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</si>
  <si>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</si>
  <si>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</si>
  <si>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</si>
  <si>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</si>
  <si>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</si>
  <si>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</si>
  <si>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</si>
  <si>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</si>
  <si>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</si>
  <si>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</si>
  <si>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</si>
  <si>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</si>
  <si>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</si>
  <si>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</si>
  <si>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</si>
  <si>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</si>
  <si>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</si>
  <si>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</si>
  <si>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</si>
  <si>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</si>
  <si>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</si>
  <si>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</si>
  <si>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</si>
  <si>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</si>
  <si>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</si>
  <si>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</si>
  <si>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</si>
  <si>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</si>
  <si>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</si>
  <si>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</si>
  <si>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</si>
  <si>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</si>
  <si>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</si>
  <si>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</si>
  <si>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</si>
  <si>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</si>
  <si>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</si>
  <si>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</si>
  <si>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</si>
  <si>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</si>
  <si>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</si>
  <si>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</si>
  <si>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</si>
  <si>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</si>
  <si>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</si>
  <si>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</si>
  <si>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</si>
  <si>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</si>
  <si>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</si>
  <si>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</si>
  <si>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</si>
  <si>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</si>
  <si>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</si>
  <si>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</si>
  <si>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</si>
  <si>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</si>
  <si>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</si>
  <si>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</si>
  <si>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</si>
  <si>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</si>
  <si>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</si>
  <si>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</si>
  <si>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</si>
  <si>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</si>
  <si>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</si>
  <si>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</si>
  <si>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</si>
  <si>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</si>
  <si>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</si>
  <si>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</si>
  <si>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</si>
  <si>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</si>
  <si>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</si>
  <si>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</si>
  <si>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</si>
  <si>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</si>
  <si>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</si>
  <si>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</si>
  <si>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</si>
  <si>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</si>
  <si>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</si>
  <si>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</si>
  <si>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</si>
  <si>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</si>
  <si>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</si>
  <si>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</si>
  <si>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</si>
  <si>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</si>
  <si>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</si>
  <si>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</si>
  <si>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</si>
  <si>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</si>
  <si>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</si>
  <si>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</si>
  <si>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</si>
  <si>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</si>
  <si>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</si>
  <si>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</si>
  <si>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</si>
  <si>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</si>
  <si>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</si>
  <si>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</si>
  <si>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</si>
  <si>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</si>
  <si>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</si>
  <si>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</si>
  <si>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</si>
  <si>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</si>
  <si>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</si>
  <si>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</si>
  <si>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</si>
  <si>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</si>
  <si>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</si>
  <si>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</si>
  <si>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</si>
  <si>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</si>
  <si>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</si>
  <si>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</si>
  <si>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</si>
  <si>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</si>
  <si>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</si>
  <si>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</si>
  <si>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</si>
  <si>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</si>
  <si>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</si>
  <si>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</si>
  <si>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</si>
  <si>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</si>
  <si>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</si>
  <si>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</si>
  <si>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</si>
  <si>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</si>
  <si>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</si>
  <si>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</si>
  <si>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</si>
  <si>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</si>
  <si>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</si>
  <si>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</si>
  <si>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</si>
  <si>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</si>
  <si>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</si>
  <si>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</si>
  <si>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</si>
  <si>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</si>
  <si>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</si>
  <si>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</si>
  <si>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</si>
  <si>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</si>
  <si>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</si>
  <si>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</si>
  <si>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</si>
  <si>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</si>
  <si>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</si>
  <si>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</si>
  <si>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</si>
  <si>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</si>
  <si>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</si>
  <si>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</si>
  <si>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</si>
  <si>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</si>
  <si>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</si>
  <si>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</si>
  <si>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</si>
  <si>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</si>
  <si>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</si>
  <si>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</si>
  <si>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</si>
  <si>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</si>
  <si>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</si>
  <si>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</si>
  <si>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</si>
  <si>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</si>
  <si>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</si>
  <si>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</si>
  <si>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</si>
  <si>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</si>
  <si>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</si>
  <si>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</si>
  <si>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</si>
  <si>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</si>
  <si>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</si>
  <si>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</si>
  <si>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</si>
  <si>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</si>
  <si>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</si>
  <si>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</si>
  <si>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</si>
  <si>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</si>
  <si>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</si>
  <si>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</si>
  <si>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</si>
  <si>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</si>
  <si>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</si>
  <si>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</si>
  <si>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</si>
  <si>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</si>
  <si>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</si>
  <si>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</si>
  <si>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</si>
  <si>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</si>
  <si>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</si>
  <si>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</si>
  <si>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</si>
  <si>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</si>
  <si>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</si>
  <si>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</si>
  <si>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</si>
  <si>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</si>
  <si>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</si>
  <si>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</si>
  <si>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</si>
  <si>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</si>
  <si>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</si>
  <si>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</si>
  <si>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</si>
  <si>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</si>
  <si>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</si>
  <si>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</si>
  <si>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</si>
  <si>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</si>
  <si>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</si>
  <si>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</si>
  <si>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</si>
  <si>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</si>
  <si>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</si>
  <si>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</si>
  <si>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</si>
  <si>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</si>
  <si>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</si>
  <si>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</si>
  <si>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</si>
  <si>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</si>
  <si>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</si>
  <si>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</si>
  <si>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</si>
  <si>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</si>
  <si>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</si>
  <si>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</si>
  <si>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</si>
  <si>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</si>
  <si>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</si>
  <si>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</si>
  <si>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</si>
  <si>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</si>
  <si>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</si>
  <si>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</si>
  <si>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</si>
  <si>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</si>
  <si>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</si>
  <si>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</si>
  <si>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</si>
  <si>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</si>
  <si>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</si>
  <si>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</si>
  <si>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</si>
  <si>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</si>
  <si>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</si>
  <si>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</si>
  <si>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</si>
  <si>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</si>
  <si>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</si>
  <si>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</si>
  <si>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</si>
  <si>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</si>
  <si>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</si>
  <si>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</si>
  <si>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</si>
  <si>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</si>
  <si>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</si>
  <si>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</si>
  <si>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</si>
  <si>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</si>
  <si>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</si>
  <si>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</si>
  <si>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</si>
  <si>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</si>
  <si>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</si>
  <si>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</si>
  <si>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</si>
  <si>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</si>
  <si>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</si>
  <si>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</si>
  <si>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</si>
  <si>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</si>
  <si>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</si>
  <si>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</si>
  <si>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</si>
  <si>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</si>
  <si>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</si>
  <si>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</si>
  <si>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</si>
  <si>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</si>
  <si>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</si>
  <si>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</si>
  <si>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</si>
  <si>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</si>
  <si>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</si>
  <si>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</si>
  <si>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</si>
  <si>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</si>
  <si>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</si>
  <si>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</si>
  <si>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</si>
  <si>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</si>
  <si>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</si>
  <si>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</si>
  <si>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</si>
  <si>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</si>
  <si>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</si>
  <si>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</si>
  <si>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</si>
  <si>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</si>
  <si>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</si>
  <si>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</si>
  <si>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</si>
  <si>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</si>
  <si>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</si>
  <si>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</si>
  <si>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</si>
  <si>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</si>
  <si>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</si>
  <si>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</si>
  <si>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</si>
  <si>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</si>
  <si>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</si>
  <si>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</si>
  <si>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</si>
  <si>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</si>
  <si>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</si>
  <si>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</si>
  <si>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</si>
  <si>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</si>
  <si>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</si>
  <si>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</si>
  <si>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</si>
  <si>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</si>
  <si>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</si>
  <si>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</si>
  <si>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</si>
  <si>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</si>
  <si>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</si>
  <si>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</si>
  <si>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</si>
  <si>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</si>
  <si>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</si>
  <si>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</si>
  <si>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</si>
  <si>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</si>
  <si>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</si>
  <si>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</si>
  <si>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</si>
  <si>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</si>
  <si>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</si>
  <si>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</si>
  <si>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</si>
  <si>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</si>
  <si>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</si>
  <si>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</si>
  <si>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</si>
  <si>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</si>
  <si>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</si>
  <si>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</si>
  <si>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</si>
  <si>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</si>
  <si>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</si>
  <si>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</si>
  <si>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</si>
  <si>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</si>
  <si>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</si>
  <si>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</si>
  <si>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</si>
  <si>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</si>
  <si>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</si>
  <si>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</si>
  <si>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</si>
  <si>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</si>
  <si>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</si>
  <si>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</si>
  <si>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</si>
  <si>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</si>
  <si>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</si>
  <si>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</si>
  <si>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</si>
  <si>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</si>
  <si>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</si>
  <si>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</si>
  <si>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</si>
  <si>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</si>
  <si>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</si>
  <si>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</si>
  <si>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</si>
  <si>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</si>
  <si>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</si>
  <si>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</si>
  <si>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</si>
  <si>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</si>
  <si>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</si>
  <si>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</si>
  <si>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</si>
  <si>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</si>
  <si>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</si>
  <si>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</si>
  <si>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</si>
  <si>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</si>
  <si>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</si>
  <si>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</si>
  <si>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</si>
  <si>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</si>
  <si>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</si>
  <si>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</si>
  <si>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</si>
  <si>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</si>
  <si>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</si>
  <si>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</si>
  <si>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</si>
  <si>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</si>
  <si>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</si>
  <si>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</si>
  <si>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</si>
  <si>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</si>
  <si>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</si>
  <si>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</si>
  <si>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</si>
  <si>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</si>
  <si>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</si>
  <si>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</si>
  <si>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</si>
  <si>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</si>
  <si>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</si>
  <si>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</si>
  <si>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</si>
  <si>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</si>
  <si>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</si>
  <si>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</si>
  <si>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</si>
  <si>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</si>
  <si>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</si>
  <si>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</si>
  <si>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</si>
  <si>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</si>
  <si>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</si>
  <si>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</si>
  <si>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</si>
  <si>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</si>
  <si>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</si>
  <si>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</si>
  <si>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</si>
  <si>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</si>
  <si>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</si>
  <si>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</si>
  <si>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</si>
  <si>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</si>
  <si>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</si>
  <si>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</si>
  <si>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</si>
  <si>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</si>
  <si>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</si>
  <si>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</si>
  <si>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</si>
  <si>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</si>
  <si>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</si>
  <si>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</si>
  <si>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</si>
  <si>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</si>
  <si>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</si>
  <si>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</si>
  <si>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</si>
  <si>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</si>
  <si>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</si>
  <si>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</si>
  <si>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</si>
  <si>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</si>
  <si>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</si>
  <si>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</si>
  <si>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</si>
  <si>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</si>
  <si>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</si>
  <si>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</si>
  <si>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</si>
  <si>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</si>
  <si>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</si>
  <si>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</si>
  <si>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</si>
  <si>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</si>
  <si>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</si>
  <si>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</si>
  <si>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</si>
  <si>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</si>
  <si>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</si>
  <si>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</si>
  <si>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</si>
  <si>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</si>
  <si>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</si>
  <si>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</si>
  <si>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</si>
  <si>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</si>
  <si>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</si>
  <si>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</si>
  <si>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</si>
  <si>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</si>
  <si>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</si>
  <si>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</si>
  <si>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</si>
  <si>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</si>
  <si>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</si>
  <si>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</si>
  <si>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</si>
  <si>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</si>
  <si>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</si>
  <si>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</si>
  <si>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</si>
  <si>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</si>
  <si>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</si>
  <si>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</si>
  <si>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</si>
  <si>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</si>
  <si>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</si>
  <si>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</si>
  <si>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</si>
  <si>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</si>
  <si>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</si>
  <si>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</si>
  <si>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</si>
  <si>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</si>
  <si>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</si>
  <si>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</si>
  <si>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</si>
  <si>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</si>
  <si>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</si>
  <si>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</si>
  <si>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</si>
  <si>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</si>
  <si>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</si>
  <si>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</si>
  <si>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</si>
  <si>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</si>
  <si>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</si>
  <si>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</si>
  <si>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</si>
  <si>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</si>
  <si>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</si>
  <si>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</si>
  <si>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</si>
  <si>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</si>
  <si>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</si>
  <si>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</si>
  <si>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</si>
  <si>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</si>
  <si>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</si>
  <si>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</si>
  <si>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</si>
  <si>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</si>
  <si>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</si>
  <si>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</si>
  <si>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</si>
  <si>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</si>
  <si>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</si>
  <si>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</si>
  <si>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</si>
  <si>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</si>
  <si>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</si>
  <si>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</si>
  <si>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</si>
  <si>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</si>
  <si>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</si>
  <si>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</si>
  <si>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</si>
  <si>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</si>
  <si>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</si>
  <si>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</si>
  <si>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</si>
  <si>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</si>
  <si>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</si>
  <si>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</si>
  <si>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</si>
  <si>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</si>
  <si>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</si>
  <si>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</si>
  <si>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</si>
  <si>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</si>
  <si>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</si>
  <si>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</si>
  <si>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</si>
  <si>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</si>
  <si>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</si>
  <si>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</si>
  <si>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</si>
  <si>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</si>
  <si>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</si>
  <si>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</si>
  <si>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</si>
  <si>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</si>
  <si>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</si>
  <si>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</si>
  <si>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</si>
  <si>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</si>
  <si>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</si>
  <si>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</si>
  <si>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</si>
  <si>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</si>
  <si>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</si>
  <si>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</si>
  <si>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</si>
  <si>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</si>
  <si>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</si>
  <si>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</si>
  <si>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</si>
  <si>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</si>
  <si>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</si>
  <si>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</si>
  <si>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</si>
  <si>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</si>
  <si>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</si>
  <si>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</si>
  <si>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</si>
  <si>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</si>
  <si>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</si>
  <si>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</si>
  <si>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</si>
  <si>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</si>
  <si>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</si>
  <si>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</si>
  <si>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</si>
  <si>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</si>
  <si>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</si>
  <si>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</si>
  <si>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</si>
  <si>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</si>
  <si>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</si>
  <si>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</si>
  <si>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</si>
  <si>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</si>
  <si>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</si>
  <si>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</si>
  <si>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</si>
  <si>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</si>
  <si>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</si>
  <si>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</si>
  <si>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</si>
  <si>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</si>
  <si>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</si>
  <si>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</si>
  <si>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</si>
  <si>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</si>
  <si>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</si>
  <si>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</si>
  <si>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</si>
  <si>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</si>
  <si>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</si>
  <si>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</si>
  <si>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</si>
  <si>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</si>
  <si>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</si>
  <si>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</si>
  <si>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</si>
  <si>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</si>
  <si>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</si>
  <si>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</si>
  <si>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</si>
  <si>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</si>
  <si>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</si>
  <si>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</si>
  <si>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</si>
  <si>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</si>
  <si>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</si>
  <si>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</si>
  <si>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</si>
  <si>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</si>
  <si>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</si>
  <si>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</si>
  <si>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</si>
  <si>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</si>
  <si>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</si>
  <si>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</si>
  <si>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</si>
  <si>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</si>
  <si>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</si>
  <si>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</si>
  <si>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</si>
  <si>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</si>
  <si>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</si>
  <si>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</si>
  <si>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</si>
  <si>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</si>
  <si>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</si>
  <si>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</si>
  <si>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</si>
  <si>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</si>
  <si>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</si>
  <si>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</si>
  <si>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</si>
  <si>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</si>
  <si>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</si>
  <si>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</si>
  <si>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</si>
  <si>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</si>
  <si>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</si>
  <si>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</si>
  <si>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</si>
  <si>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</si>
  <si>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</si>
  <si>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</si>
  <si>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</si>
  <si>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</si>
  <si>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</si>
  <si>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</si>
  <si>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</si>
  <si>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</si>
  <si>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</si>
  <si>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</si>
  <si>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</si>
  <si>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</si>
  <si>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</si>
  <si>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</si>
  <si>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</si>
  <si>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</si>
  <si>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</si>
  <si>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</si>
  <si>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</si>
  <si>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</si>
  <si>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</si>
  <si>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</si>
  <si>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</si>
  <si>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</si>
  <si>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</si>
  <si>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</si>
  <si>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</si>
  <si>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</si>
  <si>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</si>
  <si>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</si>
  <si>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</si>
  <si>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</si>
  <si>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</si>
  <si>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</si>
  <si>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</si>
  <si>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</si>
  <si>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</si>
  <si>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</si>
  <si>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</si>
  <si>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</si>
  <si>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</si>
  <si>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</si>
  <si>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</si>
  <si>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</si>
  <si>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</si>
  <si>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</si>
  <si>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</si>
  <si>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</si>
  <si>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</si>
  <si>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</si>
  <si>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</si>
  <si>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</si>
  <si>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</si>
  <si>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</si>
  <si>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</si>
  <si>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</si>
  <si>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</si>
  <si>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</si>
  <si>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</si>
  <si>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</si>
  <si>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</si>
  <si>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</si>
  <si>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</si>
  <si>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</si>
  <si>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</si>
  <si>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</si>
  <si>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</si>
  <si>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</si>
  <si>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</si>
  <si>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</si>
  <si>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</si>
  <si>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</si>
  <si>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</si>
  <si>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</si>
  <si>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</si>
  <si>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</si>
  <si>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</si>
  <si>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</si>
  <si>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</si>
  <si>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</si>
  <si>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</si>
  <si>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</si>
  <si>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</si>
  <si>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</si>
  <si>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</si>
  <si>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</si>
  <si>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</si>
  <si>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</si>
  <si>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</si>
  <si>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</si>
  <si>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</si>
  <si>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</si>
  <si>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</si>
  <si>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</si>
  <si>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</si>
  <si>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</si>
  <si>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</si>
  <si>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</si>
  <si>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</si>
  <si>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</si>
  <si>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</si>
  <si>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</si>
  <si>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</si>
  <si>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</si>
  <si>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</si>
  <si>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</si>
  <si>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</si>
  <si>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</si>
  <si>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</si>
  <si>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</si>
  <si>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</si>
  <si>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</si>
  <si>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</si>
  <si>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</si>
  <si>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</si>
  <si>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</si>
  <si>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</si>
  <si>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</si>
  <si>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</si>
  <si>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</si>
  <si>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</si>
  <si>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</si>
  <si>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</si>
  <si>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</si>
  <si>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</si>
  <si>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</si>
  <si>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</si>
  <si>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</si>
  <si>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</si>
  <si>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</si>
  <si>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</si>
  <si>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</si>
  <si>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</si>
  <si>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</si>
  <si>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</si>
  <si>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</si>
  <si>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</si>
  <si>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</si>
  <si>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</si>
  <si>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</si>
  <si>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</si>
  <si>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</si>
  <si>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</si>
  <si>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</si>
  <si>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</si>
  <si>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</si>
  <si>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</si>
  <si>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</si>
  <si>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</si>
  <si>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</si>
  <si>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</si>
  <si>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</si>
  <si>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</si>
  <si>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</si>
  <si>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</si>
  <si>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</si>
  <si>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</si>
  <si>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</si>
  <si>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</si>
  <si>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</si>
  <si>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</si>
  <si>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</si>
  <si>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</si>
  <si>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</si>
  <si>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</si>
  <si>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</si>
  <si>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</si>
  <si>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</si>
  <si>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</si>
  <si>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</si>
  <si>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</si>
  <si>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</si>
  <si>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</si>
  <si>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</si>
  <si>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</si>
  <si>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</si>
  <si>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</si>
  <si>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</si>
  <si>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</si>
  <si>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</si>
  <si>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</si>
  <si>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</si>
  <si>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</si>
  <si>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</si>
  <si>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</si>
  <si>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</si>
  <si>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</si>
  <si>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</si>
  <si>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</si>
  <si>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</si>
  <si>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</si>
  <si>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</si>
  <si>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</si>
  <si>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</si>
  <si>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</si>
  <si>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</si>
  <si>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</si>
  <si>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</si>
  <si>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</si>
  <si>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</si>
  <si>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</si>
  <si>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</si>
  <si>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</si>
  <si>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</si>
  <si>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</si>
  <si>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</si>
  <si>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</si>
  <si>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</si>
  <si>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</si>
  <si>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</si>
  <si>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</si>
  <si>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</si>
  <si>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</si>
  <si>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</si>
  <si>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</si>
  <si>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</si>
  <si>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</si>
  <si>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</si>
  <si>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</si>
  <si>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</si>
  <si>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</si>
  <si>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</si>
  <si>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</si>
  <si>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</si>
  <si>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</si>
  <si>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</si>
  <si>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</si>
  <si>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</si>
  <si>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</si>
  <si>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</si>
  <si>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</si>
  <si>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</si>
  <si>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</si>
  <si>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</si>
  <si>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</si>
  <si>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</si>
  <si>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</si>
  <si>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</si>
  <si>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</si>
  <si>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</si>
  <si>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</si>
  <si>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</si>
  <si>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</si>
  <si>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</si>
  <si>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</si>
  <si>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</si>
  <si>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</si>
  <si>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</si>
  <si>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</si>
  <si>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</si>
  <si>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</si>
  <si>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</si>
  <si>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</si>
  <si>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</si>
  <si>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</si>
  <si>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</si>
  <si>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</si>
  <si>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</si>
  <si>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</si>
  <si>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</si>
  <si>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</si>
  <si>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</si>
  <si>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</si>
  <si>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</si>
  <si>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</si>
  <si>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</si>
  <si>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</si>
  <si>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</si>
  <si>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</si>
  <si>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</si>
  <si>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</si>
  <si>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</si>
  <si>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</si>
  <si>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</si>
  <si>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</si>
  <si>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</si>
  <si>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</si>
  <si>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</si>
  <si>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</si>
  <si>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</si>
  <si>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</si>
  <si>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</si>
  <si>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</si>
  <si>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</si>
  <si>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</si>
  <si>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</si>
  <si>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</si>
  <si>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</si>
  <si>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</si>
  <si>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</si>
  <si>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</si>
  <si>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</si>
  <si>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</si>
  <si>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</si>
  <si>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</si>
  <si>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</si>
  <si>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</si>
  <si>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</si>
  <si>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</si>
  <si>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</si>
  <si>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</si>
  <si>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</si>
  <si>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</si>
  <si>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</si>
  <si>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</si>
  <si>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</si>
  <si>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</si>
  <si>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</si>
  <si>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</si>
  <si>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</si>
  <si>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</si>
  <si>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</si>
  <si>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</si>
  <si>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</si>
  <si>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</si>
  <si>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</si>
  <si>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</si>
  <si>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</si>
  <si>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</si>
  <si>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</si>
  <si>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</si>
  <si>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</si>
  <si>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</si>
  <si>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</si>
  <si>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</si>
  <si>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</si>
  <si>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</si>
  <si>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</si>
  <si>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</si>
  <si>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</si>
  <si>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</si>
  <si>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</si>
  <si>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</si>
  <si>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</si>
  <si>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</si>
  <si>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</si>
  <si>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</si>
  <si>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</si>
  <si>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</si>
  <si>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</si>
  <si>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</si>
  <si>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</si>
  <si>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</si>
  <si>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</si>
  <si>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</si>
  <si>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</si>
  <si>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</si>
  <si>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</si>
  <si>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</si>
  <si>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</si>
  <si>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</si>
  <si>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</si>
  <si>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</si>
  <si>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</si>
  <si>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</si>
  <si>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</si>
  <si>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</si>
  <si>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</si>
  <si>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</si>
  <si>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</si>
  <si>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</si>
  <si>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</si>
  <si>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</si>
  <si>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</si>
  <si>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</si>
  <si>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</si>
  <si>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</si>
  <si>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</si>
  <si>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</si>
  <si>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</si>
  <si>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</si>
  <si>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</si>
  <si>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</si>
  <si>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</si>
  <si>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</si>
  <si>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</si>
  <si>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</si>
  <si>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</si>
  <si>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</si>
  <si>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</si>
  <si>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</si>
  <si>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</si>
  <si>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</si>
  <si>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</si>
  <si>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</si>
  <si>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</si>
  <si>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</si>
  <si>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</si>
  <si>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</si>
  <si>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</si>
  <si>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</si>
  <si>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</si>
  <si>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</si>
  <si>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</si>
  <si>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</si>
  <si>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</si>
  <si>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</si>
  <si>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</si>
  <si>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</si>
  <si>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</si>
  <si>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</si>
  <si>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</si>
  <si>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</si>
  <si>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</si>
  <si>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</si>
  <si>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</si>
  <si>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</si>
  <si>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</si>
  <si>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</si>
  <si>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</si>
  <si>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</si>
  <si>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</si>
  <si>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</si>
  <si>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</si>
  <si>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</si>
  <si>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</si>
  <si>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</si>
  <si>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</si>
  <si>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</si>
  <si>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</si>
  <si>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</si>
  <si>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</si>
  <si>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</si>
  <si>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</si>
  <si>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</si>
  <si>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</si>
  <si>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</si>
  <si>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</si>
  <si>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</si>
  <si>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</si>
  <si>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</si>
  <si>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</si>
  <si>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</si>
  <si>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</si>
  <si>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</si>
  <si>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</si>
  <si>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</si>
  <si>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</si>
  <si>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</si>
  <si>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</si>
  <si>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</si>
  <si>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</si>
  <si>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</si>
  <si>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</si>
  <si>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</si>
  <si>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</si>
  <si>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</si>
  <si>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</si>
  <si>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</si>
  <si>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</si>
  <si>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</si>
  <si>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</si>
  <si>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</si>
  <si>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</si>
  <si>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</si>
  <si>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</si>
  <si>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</si>
  <si>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</si>
  <si>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</si>
  <si>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</si>
  <si>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</si>
  <si>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</si>
  <si>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</si>
  <si>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</si>
  <si>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</si>
  <si>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</si>
  <si>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</si>
  <si>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</si>
  <si>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</si>
  <si>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</si>
  <si>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</si>
  <si>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</si>
  <si>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</si>
  <si>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</si>
  <si>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</si>
  <si>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</si>
  <si>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</si>
  <si>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</si>
  <si>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</si>
  <si>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</si>
  <si>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</si>
  <si>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</si>
  <si>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</si>
  <si>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</si>
  <si>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</si>
  <si>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</si>
  <si>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</si>
  <si>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</si>
  <si>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</si>
  <si>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</si>
  <si>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</si>
  <si>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</si>
  <si>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</si>
  <si>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</si>
  <si>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</si>
  <si>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</si>
  <si>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</si>
  <si>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</si>
  <si>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</si>
  <si>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</si>
  <si>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</si>
  <si>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</si>
  <si>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</si>
  <si>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</si>
  <si>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</si>
  <si>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</si>
  <si>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</si>
  <si>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</si>
  <si>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</si>
  <si>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</si>
  <si>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</si>
  <si>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</si>
  <si>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</si>
  <si>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</si>
  <si>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</si>
  <si>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</si>
  <si>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</si>
  <si>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</si>
  <si>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</si>
  <si>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</si>
  <si>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</si>
  <si>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</si>
  <si>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</si>
  <si>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</si>
  <si>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</si>
  <si>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</si>
  <si>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</si>
  <si>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</si>
  <si>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</si>
  <si>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</si>
  <si>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</si>
  <si>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</si>
  <si>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</si>
  <si>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</si>
  <si>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</si>
  <si>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</si>
  <si>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</si>
  <si>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</si>
  <si>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</si>
  <si>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</si>
  <si>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</si>
  <si>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</si>
  <si>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</si>
  <si>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</si>
  <si>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</si>
  <si>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</si>
  <si>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</si>
  <si>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</si>
  <si>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</si>
  <si>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</si>
  <si>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</si>
  <si>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</si>
  <si>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</si>
  <si>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</si>
  <si>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</si>
  <si>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</si>
  <si>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</si>
  <si>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</si>
  <si>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</si>
  <si>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</si>
  <si>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</si>
  <si>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</si>
  <si>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</si>
  <si>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</si>
  <si>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</si>
  <si>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</si>
  <si>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</si>
  <si>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</si>
  <si>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</si>
  <si>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</si>
  <si>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</si>
  <si>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</si>
  <si>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</si>
  <si>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</si>
  <si>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</si>
  <si>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</si>
  <si>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</si>
  <si>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</si>
  <si>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</si>
  <si>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</si>
  <si>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</si>
  <si>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</si>
  <si>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</si>
  <si>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</si>
  <si>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</si>
  <si>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</si>
  <si>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</si>
  <si>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</si>
  <si>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</si>
  <si>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</si>
  <si>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</si>
  <si>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</si>
  <si>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</si>
  <si>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</si>
  <si>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</si>
  <si>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</si>
  <si>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</si>
  <si>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</si>
  <si>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</si>
  <si>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</si>
  <si>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</si>
  <si>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</si>
  <si>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</si>
  <si>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</si>
  <si>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</si>
  <si>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</si>
  <si>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</si>
  <si>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</si>
  <si>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</si>
  <si>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</si>
  <si>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</si>
  <si>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</si>
  <si>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</si>
  <si>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</si>
  <si>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</si>
  <si>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</si>
  <si>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</si>
  <si>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</si>
  <si>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</si>
  <si>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</si>
  <si>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</si>
  <si>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</si>
  <si>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</si>
  <si>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</si>
  <si>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</si>
  <si>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</si>
  <si>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</si>
  <si>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</si>
  <si>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</si>
  <si>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</si>
  <si>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</si>
  <si>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</si>
  <si>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</si>
  <si>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</si>
  <si>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</si>
  <si>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</si>
  <si>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</si>
  <si>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</si>
  <si>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</si>
  <si>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</si>
  <si>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</si>
  <si>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</si>
  <si>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</si>
  <si>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</si>
  <si>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</si>
  <si>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</si>
  <si>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</si>
  <si>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</si>
  <si>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</si>
  <si>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</si>
  <si>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</si>
  <si>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</si>
  <si>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</si>
  <si>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</si>
  <si>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</si>
  <si>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</si>
  <si>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</si>
  <si>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</si>
  <si>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</si>
  <si>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</si>
  <si>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</si>
  <si>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</si>
  <si>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</si>
  <si>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</si>
  <si>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</si>
  <si>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</si>
  <si>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</si>
  <si>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</si>
  <si>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</si>
  <si>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</si>
  <si>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</si>
  <si>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</si>
  <si>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</si>
  <si>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</si>
  <si>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</si>
  <si>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</si>
  <si>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</si>
  <si>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</si>
  <si>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</si>
  <si>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</si>
  <si>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</si>
  <si>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</si>
  <si>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</si>
  <si>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</si>
  <si>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</si>
  <si>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</si>
  <si>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</si>
  <si>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</si>
  <si>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</si>
  <si>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</si>
  <si>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</si>
  <si>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</si>
  <si>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</si>
  <si>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</si>
  <si>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</si>
  <si>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</si>
  <si>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</si>
  <si>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</si>
  <si>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</si>
  <si>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</si>
  <si>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</si>
  <si>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</si>
  <si>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</si>
  <si>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</si>
  <si>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</si>
  <si>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</si>
  <si>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</si>
  <si>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</si>
  <si>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</si>
  <si>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</si>
  <si>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</si>
  <si>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</si>
  <si>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</si>
  <si>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</si>
  <si>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</si>
  <si>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</si>
  <si>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</si>
  <si>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</si>
  <si>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</si>
  <si>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</si>
  <si>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</si>
  <si>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</si>
  <si>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</si>
  <si>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</si>
  <si>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</si>
  <si>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</si>
  <si>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</si>
  <si>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</si>
  <si>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</si>
  <si>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</si>
  <si>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</si>
  <si>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</si>
  <si>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</si>
  <si>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</si>
  <si>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</si>
  <si>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</si>
  <si>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</si>
  <si>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</si>
  <si>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</si>
  <si>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</si>
  <si>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</si>
  <si>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</si>
  <si>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</si>
  <si>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</si>
  <si>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</si>
  <si>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</si>
  <si>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</si>
  <si>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</si>
  <si>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</si>
  <si>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</si>
  <si>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</si>
  <si>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</si>
  <si>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</si>
  <si>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</si>
  <si>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</si>
  <si>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</si>
  <si>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</si>
  <si>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</si>
  <si>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</si>
  <si>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</si>
  <si>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</si>
  <si>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</si>
  <si>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</si>
  <si>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</si>
  <si>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</si>
  <si>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</si>
  <si>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</si>
  <si>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</si>
  <si>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</si>
  <si>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</si>
  <si>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</si>
  <si>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</si>
  <si>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</si>
  <si>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</si>
  <si>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</si>
  <si>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</si>
  <si>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</si>
  <si>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</si>
  <si>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</si>
  <si>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</si>
  <si>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</si>
  <si>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</si>
  <si>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</si>
  <si>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</si>
  <si>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</si>
  <si>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</si>
  <si>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</si>
  <si>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</si>
  <si>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</si>
  <si>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</si>
  <si>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</si>
  <si>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</si>
  <si>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</si>
  <si>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</si>
  <si>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</si>
  <si>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</si>
  <si>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</si>
  <si>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</si>
  <si>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</si>
  <si>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</si>
  <si>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</si>
  <si>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</si>
  <si>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</si>
  <si>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</si>
  <si>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</si>
  <si>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</si>
  <si>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</si>
  <si>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</si>
  <si>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</si>
  <si>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</si>
  <si>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</si>
  <si>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</si>
  <si>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</si>
  <si>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</si>
  <si>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</si>
  <si>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</si>
  <si>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</si>
  <si>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</si>
  <si>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</si>
  <si>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</si>
  <si>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</si>
  <si>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</si>
  <si>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</si>
  <si>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</si>
  <si>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</si>
  <si>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</si>
  <si>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</si>
  <si>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</si>
  <si>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</si>
  <si>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</si>
  <si>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</si>
  <si>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</si>
  <si>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</si>
  <si>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</si>
  <si>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</si>
  <si>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</si>
  <si>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</si>
  <si>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</si>
  <si>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</si>
  <si>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</si>
  <si>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</si>
  <si>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</si>
  <si>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</si>
  <si>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</si>
  <si>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</si>
  <si>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</si>
  <si>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</si>
  <si>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</si>
  <si>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</si>
  <si>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</si>
  <si>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</si>
  <si>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</si>
  <si>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</si>
  <si>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</si>
  <si>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</si>
  <si>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</si>
  <si>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</si>
  <si>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</si>
  <si>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</si>
  <si>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</si>
  <si>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</si>
  <si>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</si>
  <si>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</si>
  <si>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</si>
  <si>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</si>
  <si>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</si>
  <si>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</si>
  <si>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</si>
  <si>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</si>
  <si>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</si>
  <si>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</si>
  <si>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</si>
  <si>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</si>
  <si>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</si>
  <si>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</si>
  <si>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</si>
  <si>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</si>
  <si>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</si>
  <si>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</si>
  <si>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</si>
  <si>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</si>
  <si>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</si>
  <si>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</si>
  <si>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</si>
  <si>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</si>
  <si>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</si>
  <si>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</si>
  <si>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</si>
  <si>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</si>
  <si>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</si>
  <si>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</si>
  <si>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</si>
  <si>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</si>
  <si>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</si>
  <si>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</si>
  <si>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</si>
  <si>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</si>
  <si>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</si>
  <si>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</si>
  <si>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</si>
  <si>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</si>
  <si>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</si>
  <si>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</si>
  <si>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</si>
  <si>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</si>
  <si>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</si>
  <si>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</si>
  <si>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</si>
  <si>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</si>
  <si>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</si>
  <si>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</si>
  <si>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</si>
  <si>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</si>
  <si>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</si>
  <si>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</si>
  <si>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</si>
  <si>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</si>
  <si>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</si>
  <si>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</si>
  <si>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</si>
  <si>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</si>
  <si>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</si>
  <si>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</si>
  <si>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</si>
  <si>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</si>
  <si>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</si>
  <si>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</si>
  <si>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</si>
  <si>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</si>
  <si>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</si>
  <si>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</si>
  <si>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</si>
  <si>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</si>
  <si>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</si>
  <si>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</si>
  <si>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</si>
  <si>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</si>
  <si>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</si>
  <si>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</si>
  <si>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</si>
  <si>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</si>
  <si>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</si>
  <si>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</si>
  <si>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</si>
  <si>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</si>
  <si>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</si>
  <si>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</si>
  <si>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</si>
  <si>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</si>
  <si>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</si>
  <si>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</si>
  <si>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</si>
  <si>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</si>
  <si>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</si>
  <si>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</si>
  <si>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</si>
  <si>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</si>
  <si>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</si>
  <si>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</si>
  <si>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</si>
  <si>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</si>
  <si>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</si>
  <si>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</si>
  <si>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</si>
  <si>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</si>
  <si>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</si>
  <si>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</si>
  <si>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</si>
  <si>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</si>
  <si>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</si>
  <si>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</si>
  <si>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</si>
  <si>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</si>
  <si>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</si>
  <si>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</si>
  <si>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</si>
  <si>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</si>
  <si>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</si>
  <si>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</si>
  <si>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</si>
  <si>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</si>
  <si>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</si>
  <si>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</si>
  <si>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</si>
  <si>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</si>
  <si>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</si>
  <si>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</si>
  <si>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</si>
  <si>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</si>
  <si>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</si>
  <si>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</si>
  <si>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</si>
  <si>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</si>
  <si>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</si>
  <si>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</si>
  <si>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</si>
  <si>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</si>
  <si>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</si>
  <si>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</si>
  <si>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</si>
  <si>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</si>
  <si>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</si>
  <si>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</si>
  <si>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</si>
  <si>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</si>
  <si>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</si>
  <si>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</si>
  <si>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</si>
  <si>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</si>
  <si>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</si>
  <si>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</si>
  <si>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</si>
  <si>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</si>
  <si>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</si>
  <si>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</si>
  <si>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</si>
  <si>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</si>
  <si>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</si>
  <si>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</si>
  <si>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</si>
  <si>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</si>
  <si>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</si>
  <si>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</si>
  <si>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</si>
  <si>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</si>
  <si>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</si>
  <si>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</si>
  <si>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</si>
  <si>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</si>
  <si>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</si>
  <si>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</si>
  <si>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</si>
  <si>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</si>
  <si>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</si>
  <si>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</si>
  <si>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</si>
  <si>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</si>
  <si>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</si>
  <si>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</si>
  <si>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</si>
  <si>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</si>
  <si>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</si>
  <si>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</si>
  <si>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</si>
  <si>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</si>
  <si>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</si>
  <si>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</si>
  <si>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</si>
  <si>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</si>
  <si>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</si>
  <si>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</si>
  <si>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</si>
  <si>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</si>
  <si>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</si>
  <si>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</si>
  <si>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</si>
  <si>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</si>
  <si>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</si>
  <si>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</si>
  <si>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</si>
  <si>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</si>
  <si>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</si>
  <si>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</si>
  <si>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</si>
  <si>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</si>
  <si>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</si>
  <si>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</si>
  <si>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</si>
  <si>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</si>
  <si>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</si>
  <si>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</si>
  <si>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</si>
  <si>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</si>
  <si>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</si>
  <si>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</si>
  <si>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</si>
  <si>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</si>
  <si>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</si>
  <si>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</si>
  <si>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</si>
  <si>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</si>
  <si>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</si>
  <si>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</si>
  <si>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</si>
  <si>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</si>
  <si>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</si>
  <si>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</si>
  <si>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</si>
  <si>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</si>
  <si>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</si>
  <si>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</si>
  <si>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</si>
  <si>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</si>
  <si>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</si>
  <si>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</si>
  <si>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</si>
  <si>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</si>
  <si>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</si>
  <si>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</si>
  <si>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</si>
  <si>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</si>
  <si>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</si>
  <si>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</si>
  <si>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</si>
  <si>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</si>
  <si>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</si>
  <si>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</si>
  <si>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</si>
  <si>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</si>
  <si>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</si>
  <si>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</si>
  <si>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</si>
  <si>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</si>
  <si>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</si>
  <si>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</si>
  <si>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</si>
  <si>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</si>
  <si>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</si>
  <si>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</si>
  <si>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</si>
  <si>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</si>
  <si>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</si>
  <si>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</si>
  <si>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</si>
  <si>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</si>
  <si>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</si>
  <si>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</si>
  <si>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</si>
  <si>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</si>
  <si>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</si>
  <si>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</si>
  <si>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</si>
  <si>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</si>
  <si>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</si>
  <si>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</si>
  <si>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</si>
  <si>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</si>
  <si>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</si>
  <si>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</si>
  <si>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</si>
  <si>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</si>
  <si>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</si>
  <si>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</si>
  <si>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</si>
  <si>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</si>
  <si>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</si>
  <si>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</si>
  <si>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</si>
  <si>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</si>
  <si>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</si>
  <si>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</si>
  <si>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</si>
  <si>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</si>
  <si>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</si>
  <si>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</si>
  <si>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</si>
  <si>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</si>
  <si>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</si>
  <si>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</si>
  <si>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</si>
  <si>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</si>
  <si>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</si>
  <si>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</si>
  <si>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</si>
  <si>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</si>
  <si>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</si>
  <si>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</si>
  <si>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</si>
  <si>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</si>
  <si>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</si>
  <si>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</si>
  <si>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</si>
  <si>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</si>
  <si>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</si>
  <si>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</si>
  <si>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</si>
  <si>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</si>
  <si>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</si>
  <si>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</si>
  <si>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</si>
  <si>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</si>
  <si>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</si>
  <si>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</si>
  <si>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</si>
  <si>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</si>
  <si>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</si>
  <si>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</si>
  <si>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</si>
  <si>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</si>
  <si>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</si>
  <si>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</si>
  <si>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</si>
  <si>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</si>
  <si>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</si>
  <si>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</si>
  <si>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</si>
  <si>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</si>
  <si>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</si>
  <si>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</si>
  <si>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</si>
  <si>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</si>
  <si>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</si>
  <si>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</si>
  <si>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</si>
  <si>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</si>
  <si>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</si>
  <si>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</si>
  <si>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</si>
  <si>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</si>
  <si>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</si>
  <si>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</si>
  <si>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</si>
  <si>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</si>
  <si>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</si>
  <si>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</si>
  <si>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</si>
  <si>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</si>
  <si>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</si>
  <si>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</si>
  <si>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</si>
  <si>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</si>
  <si>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</si>
  <si>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</si>
  <si>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</si>
  <si>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</si>
  <si>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</si>
  <si>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</si>
  <si>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</si>
  <si>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</si>
  <si>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</si>
  <si>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</si>
  <si>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</si>
  <si>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</si>
  <si>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</si>
  <si>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</si>
  <si>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</si>
  <si>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</si>
  <si>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</si>
  <si>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</si>
  <si>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</si>
  <si>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</si>
  <si>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</si>
  <si>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</si>
  <si>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</si>
  <si>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</si>
  <si>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</si>
  <si>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</si>
  <si>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</si>
  <si>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</si>
  <si>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</si>
  <si>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</si>
  <si>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</si>
  <si>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</si>
  <si>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</si>
  <si>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</si>
  <si>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</si>
  <si>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</si>
  <si>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</si>
  <si>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</si>
  <si>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</si>
  <si>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</si>
  <si>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</si>
  <si>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</si>
  <si>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</si>
  <si>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</si>
  <si>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</si>
  <si>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</si>
  <si>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</si>
  <si>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</si>
  <si>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</si>
  <si>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</si>
  <si>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</si>
  <si>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</si>
  <si>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</si>
  <si>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</si>
  <si>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</si>
  <si>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</si>
  <si>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</si>
  <si>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</si>
  <si>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</si>
  <si>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</si>
  <si>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</si>
  <si>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</si>
  <si>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</si>
  <si>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</si>
  <si>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</si>
  <si>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</si>
  <si>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</si>
  <si>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</si>
  <si>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</si>
  <si>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</si>
  <si>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</si>
  <si>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</si>
  <si>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</si>
  <si>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</si>
  <si>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</si>
  <si>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</si>
  <si>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</si>
  <si>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</si>
  <si>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</si>
  <si>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</si>
  <si>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</si>
  <si>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</si>
  <si>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</si>
  <si>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</si>
  <si>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</si>
  <si>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</si>
  <si>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</si>
  <si>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</si>
  <si>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</si>
  <si>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</si>
  <si>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</si>
  <si>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</si>
  <si>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</si>
  <si>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</si>
  <si>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</si>
  <si>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</si>
  <si>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</si>
  <si>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</si>
  <si>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</si>
  <si>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</si>
  <si>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</si>
  <si>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</si>
  <si>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</si>
  <si>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</si>
  <si>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</si>
  <si>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</si>
  <si>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</si>
  <si>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</si>
  <si>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</si>
  <si>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</si>
  <si>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</si>
  <si>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</si>
  <si>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</si>
  <si>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</si>
  <si>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</si>
  <si>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</si>
  <si>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</si>
  <si>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</si>
  <si>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</si>
  <si>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</si>
  <si>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</si>
  <si>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</si>
  <si>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</si>
  <si>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</si>
  <si>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</si>
  <si>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</si>
  <si>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</si>
  <si>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</si>
  <si>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</si>
  <si>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</si>
  <si>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</si>
  <si>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</si>
  <si>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</si>
  <si>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</si>
  <si>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</si>
  <si>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</si>
  <si>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</si>
  <si>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</si>
  <si>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</si>
  <si>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</si>
  <si>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</si>
  <si>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</si>
  <si>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</si>
  <si>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</si>
  <si>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</si>
  <si>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</si>
  <si>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</si>
  <si>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</si>
  <si>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</si>
  <si>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</si>
  <si>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</si>
  <si>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</si>
  <si>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</si>
  <si>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</si>
  <si>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</si>
  <si>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</si>
  <si>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</si>
  <si>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</si>
  <si>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</si>
  <si>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</si>
  <si>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</si>
  <si>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</si>
  <si>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</si>
  <si>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</si>
  <si>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</si>
  <si>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</si>
  <si>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</si>
  <si>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</si>
  <si>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</si>
  <si>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</si>
  <si>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</si>
  <si>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</si>
  <si>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</si>
  <si>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</si>
  <si>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</si>
  <si>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</si>
  <si>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</si>
  <si>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</si>
  <si>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</si>
  <si>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</si>
  <si>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</si>
  <si>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</si>
  <si>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</si>
  <si>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</si>
  <si>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</si>
  <si>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</si>
  <si>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</si>
  <si>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</si>
  <si>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</si>
  <si>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</si>
  <si>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</si>
  <si>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</si>
  <si>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</si>
  <si>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</si>
  <si>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</si>
  <si>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</si>
  <si>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</si>
  <si>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</si>
  <si>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</si>
  <si>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</si>
  <si>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</si>
  <si>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</si>
  <si>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</si>
  <si>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</si>
  <si>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</si>
  <si>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</si>
  <si>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</si>
  <si>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</si>
  <si>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</si>
  <si>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</si>
  <si>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</si>
  <si>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</si>
  <si>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</si>
  <si>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</si>
  <si>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</si>
  <si>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</si>
  <si>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</si>
  <si>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</si>
  <si>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</si>
  <si>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</si>
  <si>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</si>
  <si>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</si>
  <si>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</si>
  <si>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</si>
  <si>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</si>
  <si>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</si>
  <si>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</si>
  <si>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</si>
  <si>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</si>
  <si>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</si>
  <si>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</si>
  <si>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</si>
  <si>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</si>
  <si>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</si>
  <si>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</si>
  <si>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</si>
  <si>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</si>
  <si>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</si>
  <si>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</si>
  <si>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</si>
  <si>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</si>
  <si>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</si>
  <si>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</si>
  <si>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</si>
  <si>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</si>
  <si>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</si>
  <si>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</si>
  <si>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</si>
  <si>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</si>
  <si>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</si>
  <si>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</si>
  <si>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</si>
  <si>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</si>
  <si>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</si>
  <si>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</si>
  <si>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</si>
  <si>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</si>
  <si>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</si>
  <si>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</si>
  <si>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</si>
  <si>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</si>
  <si>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</si>
  <si>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</si>
  <si>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</si>
  <si>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</si>
  <si>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</si>
  <si>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</si>
  <si>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</si>
  <si>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</si>
  <si>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</si>
  <si>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</si>
  <si>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</si>
  <si>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</si>
  <si>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</si>
  <si>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</si>
  <si>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</si>
  <si>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</si>
  <si>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</si>
  <si>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</si>
  <si>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</si>
  <si>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</si>
  <si>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</si>
  <si>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</si>
  <si>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</si>
  <si>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</si>
  <si>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</si>
  <si>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</si>
  <si>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</si>
  <si>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</si>
  <si>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</si>
  <si>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</si>
  <si>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</si>
  <si>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</si>
  <si>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</si>
  <si>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</si>
  <si>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</si>
  <si>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</si>
  <si>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</si>
  <si>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</si>
  <si>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</si>
  <si>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</si>
  <si>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</si>
  <si>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</si>
  <si>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</si>
  <si>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</si>
  <si>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</si>
  <si>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</si>
  <si>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</si>
  <si>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</si>
  <si>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</si>
  <si>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</si>
  <si>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</si>
  <si>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</si>
  <si>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</si>
  <si>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</si>
  <si>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</si>
  <si>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</si>
  <si>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</si>
  <si>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</si>
  <si>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</si>
  <si>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</si>
  <si>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</si>
  <si>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</si>
  <si>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</si>
  <si>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</si>
  <si>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</si>
  <si>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</si>
  <si>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</si>
  <si>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</si>
  <si>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</si>
  <si>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</si>
  <si>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</si>
  <si>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</si>
  <si>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</si>
  <si>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</si>
  <si>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</si>
  <si>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</si>
  <si>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</si>
  <si>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</si>
  <si>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</si>
  <si>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</si>
  <si>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</si>
  <si>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</si>
  <si>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</si>
  <si>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</si>
  <si>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</si>
  <si>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</si>
  <si>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</si>
  <si>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</si>
  <si>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</si>
  <si>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</si>
  <si>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</si>
  <si>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</si>
  <si>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</si>
  <si>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</si>
  <si>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</si>
  <si>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</si>
  <si>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</si>
  <si>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</si>
  <si>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</si>
  <si>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</si>
  <si>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</si>
  <si>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</si>
  <si>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</si>
  <si>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</si>
  <si>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</si>
  <si>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</si>
  <si>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</si>
  <si>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</si>
  <si>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</si>
  <si>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</si>
  <si>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</si>
  <si>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</si>
  <si>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</si>
  <si>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</si>
  <si>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</si>
  <si>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</si>
  <si>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</si>
  <si>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</si>
  <si>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</si>
  <si>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</si>
  <si>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</si>
  <si>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</si>
  <si>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</si>
  <si>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</si>
  <si>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</si>
  <si>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</si>
  <si>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</si>
  <si>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</si>
  <si>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</si>
  <si>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</si>
  <si>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</si>
  <si>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</si>
  <si>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</si>
  <si>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</si>
  <si>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</si>
  <si>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</si>
  <si>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</si>
  <si>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</si>
  <si>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</si>
  <si>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</si>
  <si>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</si>
  <si>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</si>
  <si>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</si>
  <si>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</si>
  <si>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</si>
  <si>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</si>
  <si>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</si>
  <si>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</si>
  <si>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</si>
  <si>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</si>
  <si>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</si>
  <si>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</si>
  <si>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</si>
  <si>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</si>
  <si>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</si>
  <si>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</si>
  <si>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</si>
  <si>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</si>
  <si>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</si>
  <si>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</si>
  <si>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</si>
  <si>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</si>
  <si>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</si>
  <si>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</si>
  <si>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</si>
  <si>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</si>
  <si>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</si>
  <si>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</si>
  <si>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</si>
  <si>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</si>
  <si>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</si>
  <si>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</si>
  <si>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</si>
  <si>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</si>
  <si>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</si>
  <si>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</si>
  <si>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</si>
  <si>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</si>
  <si>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</si>
  <si>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</si>
  <si>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</si>
  <si>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</si>
  <si>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</si>
  <si>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</si>
  <si>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</si>
  <si>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</si>
  <si>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</si>
  <si>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</si>
  <si>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</si>
  <si>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</si>
  <si>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</si>
  <si>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</si>
  <si>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</si>
  <si>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</si>
  <si>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</si>
  <si>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</si>
  <si>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</si>
  <si>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</si>
  <si>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</si>
  <si>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</si>
  <si>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</si>
  <si>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</si>
  <si>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</si>
  <si>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</si>
  <si>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</si>
  <si>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</si>
  <si>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</si>
  <si>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</si>
  <si>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</si>
  <si>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</si>
  <si>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</si>
  <si>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</si>
  <si>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</si>
  <si>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</si>
  <si>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</si>
  <si>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</si>
  <si>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</si>
  <si>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</si>
  <si>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</si>
  <si>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</si>
  <si>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</si>
  <si>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</si>
  <si>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</si>
  <si>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</si>
  <si>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</si>
  <si>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</si>
  <si>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</si>
  <si>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</si>
  <si>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</si>
  <si>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</si>
  <si>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</si>
  <si>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</si>
  <si>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</si>
  <si>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</si>
  <si>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</si>
  <si>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</si>
  <si>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</si>
  <si>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</si>
  <si>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</si>
  <si>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</si>
  <si>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</si>
  <si>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</si>
  <si>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</si>
  <si>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</si>
  <si>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</si>
  <si>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</si>
  <si>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</si>
  <si>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</si>
  <si>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</si>
  <si>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</si>
  <si>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</si>
  <si>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</si>
  <si>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</si>
  <si>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</si>
  <si>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</si>
  <si>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</si>
  <si>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</si>
  <si>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</si>
  <si>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</si>
  <si>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</si>
  <si>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</si>
  <si>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</si>
  <si>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</si>
  <si>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</si>
  <si>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</si>
  <si>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</si>
  <si>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</si>
  <si>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</si>
  <si>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</si>
  <si>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</si>
  <si>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</si>
  <si>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</si>
  <si>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</si>
  <si>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</si>
  <si>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</si>
  <si>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</si>
  <si>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</si>
  <si>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</si>
  <si>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</si>
  <si>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</si>
  <si>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</si>
  <si>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</si>
  <si>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</si>
  <si>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</si>
  <si>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</si>
  <si>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</si>
  <si>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</si>
  <si>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</si>
  <si>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</si>
  <si>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</si>
  <si>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</si>
  <si>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</si>
  <si>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</si>
  <si>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</si>
  <si>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</si>
  <si>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</si>
  <si>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</si>
  <si>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</si>
  <si>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</si>
  <si>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</si>
  <si>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</si>
  <si>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</si>
  <si>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</si>
  <si>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</si>
  <si>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</si>
  <si>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</si>
  <si>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</si>
  <si>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</si>
  <si>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</si>
  <si>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</si>
  <si>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</si>
  <si>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</si>
  <si>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</si>
  <si>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</si>
  <si>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</si>
  <si>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</si>
  <si>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</si>
  <si>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</si>
  <si>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</si>
  <si>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</si>
  <si>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</si>
  <si>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</si>
  <si>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</si>
  <si>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</si>
  <si>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</si>
  <si>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</si>
  <si>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</si>
  <si>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</si>
  <si>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</si>
  <si>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</si>
  <si>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</si>
  <si>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</si>
  <si>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</si>
  <si>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</si>
  <si>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</si>
  <si>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</si>
  <si>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</si>
  <si>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</si>
  <si>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</si>
  <si>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</si>
  <si>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</si>
  <si>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</si>
  <si>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</si>
  <si>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</si>
  <si>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</si>
  <si>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</si>
  <si>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</si>
  <si>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</si>
  <si>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</si>
  <si>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</si>
  <si>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</si>
  <si>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</si>
  <si>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</si>
  <si>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</si>
  <si>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</si>
  <si>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</si>
  <si>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</si>
  <si>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</si>
  <si>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</si>
  <si>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</si>
  <si>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</si>
  <si>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</si>
  <si>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</si>
  <si>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</si>
  <si>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</si>
  <si>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</si>
  <si>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</si>
  <si>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</si>
  <si>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</si>
  <si>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</si>
  <si>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</si>
  <si>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</si>
  <si>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</si>
  <si>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</si>
  <si>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</si>
  <si>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</si>
  <si>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</si>
  <si>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</si>
  <si>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</si>
  <si>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</si>
  <si>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</si>
  <si>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</si>
  <si>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</si>
  <si>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</si>
  <si>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</si>
  <si>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</si>
  <si>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</si>
  <si>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</si>
  <si>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</si>
  <si>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</si>
  <si>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</si>
  <si>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</si>
  <si>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</si>
  <si>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</si>
  <si>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</si>
  <si>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</si>
  <si>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</si>
  <si>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</si>
  <si>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</si>
  <si>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</si>
  <si>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</si>
  <si>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</si>
  <si>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</si>
  <si>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</si>
  <si>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</si>
  <si>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</si>
  <si>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</si>
  <si>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</si>
  <si>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</si>
  <si>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</si>
  <si>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</si>
  <si>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</si>
  <si>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</si>
  <si>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</si>
  <si>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</si>
  <si>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</si>
  <si>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</si>
  <si>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</si>
  <si>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</si>
  <si>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</si>
  <si>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</si>
  <si>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</si>
  <si>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</si>
  <si>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</si>
  <si>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</si>
  <si>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</si>
  <si>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</si>
  <si>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</si>
  <si>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</si>
  <si>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</si>
  <si>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</si>
  <si>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</si>
  <si>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</si>
  <si>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</si>
  <si>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</si>
  <si>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</si>
  <si>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</si>
  <si>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</si>
  <si>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</si>
  <si>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</si>
  <si>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</si>
  <si>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</si>
  <si>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</si>
  <si>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</si>
  <si>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</si>
  <si>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</si>
  <si>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</si>
  <si>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</si>
  <si>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</si>
  <si>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</si>
  <si>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</si>
  <si>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</si>
  <si>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</si>
  <si>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</si>
  <si>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</si>
  <si>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</si>
  <si>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</si>
  <si>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</si>
  <si>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</si>
  <si>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</si>
  <si>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</si>
  <si>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</si>
  <si>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</si>
  <si>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</si>
  <si>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</si>
  <si>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</si>
  <si>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</si>
  <si>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</si>
  <si>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</si>
  <si>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</si>
  <si>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</si>
  <si>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</si>
  <si>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</si>
  <si>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</si>
  <si>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</si>
  <si>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</si>
  <si>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</si>
  <si>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</si>
  <si>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</si>
  <si>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</si>
  <si>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</si>
  <si>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</si>
  <si>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</si>
  <si>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</si>
  <si>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</si>
  <si>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</si>
  <si>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</si>
  <si>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</si>
  <si>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</si>
  <si>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</si>
  <si>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</si>
  <si>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</si>
  <si>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</si>
  <si>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</si>
  <si>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</si>
  <si>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</si>
  <si>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</si>
  <si>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</si>
  <si>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</si>
  <si>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</si>
  <si>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</si>
  <si>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</si>
  <si>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</si>
  <si>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</si>
  <si>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</si>
  <si>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</si>
  <si>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</si>
  <si>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</si>
  <si>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</si>
  <si>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</si>
  <si>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</si>
  <si>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</si>
  <si>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</si>
  <si>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</si>
  <si>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</si>
  <si>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</si>
  <si>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</si>
  <si>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</si>
  <si>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</si>
  <si>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</si>
  <si>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</si>
  <si>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</si>
  <si>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</si>
  <si>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</si>
  <si>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</si>
  <si>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</si>
  <si>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</si>
  <si>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</si>
  <si>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</si>
  <si>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</si>
  <si>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</si>
  <si>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</si>
  <si>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</si>
  <si>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</si>
  <si>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</si>
  <si>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</si>
  <si>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</si>
  <si>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</si>
  <si>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</si>
  <si>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</si>
  <si>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</si>
  <si>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</si>
  <si>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</si>
  <si>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</si>
  <si>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</si>
  <si>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</si>
  <si>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</si>
  <si>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</si>
  <si>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</si>
  <si>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</si>
  <si>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</si>
  <si>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</si>
  <si>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</si>
  <si>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</si>
  <si>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</si>
  <si>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</si>
  <si>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</si>
  <si>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</si>
  <si>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</si>
  <si>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</si>
  <si>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</si>
  <si>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</si>
  <si>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</si>
  <si>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</si>
  <si>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</si>
  <si>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</si>
  <si>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</si>
  <si>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</si>
  <si>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</si>
  <si>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</si>
  <si>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</si>
  <si>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</si>
  <si>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</si>
  <si>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</si>
  <si>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</si>
  <si>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</si>
  <si>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</si>
  <si>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</si>
  <si>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</si>
  <si>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</si>
  <si>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</si>
  <si>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</si>
  <si>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</si>
  <si>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</si>
  <si>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</si>
  <si>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</si>
  <si>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</si>
  <si>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</si>
  <si>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</si>
  <si>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</si>
  <si>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</si>
  <si>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</si>
  <si>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</si>
  <si>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</si>
  <si>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</si>
  <si>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</si>
  <si>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</si>
  <si>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</si>
  <si>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</si>
  <si>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</si>
  <si>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</si>
  <si>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</si>
  <si>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</si>
  <si>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</si>
  <si>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</si>
  <si>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</si>
  <si>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</si>
  <si>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</si>
  <si>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</si>
  <si>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</si>
  <si>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</si>
  <si>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</si>
  <si>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</si>
  <si>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</si>
  <si>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</si>
  <si>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</si>
  <si>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</si>
  <si>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</si>
  <si>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</si>
  <si>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</si>
  <si>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</si>
  <si>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</si>
  <si>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</si>
  <si>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</si>
  <si>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</si>
  <si>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</si>
  <si>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</si>
  <si>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</si>
  <si>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</si>
  <si>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</si>
  <si>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</si>
  <si>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</si>
  <si>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</si>
  <si>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</si>
  <si>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</si>
  <si>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</si>
  <si>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</si>
  <si>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</si>
  <si>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</si>
  <si>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</si>
  <si>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</si>
  <si>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</si>
  <si>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</si>
  <si>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</si>
  <si>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</si>
  <si>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</si>
  <si>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</si>
  <si>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</si>
  <si>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</si>
  <si>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</si>
  <si>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</si>
  <si>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</si>
  <si>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</si>
  <si>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</si>
  <si>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</si>
  <si>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</si>
  <si>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</si>
  <si>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</si>
  <si>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</si>
  <si>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</si>
  <si>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</si>
  <si>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</si>
  <si>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</si>
  <si>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</si>
  <si>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</si>
  <si>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</si>
  <si>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</si>
  <si>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</si>
  <si>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</si>
  <si>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</si>
  <si>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</si>
  <si>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</si>
  <si>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</si>
  <si>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</si>
  <si>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</si>
  <si>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</si>
  <si>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</si>
  <si>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</si>
  <si>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</si>
  <si>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</si>
  <si>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</si>
  <si>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</si>
  <si>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</si>
  <si>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</si>
  <si>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</si>
  <si>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</si>
  <si>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</si>
  <si>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</si>
  <si>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</si>
  <si>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</si>
  <si>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</si>
  <si>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</si>
  <si>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</si>
  <si>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</si>
  <si>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</si>
  <si>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</si>
  <si>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</si>
  <si>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</si>
  <si>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</si>
  <si>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</si>
  <si>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</si>
  <si>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</si>
  <si>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</si>
  <si>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</si>
  <si>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</si>
  <si>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</si>
  <si>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</si>
  <si>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</si>
  <si>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</si>
  <si>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</si>
  <si>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</si>
  <si>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</si>
  <si>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</si>
  <si>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</si>
  <si>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</si>
  <si>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</si>
  <si>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</si>
  <si>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</si>
  <si>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</si>
  <si>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</si>
  <si>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</si>
  <si>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</si>
  <si>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</si>
  <si>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</si>
  <si>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</si>
  <si>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</si>
  <si>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</si>
  <si>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</si>
  <si>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</si>
  <si>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</si>
  <si>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</si>
  <si>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</si>
  <si>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</si>
  <si>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</si>
  <si>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</si>
  <si>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</si>
  <si>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</si>
  <si>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</si>
  <si>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</si>
  <si>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</si>
  <si>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</si>
  <si>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</si>
  <si>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</si>
  <si>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</si>
  <si>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</si>
  <si>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</si>
  <si>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</si>
  <si>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</si>
  <si>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</si>
  <si>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</si>
  <si>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</si>
  <si>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</si>
  <si>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</si>
  <si>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</si>
  <si>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</si>
  <si>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</si>
  <si>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</si>
  <si>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</si>
  <si>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</si>
  <si>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</si>
  <si>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</si>
  <si>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</si>
  <si>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</si>
  <si>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</si>
  <si>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</si>
  <si>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</si>
  <si>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</si>
  <si>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</si>
  <si>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</si>
  <si>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</si>
  <si>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</si>
  <si>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</si>
  <si>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</si>
  <si>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</si>
  <si>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</si>
  <si>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</si>
  <si>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</si>
  <si>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</si>
  <si>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</si>
  <si>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</si>
  <si>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</si>
  <si>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</si>
  <si>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</si>
  <si>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</si>
  <si>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</si>
  <si>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</si>
  <si>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</si>
  <si>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</si>
  <si>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</si>
  <si>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</si>
  <si>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</si>
  <si>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</si>
  <si>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</si>
  <si>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</si>
  <si>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</si>
  <si>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</si>
  <si>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</si>
  <si>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</si>
  <si>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</si>
  <si>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</si>
  <si>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</si>
  <si>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</si>
  <si>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</si>
  <si>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</si>
  <si>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</si>
  <si>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</si>
  <si>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</si>
  <si>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</si>
  <si>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</si>
  <si>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</si>
  <si>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</si>
  <si>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</si>
  <si>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</si>
  <si>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</si>
  <si>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</si>
  <si>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</si>
  <si>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</si>
  <si>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</si>
  <si>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</si>
  <si>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</si>
  <si>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</si>
  <si>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</si>
  <si>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</si>
  <si>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</si>
  <si>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</si>
  <si>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</si>
  <si>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</si>
  <si>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</si>
  <si>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</si>
  <si>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</si>
  <si>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</si>
  <si>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</si>
  <si>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</si>
  <si>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</si>
  <si>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</si>
  <si>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</si>
  <si>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</si>
  <si>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</si>
  <si>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</si>
  <si>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</si>
  <si>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</si>
  <si>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</si>
  <si>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</si>
  <si>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</si>
  <si>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</si>
  <si>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</si>
  <si>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</si>
  <si>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</si>
  <si>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</si>
  <si>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</si>
  <si>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</si>
  <si>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</si>
  <si>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</si>
  <si>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</si>
  <si>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</si>
  <si>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</si>
  <si>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</si>
  <si>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</si>
  <si>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</si>
  <si>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</si>
  <si>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</si>
  <si>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</si>
  <si>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</si>
  <si>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</si>
  <si>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</si>
  <si>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</si>
  <si>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</si>
  <si>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</si>
  <si>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</si>
  <si>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</si>
  <si>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</si>
  <si>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</si>
  <si>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</si>
  <si>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</si>
  <si>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</si>
  <si>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</si>
  <si>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</si>
  <si>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</si>
  <si>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</si>
  <si>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</si>
  <si>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</si>
  <si>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</si>
  <si>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</si>
  <si>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</si>
  <si>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</si>
  <si>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</si>
  <si>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</si>
  <si>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</si>
  <si>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</si>
  <si>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</si>
  <si>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</si>
  <si>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</si>
  <si>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</si>
  <si>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</si>
  <si>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</si>
  <si>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</si>
  <si>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</si>
  <si>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</si>
  <si>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</si>
  <si>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</si>
  <si>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</si>
  <si>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</si>
  <si>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</si>
  <si>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</si>
  <si>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</si>
  <si>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</si>
  <si>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</si>
  <si>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</si>
  <si>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</si>
  <si>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</si>
  <si>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</si>
  <si>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</si>
  <si>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</si>
  <si>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</si>
  <si>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</si>
  <si>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</si>
  <si>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</si>
  <si>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</si>
  <si>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</si>
  <si>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</si>
  <si>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</si>
  <si>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</si>
  <si>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</si>
  <si>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</si>
  <si>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</si>
  <si>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</si>
  <si>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</si>
  <si>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</si>
  <si>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</si>
  <si>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</si>
  <si>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</si>
  <si>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</si>
  <si>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</si>
  <si>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</si>
  <si>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</si>
  <si>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</si>
  <si>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</si>
  <si>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</si>
  <si>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</si>
  <si>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</si>
  <si>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</si>
  <si>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</si>
  <si>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</si>
  <si>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</si>
  <si>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</si>
  <si>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</si>
  <si>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</si>
  <si>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</si>
  <si>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</si>
  <si>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</si>
  <si>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</si>
  <si>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</si>
  <si>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</si>
  <si>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</si>
  <si>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</si>
  <si>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</si>
  <si>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</si>
  <si>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</si>
  <si>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</si>
  <si>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</si>
  <si>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</si>
  <si>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</si>
  <si>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</si>
  <si>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</si>
  <si>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</si>
  <si>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</si>
  <si>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</si>
  <si>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</si>
  <si>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</si>
  <si>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</si>
  <si>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</si>
  <si>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</si>
  <si>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</si>
  <si>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</si>
  <si>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</si>
  <si>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</si>
  <si>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</si>
  <si>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</si>
  <si>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</si>
  <si>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</si>
  <si>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</si>
  <si>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</si>
  <si>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</si>
  <si>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</si>
  <si>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</si>
  <si>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</si>
  <si>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</si>
  <si>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</si>
  <si>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</si>
  <si>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</si>
  <si>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</si>
  <si>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</si>
  <si>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</si>
  <si>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</si>
  <si>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</si>
  <si>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</si>
  <si>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</si>
  <si>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</si>
  <si>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</si>
  <si>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</si>
  <si>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</si>
  <si>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</si>
  <si>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</si>
  <si>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</si>
  <si>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</si>
  <si>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</si>
  <si>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</si>
  <si>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</si>
  <si>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</si>
  <si>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</si>
  <si>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</si>
  <si>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</si>
  <si>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</si>
  <si>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</si>
  <si>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</si>
  <si>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</si>
  <si>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</si>
  <si>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</si>
  <si>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</si>
  <si>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</si>
  <si>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</si>
  <si>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</si>
  <si>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</si>
  <si>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</si>
  <si>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</si>
  <si>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</si>
  <si>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</si>
  <si>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</si>
  <si>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</si>
  <si>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</si>
  <si>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</si>
  <si>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</si>
  <si>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</si>
  <si>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</si>
  <si>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</si>
  <si>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</si>
  <si>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</si>
  <si>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</si>
  <si>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</si>
  <si>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</si>
  <si>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</si>
  <si>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</si>
  <si>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</si>
  <si>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</si>
  <si>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</si>
  <si>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</si>
  <si>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</si>
  <si>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</si>
  <si>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</si>
  <si>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</si>
  <si>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</si>
  <si>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</si>
  <si>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</si>
  <si>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</si>
  <si>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</si>
  <si>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</si>
  <si>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</si>
  <si>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</si>
  <si>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</si>
  <si>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</si>
  <si>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</si>
  <si>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</si>
  <si>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</si>
  <si>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</si>
  <si>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</si>
  <si>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</si>
  <si>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</si>
  <si>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</si>
  <si>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</si>
  <si>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</si>
  <si>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</si>
  <si>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</si>
  <si>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</si>
  <si>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</si>
  <si>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</si>
  <si>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</si>
  <si>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</si>
  <si>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</si>
  <si>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</si>
  <si>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</si>
  <si>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</si>
  <si>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</si>
  <si>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</si>
  <si>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</si>
  <si>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</si>
  <si>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</si>
  <si>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</si>
  <si>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</si>
  <si>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</si>
  <si>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</si>
  <si>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</si>
  <si>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</si>
  <si>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</si>
  <si>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</si>
  <si>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</si>
  <si>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</si>
  <si>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</si>
  <si>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</si>
  <si>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</si>
  <si>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</si>
  <si>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</si>
  <si>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</si>
  <si>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</si>
  <si>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</si>
  <si>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</si>
  <si>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</si>
  <si>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</si>
  <si>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</si>
  <si>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</si>
  <si>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</si>
  <si>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</si>
  <si>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</si>
  <si>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</si>
  <si>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</si>
  <si>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</si>
  <si>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</si>
  <si>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</si>
  <si>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</si>
  <si>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</si>
  <si>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</si>
  <si>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</si>
  <si>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</si>
  <si>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</si>
  <si>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</si>
  <si>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</si>
  <si>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</si>
  <si>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</si>
  <si>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</si>
  <si>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</si>
  <si>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</si>
  <si>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</si>
  <si>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</si>
  <si>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</si>
  <si>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</si>
  <si>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</si>
  <si>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</si>
  <si>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</si>
  <si>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</si>
  <si>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</si>
  <si>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</si>
  <si>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</si>
  <si>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</si>
  <si>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</si>
  <si>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</si>
  <si>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</si>
  <si>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</si>
  <si>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</si>
  <si>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</si>
  <si>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</si>
  <si>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</si>
  <si>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</si>
  <si>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</si>
  <si>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</si>
  <si>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</si>
  <si>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</si>
  <si>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</si>
  <si>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</si>
  <si>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</si>
  <si>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</si>
  <si>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</si>
  <si>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</si>
  <si>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</si>
  <si>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</si>
  <si>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</si>
  <si>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</si>
  <si>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</si>
  <si>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</si>
  <si>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</si>
  <si>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</si>
  <si>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</si>
  <si>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</si>
  <si>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</si>
  <si>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</si>
  <si>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</si>
  <si>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</si>
  <si>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</si>
  <si>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</si>
  <si>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</si>
  <si>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</si>
  <si>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</si>
  <si>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</si>
  <si>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</si>
  <si>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</si>
  <si>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</si>
  <si>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</si>
  <si>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</si>
  <si>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</si>
  <si>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</si>
  <si>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</si>
  <si>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</si>
  <si>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</si>
  <si>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</si>
  <si>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</si>
  <si>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</si>
  <si>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</si>
  <si>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</si>
  <si>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</si>
  <si>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</si>
  <si>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</si>
  <si>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</si>
  <si>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</si>
  <si>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</si>
  <si>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</si>
  <si>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</si>
  <si>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</si>
  <si>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</si>
  <si>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</si>
  <si>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</si>
  <si>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</si>
  <si>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</si>
  <si>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</si>
  <si>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</si>
  <si>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</si>
  <si>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</si>
  <si>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</si>
  <si>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</si>
  <si>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</si>
  <si>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</si>
  <si>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</si>
  <si>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</si>
  <si>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</si>
  <si>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</si>
  <si>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</si>
  <si>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</si>
  <si>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</si>
  <si>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</si>
  <si>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</si>
  <si>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</si>
  <si>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</si>
  <si>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</si>
  <si>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</si>
  <si>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</si>
  <si>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</si>
  <si>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</si>
  <si>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</si>
  <si>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</si>
  <si>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</si>
  <si>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</si>
  <si>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</si>
  <si>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</si>
  <si>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</si>
  <si>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</si>
  <si>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</si>
  <si>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</si>
  <si>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</si>
  <si>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</si>
  <si>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</si>
  <si>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</si>
  <si>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</si>
  <si>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</si>
  <si>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</si>
  <si>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</si>
  <si>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</si>
  <si>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</si>
  <si>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</si>
  <si>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</si>
  <si>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</si>
  <si>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</si>
  <si>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</si>
  <si>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</si>
  <si>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</si>
  <si>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</si>
  <si>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</si>
  <si>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</si>
  <si>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</si>
  <si>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</si>
  <si>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</si>
  <si>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</si>
  <si>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</si>
  <si>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</si>
  <si>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</si>
  <si>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</si>
  <si>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</si>
  <si>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</si>
  <si>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</si>
  <si>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</si>
  <si>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</si>
  <si>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</si>
  <si>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</si>
  <si>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</si>
  <si>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</si>
  <si>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</si>
  <si>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</si>
  <si>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</si>
  <si>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</si>
  <si>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</si>
  <si>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</si>
  <si>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</si>
  <si>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</si>
  <si>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</si>
  <si>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</si>
  <si>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</si>
  <si>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</si>
  <si>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</si>
  <si>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</si>
  <si>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</si>
  <si>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</si>
  <si>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</si>
  <si>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</si>
  <si>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</si>
  <si>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</si>
  <si>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</si>
  <si>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</si>
  <si>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</si>
  <si>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</si>
  <si>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</si>
  <si>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</si>
  <si>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</si>
  <si>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</si>
  <si>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</si>
  <si>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</si>
  <si>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</si>
  <si>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</si>
  <si>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</si>
  <si>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</si>
  <si>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</si>
  <si>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</si>
  <si>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</si>
  <si>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</si>
  <si>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</si>
  <si>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</si>
  <si>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</si>
  <si>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</si>
  <si>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</si>
  <si>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</si>
  <si>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</si>
  <si>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</si>
  <si>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</si>
  <si>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</si>
  <si>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</si>
  <si>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</si>
  <si>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</si>
  <si>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</si>
  <si>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</si>
  <si>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</si>
  <si>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</si>
  <si>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</si>
  <si>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</si>
  <si>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</si>
  <si>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</si>
  <si>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</si>
  <si>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</si>
  <si>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</si>
  <si>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</si>
  <si>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</si>
  <si>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</si>
  <si>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</si>
  <si>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</si>
  <si>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</si>
  <si>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</si>
  <si>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</si>
  <si>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</si>
  <si>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</si>
  <si>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</si>
  <si>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</si>
  <si>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</si>
  <si>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</si>
  <si>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</si>
  <si>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</si>
  <si>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</si>
  <si>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</si>
  <si>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</si>
  <si>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</si>
  <si>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</si>
  <si>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</si>
  <si>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</si>
  <si>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</si>
  <si>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</si>
  <si>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</si>
  <si>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</si>
  <si>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</si>
  <si>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</si>
  <si>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</si>
  <si>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</si>
  <si>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</si>
  <si>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</si>
  <si>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</si>
  <si>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</si>
  <si>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</si>
  <si>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</si>
  <si>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</si>
  <si>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</si>
  <si>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</si>
  <si>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</si>
  <si>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</si>
  <si>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</si>
  <si>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</si>
  <si>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</si>
  <si>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</si>
  <si>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</si>
  <si>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</si>
  <si>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</si>
  <si>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</si>
  <si>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</si>
  <si>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</si>
  <si>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</si>
  <si>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</si>
  <si>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</si>
  <si>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</si>
  <si>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</si>
  <si>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</si>
  <si>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</si>
  <si>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</si>
  <si>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</si>
  <si>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</si>
  <si>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</si>
  <si>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</si>
  <si>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</si>
  <si>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</si>
  <si>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</si>
  <si>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</si>
  <si>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</si>
  <si>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</si>
  <si>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</si>
  <si>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</si>
  <si>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</si>
  <si>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</si>
  <si>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</si>
  <si>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</si>
  <si>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</si>
  <si>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</si>
  <si>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</si>
  <si>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</si>
  <si>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</si>
  <si>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</si>
  <si>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</si>
  <si>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</si>
  <si>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</si>
  <si>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</si>
  <si>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</si>
  <si>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</si>
  <si>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</si>
  <si>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</si>
  <si>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</si>
  <si>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</si>
  <si>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</si>
  <si>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</si>
  <si>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</si>
  <si>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</si>
  <si>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</si>
  <si>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</si>
  <si>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</si>
  <si>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</si>
  <si>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</si>
  <si>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</si>
  <si>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</si>
  <si>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</si>
  <si>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</si>
  <si>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</si>
  <si>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</si>
  <si>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</si>
  <si>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</si>
  <si>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</si>
  <si>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</si>
  <si>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</si>
  <si>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</si>
  <si>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</si>
  <si>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</si>
  <si>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</si>
  <si>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</si>
  <si>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</si>
  <si>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</si>
  <si>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</si>
  <si>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</si>
  <si>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</si>
  <si>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</si>
  <si>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</si>
  <si>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</si>
  <si>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</si>
  <si>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</si>
  <si>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</si>
  <si>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</si>
  <si>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</si>
  <si>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</si>
  <si>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</si>
  <si>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</si>
  <si>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</si>
  <si>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</si>
  <si>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</si>
  <si>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</si>
  <si>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</si>
  <si>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</si>
  <si>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</si>
  <si>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</si>
  <si>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</si>
  <si>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</si>
  <si>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</si>
  <si>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</si>
  <si>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</si>
  <si>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</si>
  <si>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</si>
  <si>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</si>
  <si>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</si>
  <si>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</si>
  <si>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</si>
  <si>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</si>
  <si>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</si>
  <si>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</si>
  <si>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</si>
  <si>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</si>
  <si>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</si>
  <si>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</si>
  <si>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</si>
  <si>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</si>
  <si>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</si>
  <si>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</si>
  <si>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</si>
  <si>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</si>
  <si>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</si>
  <si>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</si>
  <si>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</si>
  <si>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</si>
  <si>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</si>
  <si>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</si>
  <si>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</si>
  <si>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</si>
  <si>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</si>
  <si>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</si>
  <si>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</si>
  <si>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</si>
  <si>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</si>
  <si>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</si>
  <si>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</si>
  <si>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</si>
  <si>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</si>
  <si>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</si>
  <si>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</si>
  <si>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</si>
  <si>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</si>
  <si>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</si>
  <si>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</si>
  <si>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</si>
  <si>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</si>
  <si>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</si>
  <si>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</si>
  <si>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</si>
  <si>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</si>
  <si>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</si>
  <si>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</si>
  <si>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</si>
  <si>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</si>
  <si>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</si>
  <si>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</si>
  <si>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</si>
  <si>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</si>
  <si>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</si>
  <si>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</si>
  <si>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</si>
  <si>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</si>
  <si>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</si>
  <si>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</si>
  <si>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</si>
  <si>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</si>
  <si>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</si>
  <si>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</si>
  <si>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</si>
  <si>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</si>
  <si>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</si>
  <si>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</si>
  <si>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</si>
  <si>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</si>
  <si>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</si>
  <si>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</si>
  <si>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</si>
  <si>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</si>
  <si>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</si>
  <si>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</si>
  <si>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</si>
  <si>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</si>
  <si>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</si>
  <si>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</si>
  <si>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</si>
  <si>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</si>
  <si>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</si>
  <si>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</si>
  <si>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</si>
  <si>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</si>
  <si>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</si>
  <si>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</si>
  <si>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</si>
  <si>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</si>
  <si>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</si>
  <si>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</si>
  <si>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</si>
  <si>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</si>
  <si>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</si>
  <si>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</si>
  <si>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</si>
  <si>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</si>
  <si>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</si>
  <si>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</si>
  <si>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</si>
  <si>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</si>
  <si>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</si>
  <si>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</si>
  <si>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</si>
  <si>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</si>
  <si>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</si>
  <si>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</si>
  <si>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</si>
  <si>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</si>
  <si>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</si>
  <si>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</si>
  <si>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</si>
  <si>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</si>
  <si>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</si>
  <si>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</si>
  <si>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</si>
  <si>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</si>
  <si>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</si>
  <si>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</si>
  <si>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</si>
  <si>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</si>
  <si>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</si>
  <si>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</si>
  <si>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</si>
  <si>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</si>
  <si>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</si>
  <si>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</si>
  <si>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</si>
  <si>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</si>
  <si>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</si>
  <si>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</si>
  <si>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</si>
  <si>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</si>
  <si>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</si>
  <si>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</si>
  <si>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</si>
  <si>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</si>
  <si>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</si>
  <si>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</si>
  <si>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</si>
  <si>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</si>
  <si>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</si>
  <si>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</si>
  <si>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</si>
  <si>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</si>
  <si>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</si>
  <si>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</si>
  <si>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</si>
  <si>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</si>
  <si>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</si>
  <si>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</si>
  <si>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</si>
  <si>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</si>
  <si>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</si>
  <si>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</si>
  <si>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</si>
  <si>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</si>
  <si>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</si>
  <si>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</si>
  <si>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</si>
  <si>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</si>
  <si>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</si>
  <si>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</si>
  <si>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</si>
  <si>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</si>
  <si>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</si>
  <si>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</si>
  <si>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</si>
  <si>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</si>
  <si>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</si>
  <si>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</si>
  <si>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</si>
  <si>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</si>
  <si>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</si>
  <si>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</si>
  <si>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</si>
  <si>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</si>
  <si>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</si>
  <si>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</si>
  <si>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</si>
  <si>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</si>
  <si>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</si>
  <si>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</si>
  <si>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</si>
  <si>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</si>
  <si>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</si>
  <si>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</si>
  <si>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</si>
  <si>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</si>
  <si>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</si>
  <si>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</si>
  <si>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</si>
  <si>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</si>
  <si>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</si>
  <si>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</si>
  <si>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</si>
  <si>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</si>
  <si>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</si>
  <si>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</si>
  <si>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</si>
  <si>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</si>
  <si>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</si>
  <si>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</si>
  <si>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</si>
  <si>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</si>
  <si>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</si>
  <si>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</si>
  <si>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</si>
  <si>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</si>
  <si>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</si>
  <si>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</si>
  <si>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</si>
  <si>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</si>
  <si>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</si>
  <si>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</si>
  <si>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</si>
  <si>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</si>
  <si>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</si>
  <si>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</si>
  <si>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</si>
  <si>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</si>
  <si>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</si>
  <si>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</si>
  <si>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</si>
  <si>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</si>
  <si>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</si>
  <si>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</si>
  <si>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</si>
  <si>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</si>
  <si>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</si>
  <si>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</si>
  <si>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</si>
  <si>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</si>
  <si>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</si>
  <si>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</si>
  <si>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</si>
  <si>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</si>
  <si>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</si>
  <si>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</si>
  <si>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</si>
  <si>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</si>
  <si>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</si>
  <si>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</si>
  <si>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</si>
  <si>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</si>
  <si>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</si>
  <si>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</si>
  <si>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</si>
  <si>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</si>
  <si>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</si>
  <si>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</si>
  <si>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</si>
  <si>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</si>
  <si>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</si>
  <si>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</si>
  <si>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</si>
  <si>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</si>
  <si>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</si>
  <si>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</si>
  <si>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</si>
  <si>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</si>
  <si>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</si>
  <si>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</si>
  <si>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</si>
  <si>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</si>
  <si>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</si>
  <si>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</si>
  <si>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</si>
  <si>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</si>
  <si>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</si>
  <si>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</si>
  <si>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</si>
  <si>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</si>
  <si>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</si>
  <si>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</si>
  <si>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</si>
  <si>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</si>
  <si>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</si>
  <si>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</si>
  <si>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</si>
  <si>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</si>
  <si>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</si>
  <si>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</si>
  <si>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</si>
  <si>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</si>
  <si>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</si>
  <si>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</si>
  <si>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</si>
  <si>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</si>
  <si>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</si>
  <si>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</si>
  <si>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</si>
  <si>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</si>
  <si>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</si>
  <si>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</si>
  <si>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</si>
  <si>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</si>
  <si>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</si>
  <si>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</si>
  <si>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</si>
  <si>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</si>
  <si>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</si>
  <si>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</si>
  <si>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</si>
  <si>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</si>
  <si>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</si>
  <si>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</si>
  <si>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</si>
  <si>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</si>
  <si>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</si>
  <si>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</si>
  <si>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</si>
  <si>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</si>
  <si>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</si>
  <si>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</si>
  <si>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</si>
  <si>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</si>
  <si>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</si>
  <si>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</si>
  <si>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</si>
  <si>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</si>
  <si>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</si>
  <si>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</si>
  <si>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</si>
  <si>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</si>
  <si>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</si>
  <si>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</si>
  <si>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</si>
  <si>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</si>
  <si>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</si>
  <si>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</si>
  <si>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</si>
  <si>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</si>
  <si>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</si>
  <si>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</si>
  <si>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</si>
  <si>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</si>
  <si>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</si>
  <si>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</si>
  <si>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</si>
  <si>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</si>
  <si>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</si>
  <si>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</si>
  <si>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</si>
  <si>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</si>
  <si>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</si>
  <si>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</si>
  <si>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</si>
  <si>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</si>
  <si>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</si>
  <si>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</si>
  <si>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</si>
  <si>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</si>
  <si>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</si>
  <si>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</si>
  <si>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</si>
  <si>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</si>
  <si>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</si>
  <si>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</si>
  <si>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</si>
  <si>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</si>
  <si>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</si>
  <si>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</si>
  <si>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</si>
  <si>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</si>
  <si>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</si>
  <si>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</si>
  <si>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</si>
  <si>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</si>
  <si>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</si>
  <si>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</si>
  <si>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</si>
  <si>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</si>
  <si>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</si>
  <si>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</si>
  <si>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</si>
  <si>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</si>
  <si>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</si>
  <si>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</si>
  <si>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</si>
  <si>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</si>
  <si>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</si>
  <si>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</si>
  <si>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</si>
  <si>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</si>
  <si>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</si>
  <si>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</si>
  <si>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</si>
  <si>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</si>
  <si>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</si>
  <si>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</si>
  <si>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</si>
  <si>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</si>
  <si>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</si>
  <si>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</si>
  <si>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</si>
  <si>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</si>
  <si>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</si>
  <si>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</si>
  <si>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</si>
  <si>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</si>
  <si>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</si>
  <si>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</si>
  <si>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</si>
  <si>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</si>
  <si>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</si>
  <si>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</si>
  <si>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</si>
  <si>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</si>
  <si>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</si>
  <si>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</si>
  <si>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</si>
  <si>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</si>
  <si>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</si>
  <si>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</si>
  <si>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</si>
  <si>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</si>
  <si>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</si>
  <si>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</si>
  <si>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</si>
  <si>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</si>
  <si>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</si>
  <si>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</si>
  <si>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</si>
  <si>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</si>
  <si>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</si>
  <si>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</si>
  <si>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</si>
  <si>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</si>
  <si>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</si>
  <si>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</si>
  <si>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</si>
  <si>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</si>
  <si>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</si>
  <si>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</si>
  <si>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</si>
  <si>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</si>
  <si>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</si>
  <si>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</si>
  <si>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</si>
  <si>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</si>
  <si>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</si>
  <si>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</si>
  <si>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</si>
  <si>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</si>
  <si>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</si>
  <si>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</si>
  <si>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</si>
  <si>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</si>
  <si>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</si>
  <si>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</si>
  <si>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</si>
  <si>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</si>
  <si>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</si>
  <si>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</si>
  <si>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</si>
  <si>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</si>
  <si>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</si>
  <si>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</si>
  <si>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</si>
  <si>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</si>
  <si>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</si>
  <si>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</si>
  <si>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</si>
  <si>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</si>
  <si>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</si>
  <si>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</si>
  <si>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</si>
  <si>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</si>
  <si>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</si>
  <si>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</si>
  <si>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</si>
  <si>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</si>
  <si>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</si>
  <si>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</si>
  <si>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</si>
  <si>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</si>
  <si>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</si>
  <si>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</si>
  <si>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</si>
  <si>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</si>
  <si>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</si>
  <si>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</si>
  <si>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</si>
  <si>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</si>
  <si>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</si>
  <si>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</si>
  <si>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</si>
  <si>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</si>
  <si>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</si>
  <si>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</si>
  <si>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</si>
  <si>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</si>
  <si>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</si>
  <si>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</si>
  <si>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</si>
  <si>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</si>
  <si>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</si>
  <si>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</si>
  <si>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</si>
  <si>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</si>
  <si>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</si>
  <si>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</si>
  <si>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</si>
  <si>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</si>
  <si>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</si>
  <si>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</si>
  <si>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</si>
  <si>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</si>
  <si>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</si>
  <si>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</si>
  <si>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</si>
  <si>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</si>
  <si>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</si>
  <si>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</si>
  <si>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</si>
  <si>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</si>
  <si>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</si>
  <si>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</si>
  <si>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</si>
  <si>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</si>
  <si>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</si>
  <si>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</si>
  <si>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</si>
  <si>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</si>
  <si>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</si>
  <si>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</si>
  <si>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</si>
  <si>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</si>
  <si>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</si>
  <si>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</si>
  <si>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</si>
  <si>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</si>
  <si>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</si>
  <si>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</si>
  <si>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</si>
  <si>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</si>
  <si>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</si>
  <si>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</si>
  <si>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</si>
  <si>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</si>
  <si>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</si>
  <si>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</si>
  <si>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</si>
  <si>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</si>
  <si>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</si>
  <si>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</si>
  <si>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</si>
  <si>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</si>
  <si>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</si>
  <si>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</si>
  <si>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</si>
  <si>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</si>
  <si>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</si>
  <si>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</si>
  <si>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</si>
  <si>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</si>
  <si>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</si>
  <si>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</si>
  <si>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</si>
  <si>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</si>
  <si>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</si>
  <si>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</si>
  <si>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</si>
  <si>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</si>
  <si>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</si>
  <si>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</si>
  <si>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</si>
  <si>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</si>
  <si>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</si>
  <si>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</si>
  <si>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</si>
  <si>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</si>
  <si>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</si>
  <si>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</si>
  <si>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</si>
  <si>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</si>
  <si>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</si>
  <si>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</si>
  <si>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</si>
  <si>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</si>
  <si>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</si>
  <si>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</si>
  <si>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</si>
  <si>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</si>
  <si>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</si>
  <si>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</si>
  <si>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</si>
  <si>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</si>
  <si>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</si>
  <si>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</si>
  <si>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</si>
  <si>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</si>
  <si>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</si>
  <si>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</si>
  <si>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</si>
  <si>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</si>
  <si>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</si>
  <si>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</si>
  <si>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</si>
  <si>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</si>
  <si>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</si>
  <si>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</si>
  <si>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</si>
  <si>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</si>
  <si>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</si>
  <si>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</si>
  <si>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</si>
  <si>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</si>
  <si>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</si>
  <si>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</si>
  <si>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</si>
  <si>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</si>
  <si>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</si>
  <si>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</si>
  <si>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</si>
  <si>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</si>
  <si>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</si>
  <si>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</si>
  <si>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</si>
  <si>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</si>
  <si>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</si>
  <si>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</si>
  <si>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</si>
  <si>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</si>
  <si>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</si>
  <si>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</si>
  <si>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</si>
  <si>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</si>
  <si>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</si>
  <si>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</si>
  <si>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</si>
  <si>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</si>
  <si>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</si>
  <si>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</si>
  <si>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</si>
  <si>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</si>
  <si>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</si>
  <si>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</si>
  <si>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</si>
  <si>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</si>
  <si>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</si>
  <si>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</si>
  <si>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</si>
  <si>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</si>
  <si>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</si>
  <si>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</si>
  <si>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</si>
  <si>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</si>
  <si>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</si>
  <si>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</si>
  <si>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</si>
  <si>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</si>
  <si>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</si>
  <si>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</si>
  <si>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</si>
  <si>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</si>
  <si>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</si>
  <si>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</si>
  <si>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</si>
  <si>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</si>
  <si>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</si>
  <si>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</si>
  <si>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</si>
  <si>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</si>
  <si>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</si>
  <si>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</si>
  <si>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</si>
  <si>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</si>
  <si>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</si>
  <si>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</si>
  <si>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</si>
  <si>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</si>
  <si>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</si>
  <si>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</si>
  <si>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</si>
  <si>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</si>
  <si>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</si>
  <si>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</si>
  <si>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</si>
  <si>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</si>
  <si>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</si>
  <si>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</si>
  <si>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</si>
  <si>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</si>
  <si>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</si>
  <si>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</si>
  <si>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</si>
  <si>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</si>
  <si>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</si>
  <si>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Count of state</t>
  </si>
  <si>
    <t xml:space="preserve"> Sub-Category</t>
  </si>
  <si>
    <t xml:space="preserve">Category </t>
  </si>
  <si>
    <t>Row Labels</t>
  </si>
  <si>
    <t>Grand Total</t>
  </si>
  <si>
    <t>Column Labels</t>
  </si>
  <si>
    <t>Count of name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</si>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</sst>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enlo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4" fontId="3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54AE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[Amin_HW.xlsx]Category!PivotTable2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8-8641-A353-E48A8C4BAACE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8-8641-A353-E48A8C4BAACE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8-8641-A353-E48A8C4BAACE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8-8641-A353-E48A8C4B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949616"/>
        <c:axId val="1820951296"/>
      </c:barChart>
      <c:catAx>
        <c:axId val="18209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51296"/>
        <c:crosses val="autoZero"/>
        <c:auto val="1"/>
        <c:lblAlgn val="ctr"/>
        <c:lblOffset val="100"/>
        <c:noMultiLvlLbl val="0"/>
      </c:catAx>
      <c:valAx>
        <c:axId val="1820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[Amin_HW.xlsx]SubCategory!PivotTable3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360564322080729"/>
          <c:y val="2.6314168985374642E-2"/>
          <c:w val="0.80763435476969614"/>
          <c:h val="0.71979648424079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C-F542-87AA-01E80D4A7C05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C-F542-87AA-01E80D4A7C05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C-F542-87AA-01E80D4A7C05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C-F542-87AA-01E80D4A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911360"/>
        <c:axId val="1768108400"/>
      </c:barChart>
      <c:catAx>
        <c:axId val="17679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08400"/>
        <c:crosses val="autoZero"/>
        <c:auto val="1"/>
        <c:lblAlgn val="ctr"/>
        <c:lblOffset val="100"/>
        <c:noMultiLvlLbl val="0"/>
      </c:catAx>
      <c:valAx>
        <c:axId val="17681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0</xdr:row>
      <xdr:rowOff>12700</xdr:rowOff>
    </xdr:from>
    <xdr:to>
      <xdr:col>15</xdr:col>
      <xdr:colOff>0</xdr:colOff>
      <xdr:row>17</xdr:row>
      <xdr:rowOff>96284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6701C5-EBD1-0143-8D7A-57C4BEC7C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115455</xdr:colOff>
      <xdr:row>1</xdr:row>
      <xdr:rowOff>168088</xdr:rowOff>
    </xdr:from>
    <xdr:to>
      <xdr:col>20</xdr:col>
      <xdr:colOff>793748</xdr:colOff>
      <xdr:row>35</xdr:row>
      <xdr:rowOff>142938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410DC-87A7-4D44-AB1D-208D082A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51.733817361113" createdVersion="6" refreshedVersion="6" minRefreshableVersion="3" recordCount="4114" xr:uid="{76090A20-05EA-4942-A3A7-F0808E34A03D}">
  <cacheSource type="worksheet">
    <worksheetSource ref="A1:R4115" sheet="Raw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5940C-F34D-E24F-856C-B19667D53BE5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5AF9F-FBA5-214B-B7F3-86DAE6AE7B57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18">
    <pivotField showAll="0"/>
    <pivotField dataField="1"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F51F-EC6D-2E43-9ACD-A7AFC189961B}">
  <dimension ref="A1:F14"/>
  <sheetViews>
    <sheetView workbookViewId="0">
      <selection activeCell="F13" sqref="A5:F13"/>
    </sheetView>
  </sheetViews>
  <sheetFormatPr baseColWidth="10" defaultRowHeight="15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>
      <c r="A1" s="11" t="s">
        <v>8223</v>
      </c>
      <c r="B1" t="s">
        <v>8358</v>
      </c>
    </row>
    <row r="3" spans="1:6">
      <c r="A3" s="11" t="s">
        <v>8359</v>
      </c>
      <c r="B3" s="11" t="s">
        <v>8364</v>
      </c>
    </row>
    <row r="4" spans="1:6">
      <c r="A4" s="11" t="s">
        <v>8362</v>
      </c>
      <c r="B4" t="s">
        <v>8220</v>
      </c>
      <c r="C4" t="s">
        <v>8221</v>
      </c>
      <c r="D4" t="s">
        <v>8222</v>
      </c>
      <c r="E4" t="s">
        <v>8219</v>
      </c>
      <c r="F4" t="s">
        <v>8363</v>
      </c>
    </row>
    <row r="5" spans="1:6">
      <c r="A5" s="12" t="s">
        <v>8308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>
      <c r="A6" s="12" t="s">
        <v>8334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>
      <c r="A7" s="12" t="s">
        <v>8331</v>
      </c>
      <c r="B7" s="10"/>
      <c r="C7" s="10">
        <v>140</v>
      </c>
      <c r="D7" s="10"/>
      <c r="E7" s="10">
        <v>80</v>
      </c>
      <c r="F7" s="10">
        <v>220</v>
      </c>
    </row>
    <row r="8" spans="1:6">
      <c r="A8" s="12" t="s">
        <v>8329</v>
      </c>
      <c r="B8" s="10">
        <v>24</v>
      </c>
      <c r="C8" s="10"/>
      <c r="D8" s="10"/>
      <c r="E8" s="10"/>
      <c r="F8" s="10">
        <v>24</v>
      </c>
    </row>
    <row r="9" spans="1:6">
      <c r="A9" s="12" t="s">
        <v>8323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>
      <c r="A10" s="12" t="s">
        <v>8336</v>
      </c>
      <c r="B10" s="10"/>
      <c r="C10" s="10">
        <v>117</v>
      </c>
      <c r="D10" s="10"/>
      <c r="E10" s="10">
        <v>103</v>
      </c>
      <c r="F10" s="10">
        <v>220</v>
      </c>
    </row>
    <row r="11" spans="1:6">
      <c r="A11" s="12" t="s">
        <v>8320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>
      <c r="A12" s="12" t="s">
        <v>8317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>
      <c r="A13" s="12" t="s">
        <v>8315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>
      <c r="A14" s="12" t="s">
        <v>8363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B85D-6D94-4F41-BB34-3D6616166E95}">
  <dimension ref="A1:F47"/>
  <sheetViews>
    <sheetView zoomScale="66" workbookViewId="0">
      <selection activeCell="F46" sqref="A3:F46"/>
    </sheetView>
  </sheetViews>
  <sheetFormatPr baseColWidth="10" defaultRowHeight="15"/>
  <cols>
    <col min="1" max="1" width="15" bestFit="1" customWidth="1"/>
    <col min="2" max="2" width="17.5" bestFit="1" customWidth="1"/>
    <col min="3" max="3" width="5.83203125" bestFit="1" customWidth="1"/>
    <col min="4" max="4" width="4.33203125" bestFit="1" customWidth="1"/>
    <col min="5" max="5" width="8.83203125" bestFit="1" customWidth="1"/>
    <col min="6" max="6" width="11.1640625" bestFit="1" customWidth="1"/>
  </cols>
  <sheetData>
    <row r="1" spans="1:6">
      <c r="A1" s="11" t="s">
        <v>8223</v>
      </c>
      <c r="B1" t="s">
        <v>8358</v>
      </c>
    </row>
    <row r="2" spans="1:6">
      <c r="A2" s="11" t="s">
        <v>8361</v>
      </c>
      <c r="B2" t="s">
        <v>8358</v>
      </c>
    </row>
    <row r="4" spans="1:6">
      <c r="A4" s="11" t="s">
        <v>8365</v>
      </c>
      <c r="B4" s="11" t="s">
        <v>8364</v>
      </c>
    </row>
    <row r="5" spans="1:6">
      <c r="A5" s="11" t="s">
        <v>8362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</row>
    <row r="6" spans="1:6">
      <c r="A6" s="12" t="s">
        <v>8314</v>
      </c>
      <c r="B6" s="10"/>
      <c r="C6" s="10">
        <v>100</v>
      </c>
      <c r="D6" s="10"/>
      <c r="E6" s="10"/>
      <c r="F6" s="10">
        <v>100</v>
      </c>
    </row>
    <row r="7" spans="1:6">
      <c r="A7" s="12" t="s">
        <v>8342</v>
      </c>
      <c r="B7" s="10">
        <v>20</v>
      </c>
      <c r="C7" s="10"/>
      <c r="D7" s="10"/>
      <c r="E7" s="10"/>
      <c r="F7" s="10">
        <v>20</v>
      </c>
    </row>
    <row r="8" spans="1:6">
      <c r="A8" s="12" t="s">
        <v>8330</v>
      </c>
      <c r="B8" s="10">
        <v>24</v>
      </c>
      <c r="C8" s="10"/>
      <c r="D8" s="10"/>
      <c r="E8" s="10"/>
      <c r="F8" s="10">
        <v>24</v>
      </c>
    </row>
    <row r="9" spans="1:6">
      <c r="A9" s="12" t="s">
        <v>8356</v>
      </c>
      <c r="B9" s="10"/>
      <c r="C9" s="10">
        <v>40</v>
      </c>
      <c r="D9" s="10"/>
      <c r="E9" s="10"/>
      <c r="F9" s="10">
        <v>40</v>
      </c>
    </row>
    <row r="10" spans="1:6">
      <c r="A10" s="12" t="s">
        <v>8352</v>
      </c>
      <c r="B10" s="10"/>
      <c r="C10" s="10"/>
      <c r="D10" s="10"/>
      <c r="E10" s="10">
        <v>40</v>
      </c>
      <c r="F10" s="10">
        <v>40</v>
      </c>
    </row>
    <row r="11" spans="1:6">
      <c r="A11" s="12" t="s">
        <v>8313</v>
      </c>
      <c r="B11" s="10"/>
      <c r="C11" s="10"/>
      <c r="D11" s="10"/>
      <c r="E11" s="10">
        <v>180</v>
      </c>
      <c r="F11" s="10">
        <v>180</v>
      </c>
    </row>
    <row r="12" spans="1:6">
      <c r="A12" s="12" t="s">
        <v>8312</v>
      </c>
      <c r="B12" s="10"/>
      <c r="C12" s="10">
        <v>80</v>
      </c>
      <c r="D12" s="10"/>
      <c r="E12" s="10"/>
      <c r="F12" s="10">
        <v>80</v>
      </c>
    </row>
    <row r="13" spans="1:6">
      <c r="A13" s="12" t="s">
        <v>8328</v>
      </c>
      <c r="B13" s="10"/>
      <c r="C13" s="10"/>
      <c r="D13" s="10"/>
      <c r="E13" s="10">
        <v>40</v>
      </c>
      <c r="F13" s="10">
        <v>40</v>
      </c>
    </row>
    <row r="14" spans="1:6">
      <c r="A14" s="12" t="s">
        <v>8345</v>
      </c>
      <c r="B14" s="10"/>
      <c r="C14" s="10">
        <v>40</v>
      </c>
      <c r="D14" s="10">
        <v>20</v>
      </c>
      <c r="E14" s="10"/>
      <c r="F14" s="10">
        <v>60</v>
      </c>
    </row>
    <row r="15" spans="1:6">
      <c r="A15" s="12" t="s">
        <v>8322</v>
      </c>
      <c r="B15" s="10"/>
      <c r="C15" s="10">
        <v>40</v>
      </c>
      <c r="D15" s="10"/>
      <c r="E15" s="10"/>
      <c r="F15" s="10">
        <v>40</v>
      </c>
    </row>
    <row r="16" spans="1:6">
      <c r="A16" s="12" t="s">
        <v>8335</v>
      </c>
      <c r="B16" s="10">
        <v>20</v>
      </c>
      <c r="C16" s="10">
        <v>120</v>
      </c>
      <c r="D16" s="10"/>
      <c r="E16" s="10"/>
      <c r="F16" s="10">
        <v>140</v>
      </c>
    </row>
    <row r="17" spans="1:6">
      <c r="A17" s="12" t="s">
        <v>8346</v>
      </c>
      <c r="B17" s="10"/>
      <c r="C17" s="10">
        <v>20</v>
      </c>
      <c r="D17" s="10"/>
      <c r="E17" s="10"/>
      <c r="F17" s="10">
        <v>20</v>
      </c>
    </row>
    <row r="18" spans="1:6">
      <c r="A18" s="12" t="s">
        <v>8347</v>
      </c>
      <c r="B18" s="10"/>
      <c r="C18" s="10"/>
      <c r="D18" s="10"/>
      <c r="E18" s="10">
        <v>140</v>
      </c>
      <c r="F18" s="10">
        <v>140</v>
      </c>
    </row>
    <row r="19" spans="1:6">
      <c r="A19" s="12" t="s">
        <v>8327</v>
      </c>
      <c r="B19" s="10"/>
      <c r="C19" s="10">
        <v>20</v>
      </c>
      <c r="D19" s="10"/>
      <c r="E19" s="10">
        <v>140</v>
      </c>
      <c r="F19" s="10">
        <v>160</v>
      </c>
    </row>
    <row r="20" spans="1:6">
      <c r="A20" s="12" t="s">
        <v>8326</v>
      </c>
      <c r="B20" s="10"/>
      <c r="C20" s="10">
        <v>60</v>
      </c>
      <c r="D20" s="10"/>
      <c r="E20" s="10"/>
      <c r="F20" s="10">
        <v>60</v>
      </c>
    </row>
    <row r="21" spans="1:6">
      <c r="A21" s="12" t="s">
        <v>8354</v>
      </c>
      <c r="B21" s="10"/>
      <c r="C21" s="10">
        <v>11</v>
      </c>
      <c r="D21" s="10"/>
      <c r="E21" s="10">
        <v>9</v>
      </c>
      <c r="F21" s="10">
        <v>20</v>
      </c>
    </row>
    <row r="22" spans="1:6">
      <c r="A22" s="12" t="s">
        <v>8325</v>
      </c>
      <c r="B22" s="10"/>
      <c r="C22" s="10"/>
      <c r="D22" s="10"/>
      <c r="E22" s="10">
        <v>20</v>
      </c>
      <c r="F22" s="10">
        <v>20</v>
      </c>
    </row>
    <row r="23" spans="1:6">
      <c r="A23" s="12" t="s">
        <v>8333</v>
      </c>
      <c r="B23" s="10"/>
      <c r="C23" s="10">
        <v>40</v>
      </c>
      <c r="D23" s="10"/>
      <c r="E23" s="10"/>
      <c r="F23" s="10">
        <v>40</v>
      </c>
    </row>
    <row r="24" spans="1:6">
      <c r="A24" s="12" t="s">
        <v>8357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>
      <c r="A25" s="12" t="s">
        <v>8341</v>
      </c>
      <c r="B25" s="10"/>
      <c r="C25" s="10">
        <v>20</v>
      </c>
      <c r="D25" s="10"/>
      <c r="E25" s="10"/>
      <c r="F25" s="10">
        <v>20</v>
      </c>
    </row>
    <row r="26" spans="1:6">
      <c r="A26" s="12" t="s">
        <v>8321</v>
      </c>
      <c r="B26" s="10"/>
      <c r="C26" s="10"/>
      <c r="D26" s="10"/>
      <c r="E26" s="10">
        <v>60</v>
      </c>
      <c r="F26" s="10">
        <v>60</v>
      </c>
    </row>
    <row r="27" spans="1:6">
      <c r="A27" s="12" t="s">
        <v>8348</v>
      </c>
      <c r="B27" s="10"/>
      <c r="C27" s="10">
        <v>20</v>
      </c>
      <c r="D27" s="10"/>
      <c r="E27" s="10"/>
      <c r="F27" s="10">
        <v>20</v>
      </c>
    </row>
    <row r="28" spans="1:6">
      <c r="A28" s="12" t="s">
        <v>8337</v>
      </c>
      <c r="B28" s="10"/>
      <c r="C28" s="10">
        <v>57</v>
      </c>
      <c r="D28" s="10"/>
      <c r="E28" s="10">
        <v>103</v>
      </c>
      <c r="F28" s="10">
        <v>160</v>
      </c>
    </row>
    <row r="29" spans="1:6">
      <c r="A29" s="12" t="s">
        <v>8343</v>
      </c>
      <c r="B29" s="10"/>
      <c r="C29" s="10">
        <v>20</v>
      </c>
      <c r="D29" s="10"/>
      <c r="E29" s="10"/>
      <c r="F29" s="10">
        <v>20</v>
      </c>
    </row>
    <row r="30" spans="1:6">
      <c r="A30" s="12" t="s">
        <v>8316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>
      <c r="A31" s="12" t="s">
        <v>8344</v>
      </c>
      <c r="B31" s="10"/>
      <c r="C31" s="10"/>
      <c r="D31" s="10"/>
      <c r="E31" s="10">
        <v>40</v>
      </c>
      <c r="F31" s="10">
        <v>40</v>
      </c>
    </row>
    <row r="32" spans="1:6">
      <c r="A32" s="12" t="s">
        <v>8340</v>
      </c>
      <c r="B32" s="10"/>
      <c r="C32" s="10"/>
      <c r="D32" s="10"/>
      <c r="E32" s="10">
        <v>20</v>
      </c>
      <c r="F32" s="10">
        <v>20</v>
      </c>
    </row>
    <row r="33" spans="1:6">
      <c r="A33" s="12" t="s">
        <v>8351</v>
      </c>
      <c r="B33" s="10"/>
      <c r="C33" s="10">
        <v>20</v>
      </c>
      <c r="D33" s="10"/>
      <c r="E33" s="10"/>
      <c r="F33" s="10">
        <v>20</v>
      </c>
    </row>
    <row r="34" spans="1:6">
      <c r="A34" s="12" t="s">
        <v>8324</v>
      </c>
      <c r="B34" s="10"/>
      <c r="C34" s="10"/>
      <c r="D34" s="10"/>
      <c r="E34" s="10">
        <v>260</v>
      </c>
      <c r="F34" s="10">
        <v>260</v>
      </c>
    </row>
    <row r="35" spans="1:6">
      <c r="A35" s="12" t="s">
        <v>8311</v>
      </c>
      <c r="B35" s="10">
        <v>40</v>
      </c>
      <c r="C35" s="10"/>
      <c r="D35" s="10"/>
      <c r="E35" s="10"/>
      <c r="F35" s="10">
        <v>40</v>
      </c>
    </row>
    <row r="36" spans="1:6">
      <c r="A36" s="12" t="s">
        <v>8310</v>
      </c>
      <c r="B36" s="10"/>
      <c r="C36" s="10"/>
      <c r="D36" s="10"/>
      <c r="E36" s="10">
        <v>60</v>
      </c>
      <c r="F36" s="10">
        <v>60</v>
      </c>
    </row>
    <row r="37" spans="1:6">
      <c r="A37" s="12" t="s">
        <v>8350</v>
      </c>
      <c r="B37" s="10"/>
      <c r="C37" s="10"/>
      <c r="D37" s="10">
        <v>6</v>
      </c>
      <c r="E37" s="10">
        <v>34</v>
      </c>
      <c r="F37" s="10">
        <v>40</v>
      </c>
    </row>
    <row r="38" spans="1:6">
      <c r="A38" s="12" t="s">
        <v>8353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>
      <c r="A39" s="12" t="s">
        <v>8355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>
      <c r="A40" s="12" t="s">
        <v>8349</v>
      </c>
      <c r="B40" s="10"/>
      <c r="C40" s="10"/>
      <c r="D40" s="10"/>
      <c r="E40" s="10">
        <v>80</v>
      </c>
      <c r="F40" s="10">
        <v>80</v>
      </c>
    </row>
    <row r="41" spans="1:6">
      <c r="A41" s="12" t="s">
        <v>8309</v>
      </c>
      <c r="B41" s="10"/>
      <c r="C41" s="10"/>
      <c r="D41" s="10"/>
      <c r="E41" s="10">
        <v>60</v>
      </c>
      <c r="F41" s="10">
        <v>60</v>
      </c>
    </row>
    <row r="42" spans="1:6">
      <c r="A42" s="12" t="s">
        <v>8339</v>
      </c>
      <c r="B42" s="10">
        <v>10</v>
      </c>
      <c r="C42" s="10">
        <v>47</v>
      </c>
      <c r="D42" s="10"/>
      <c r="E42" s="10"/>
      <c r="F42" s="10">
        <v>57</v>
      </c>
    </row>
    <row r="43" spans="1:6">
      <c r="A43" s="12" t="s">
        <v>8332</v>
      </c>
      <c r="B43" s="10"/>
      <c r="C43" s="10">
        <v>100</v>
      </c>
      <c r="D43" s="10"/>
      <c r="E43" s="10"/>
      <c r="F43" s="10">
        <v>100</v>
      </c>
    </row>
    <row r="44" spans="1:6">
      <c r="A44" s="12" t="s">
        <v>8319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>
      <c r="A45" s="12" t="s">
        <v>8318</v>
      </c>
      <c r="B45" s="10">
        <v>100</v>
      </c>
      <c r="C45" s="10">
        <v>60</v>
      </c>
      <c r="D45" s="10"/>
      <c r="E45" s="10"/>
      <c r="F45" s="10">
        <v>160</v>
      </c>
    </row>
    <row r="46" spans="1:6">
      <c r="A46" s="12" t="s">
        <v>8338</v>
      </c>
      <c r="B46" s="10">
        <v>20</v>
      </c>
      <c r="C46" s="10"/>
      <c r="D46" s="10"/>
      <c r="E46" s="10"/>
      <c r="F46" s="10">
        <v>20</v>
      </c>
    </row>
    <row r="47" spans="1:6">
      <c r="A47" s="12" t="s">
        <v>8363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0" zoomScaleNormal="5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T2" sqref="T2:T4115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6640625" customWidth="1"/>
    <col min="16" max="16" width="17.83203125" customWidth="1"/>
    <col min="17" max="18" width="17.5" customWidth="1"/>
    <col min="19" max="19" width="26.6640625" style="15" customWidth="1"/>
    <col min="20" max="20" width="21.6640625" customWidth="1"/>
  </cols>
  <sheetData>
    <row r="1" spans="1:20" ht="16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6" t="s">
        <v>8307</v>
      </c>
      <c r="Q1" s="9" t="s">
        <v>8361</v>
      </c>
      <c r="R1" s="8" t="s">
        <v>8360</v>
      </c>
      <c r="S1" s="14" t="s">
        <v>8366</v>
      </c>
      <c r="T1" s="13" t="s">
        <v>8367</v>
      </c>
    </row>
    <row r="2" spans="1:20" ht="48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 * 100</f>
        <v>136.85882352941178</v>
      </c>
      <c r="P2" s="5">
        <f>E2/L2</f>
        <v>63.917582417582416</v>
      </c>
      <c r="Q2" t="s">
        <v>8308</v>
      </c>
      <c r="R2" t="s">
        <v>8309</v>
      </c>
      <c r="S2" s="15">
        <f>(J2/86400)+25569+(-9/24)</f>
        <v>42176.632071759261</v>
      </c>
      <c r="T2" s="15">
        <f>(I2/86400)+25569+(-9/24)</f>
        <v>42207.75</v>
      </c>
    </row>
    <row r="3" spans="1:20" ht="3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 * 100</f>
        <v>142.60827250608273</v>
      </c>
      <c r="P3" s="5">
        <f t="shared" ref="P3:P66" si="1">E3/L3</f>
        <v>185.48101265822785</v>
      </c>
      <c r="Q3" t="s">
        <v>8308</v>
      </c>
      <c r="R3" t="s">
        <v>8309</v>
      </c>
      <c r="S3" s="15">
        <f t="shared" ref="S3:S66" si="2">(J3/86400)+25569+(-9/24)</f>
        <v>42766.225497685184</v>
      </c>
      <c r="T3" s="15">
        <f t="shared" ref="T3:T66" si="3">(I3/86400)+25569+(-9/24)</f>
        <v>42796.225497685184</v>
      </c>
    </row>
    <row r="4" spans="1:20" ht="48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5">
        <f t="shared" si="1"/>
        <v>15</v>
      </c>
      <c r="Q4" t="s">
        <v>8308</v>
      </c>
      <c r="R4" t="s">
        <v>8309</v>
      </c>
      <c r="S4" s="15">
        <f t="shared" si="2"/>
        <v>42405.327349537038</v>
      </c>
      <c r="T4" s="15">
        <f t="shared" si="3"/>
        <v>42415.327349537038</v>
      </c>
    </row>
    <row r="5" spans="1:20" ht="3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5">
        <f t="shared" si="1"/>
        <v>69.266666666666666</v>
      </c>
      <c r="Q5" t="s">
        <v>8308</v>
      </c>
      <c r="R5" t="s">
        <v>8309</v>
      </c>
      <c r="S5" s="15">
        <f t="shared" si="2"/>
        <v>41828.140127314815</v>
      </c>
      <c r="T5" s="15">
        <f t="shared" si="3"/>
        <v>41858.140127314815</v>
      </c>
    </row>
    <row r="6" spans="1:20" ht="6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5">
        <f t="shared" si="1"/>
        <v>190.55028169014085</v>
      </c>
      <c r="Q6" t="s">
        <v>8308</v>
      </c>
      <c r="R6" t="s">
        <v>8309</v>
      </c>
      <c r="S6" s="15">
        <f t="shared" si="2"/>
        <v>42327.459247685183</v>
      </c>
      <c r="T6" s="15">
        <f t="shared" si="3"/>
        <v>42357.459247685183</v>
      </c>
    </row>
    <row r="7" spans="1:20" ht="48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5">
        <f t="shared" si="1"/>
        <v>93.40425531914893</v>
      </c>
      <c r="Q7" t="s">
        <v>8308</v>
      </c>
      <c r="R7" t="s">
        <v>8309</v>
      </c>
      <c r="S7" s="15">
        <f t="shared" si="2"/>
        <v>42563.557951388888</v>
      </c>
      <c r="T7" s="15">
        <f t="shared" si="3"/>
        <v>42579.857638888891</v>
      </c>
    </row>
    <row r="8" spans="1:20" ht="48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5">
        <f t="shared" si="1"/>
        <v>146.87931034482759</v>
      </c>
      <c r="Q8" t="s">
        <v>8308</v>
      </c>
      <c r="R8" t="s">
        <v>8309</v>
      </c>
      <c r="S8" s="15">
        <f t="shared" si="2"/>
        <v>41793.697337962964</v>
      </c>
      <c r="T8" s="15">
        <f t="shared" si="3"/>
        <v>41803.697337962964</v>
      </c>
    </row>
    <row r="9" spans="1:20" ht="48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5">
        <f t="shared" si="1"/>
        <v>159.82456140350877</v>
      </c>
      <c r="Q9" t="s">
        <v>8308</v>
      </c>
      <c r="R9" t="s">
        <v>8309</v>
      </c>
      <c r="S9" s="15">
        <f t="shared" si="2"/>
        <v>42515.672071759254</v>
      </c>
      <c r="T9" s="15">
        <f t="shared" si="3"/>
        <v>42555.672071759254</v>
      </c>
    </row>
    <row r="10" spans="1:20" ht="16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5">
        <f t="shared" si="1"/>
        <v>291.79333333333335</v>
      </c>
      <c r="Q10" t="s">
        <v>8308</v>
      </c>
      <c r="R10" t="s">
        <v>8309</v>
      </c>
      <c r="S10" s="15">
        <f t="shared" si="2"/>
        <v>42468.56958333333</v>
      </c>
      <c r="T10" s="15">
        <f t="shared" si="3"/>
        <v>42475.5</v>
      </c>
    </row>
    <row r="11" spans="1:20" ht="48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5">
        <f t="shared" si="1"/>
        <v>31.499500000000001</v>
      </c>
      <c r="Q11" t="s">
        <v>8308</v>
      </c>
      <c r="R11" t="s">
        <v>8309</v>
      </c>
      <c r="S11" s="15">
        <f t="shared" si="2"/>
        <v>42446.728518518517</v>
      </c>
      <c r="T11" s="15">
        <f t="shared" si="3"/>
        <v>42476.728518518517</v>
      </c>
    </row>
    <row r="12" spans="1:20" ht="48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5">
        <f t="shared" si="1"/>
        <v>158.68421052631578</v>
      </c>
      <c r="Q12" t="s">
        <v>8308</v>
      </c>
      <c r="R12" t="s">
        <v>8309</v>
      </c>
      <c r="S12" s="15">
        <f t="shared" si="2"/>
        <v>41779.693043981482</v>
      </c>
      <c r="T12" s="15">
        <f t="shared" si="3"/>
        <v>41814.693043981482</v>
      </c>
    </row>
    <row r="13" spans="1:20" ht="48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5">
        <f t="shared" si="1"/>
        <v>80.333333333333329</v>
      </c>
      <c r="Q13" t="s">
        <v>8308</v>
      </c>
      <c r="R13" t="s">
        <v>8309</v>
      </c>
      <c r="S13" s="15">
        <f t="shared" si="2"/>
        <v>42572.403495370367</v>
      </c>
      <c r="T13" s="15">
        <f t="shared" si="3"/>
        <v>42603.75</v>
      </c>
    </row>
    <row r="14" spans="1:20" ht="48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5">
        <f t="shared" si="1"/>
        <v>59.961305925030231</v>
      </c>
      <c r="Q14" t="s">
        <v>8308</v>
      </c>
      <c r="R14" t="s">
        <v>8309</v>
      </c>
      <c r="S14" s="15">
        <f t="shared" si="2"/>
        <v>41791.338252314818</v>
      </c>
      <c r="T14" s="15">
        <f t="shared" si="3"/>
        <v>41835.75</v>
      </c>
    </row>
    <row r="15" spans="1:20" ht="3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5">
        <f t="shared" si="1"/>
        <v>109.78431372549019</v>
      </c>
      <c r="Q15" t="s">
        <v>8308</v>
      </c>
      <c r="R15" t="s">
        <v>8309</v>
      </c>
      <c r="S15" s="15">
        <f t="shared" si="2"/>
        <v>42508.302187499998</v>
      </c>
      <c r="T15" s="15">
        <f t="shared" si="3"/>
        <v>42544.477083333331</v>
      </c>
    </row>
    <row r="16" spans="1:20" ht="3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5">
        <f t="shared" si="1"/>
        <v>147.70731707317074</v>
      </c>
      <c r="Q16" t="s">
        <v>8308</v>
      </c>
      <c r="R16" t="s">
        <v>8309</v>
      </c>
      <c r="S16" s="15">
        <f t="shared" si="2"/>
        <v>41807.65148148148</v>
      </c>
      <c r="T16" s="15">
        <f t="shared" si="3"/>
        <v>41833.207638888889</v>
      </c>
    </row>
    <row r="17" spans="1:20" ht="48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5">
        <f t="shared" si="1"/>
        <v>21.755102040816325</v>
      </c>
      <c r="Q17" t="s">
        <v>8308</v>
      </c>
      <c r="R17" t="s">
        <v>8309</v>
      </c>
      <c r="S17" s="15">
        <f t="shared" si="2"/>
        <v>42256.016875000001</v>
      </c>
      <c r="T17" s="15">
        <f t="shared" si="3"/>
        <v>42274.468055555553</v>
      </c>
    </row>
    <row r="18" spans="1:20" ht="48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5">
        <f t="shared" si="1"/>
        <v>171.84285714285716</v>
      </c>
      <c r="Q18" t="s">
        <v>8308</v>
      </c>
      <c r="R18" t="s">
        <v>8309</v>
      </c>
      <c r="S18" s="15">
        <f t="shared" si="2"/>
        <v>41760.421423611115</v>
      </c>
      <c r="T18" s="15">
        <f t="shared" si="3"/>
        <v>41805.854166666664</v>
      </c>
    </row>
    <row r="19" spans="1:20" ht="48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5">
        <f t="shared" si="1"/>
        <v>41.944444444444443</v>
      </c>
      <c r="Q19" t="s">
        <v>8308</v>
      </c>
      <c r="R19" t="s">
        <v>8309</v>
      </c>
      <c r="S19" s="15">
        <f t="shared" si="2"/>
        <v>41917.356736111113</v>
      </c>
      <c r="T19" s="15">
        <f t="shared" si="3"/>
        <v>41947.398402777777</v>
      </c>
    </row>
    <row r="20" spans="1:20" ht="48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5">
        <f t="shared" si="1"/>
        <v>93.264122807017543</v>
      </c>
      <c r="Q20" t="s">
        <v>8308</v>
      </c>
      <c r="R20" t="s">
        <v>8309</v>
      </c>
      <c r="S20" s="15">
        <f t="shared" si="2"/>
        <v>41869.167314814811</v>
      </c>
      <c r="T20" s="15">
        <f t="shared" si="3"/>
        <v>41899.167314814811</v>
      </c>
    </row>
    <row r="21" spans="1:20" ht="48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5">
        <f t="shared" si="1"/>
        <v>56.136363636363633</v>
      </c>
      <c r="Q21" t="s">
        <v>8308</v>
      </c>
      <c r="R21" t="s">
        <v>8309</v>
      </c>
      <c r="S21" s="15">
        <f t="shared" si="2"/>
        <v>42175.441365740742</v>
      </c>
      <c r="T21" s="15">
        <f t="shared" si="3"/>
        <v>42205.441365740742</v>
      </c>
    </row>
    <row r="22" spans="1:20" ht="48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5">
        <f t="shared" si="1"/>
        <v>80.16</v>
      </c>
      <c r="Q22" t="s">
        <v>8308</v>
      </c>
      <c r="R22" t="s">
        <v>8309</v>
      </c>
      <c r="S22" s="15">
        <f t="shared" si="2"/>
        <v>42200.383240740739</v>
      </c>
      <c r="T22" s="15">
        <f t="shared" si="3"/>
        <v>42260.383240740739</v>
      </c>
    </row>
    <row r="23" spans="1:20" ht="48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5">
        <f t="shared" si="1"/>
        <v>199.9009900990099</v>
      </c>
      <c r="Q23" t="s">
        <v>8308</v>
      </c>
      <c r="R23" t="s">
        <v>8309</v>
      </c>
      <c r="S23" s="15">
        <f t="shared" si="2"/>
        <v>41878.252187500002</v>
      </c>
      <c r="T23" s="15">
        <f t="shared" si="3"/>
        <v>41908.252187500002</v>
      </c>
    </row>
    <row r="24" spans="1:20" ht="3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5">
        <f t="shared" si="1"/>
        <v>51.25</v>
      </c>
      <c r="Q24" t="s">
        <v>8308</v>
      </c>
      <c r="R24" t="s">
        <v>8309</v>
      </c>
      <c r="S24" s="15">
        <f t="shared" si="2"/>
        <v>41989.53634259259</v>
      </c>
      <c r="T24" s="15">
        <f t="shared" si="3"/>
        <v>42004.957638888889</v>
      </c>
    </row>
    <row r="25" spans="1:20" ht="48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5">
        <f t="shared" si="1"/>
        <v>103.04347826086956</v>
      </c>
      <c r="Q25" t="s">
        <v>8308</v>
      </c>
      <c r="R25" t="s">
        <v>8309</v>
      </c>
      <c r="S25" s="15">
        <f t="shared" si="2"/>
        <v>42097.403946759259</v>
      </c>
      <c r="T25" s="15">
        <f t="shared" si="3"/>
        <v>42124.263888888891</v>
      </c>
    </row>
    <row r="26" spans="1:20" ht="3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5">
        <f t="shared" si="1"/>
        <v>66.346149825783982</v>
      </c>
      <c r="Q26" t="s">
        <v>8308</v>
      </c>
      <c r="R26" t="s">
        <v>8309</v>
      </c>
      <c r="S26" s="15">
        <f t="shared" si="2"/>
        <v>42229.445173611108</v>
      </c>
      <c r="T26" s="15">
        <f t="shared" si="3"/>
        <v>42262.443749999999</v>
      </c>
    </row>
    <row r="27" spans="1:20" ht="48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5">
        <f t="shared" si="1"/>
        <v>57.142857142857146</v>
      </c>
      <c r="Q27" t="s">
        <v>8308</v>
      </c>
      <c r="R27" t="s">
        <v>8309</v>
      </c>
      <c r="S27" s="15">
        <f t="shared" si="2"/>
        <v>42317.650011574078</v>
      </c>
      <c r="T27" s="15">
        <f t="shared" si="3"/>
        <v>42377.650011574078</v>
      </c>
    </row>
    <row r="28" spans="1:20" ht="48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5">
        <f t="shared" si="1"/>
        <v>102.10526315789474</v>
      </c>
      <c r="Q28" t="s">
        <v>8308</v>
      </c>
      <c r="R28" t="s">
        <v>8309</v>
      </c>
      <c r="S28" s="15">
        <f t="shared" si="2"/>
        <v>41828.140555555554</v>
      </c>
      <c r="T28" s="15">
        <f t="shared" si="3"/>
        <v>41868.140555555554</v>
      </c>
    </row>
    <row r="29" spans="1:20" ht="48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5">
        <f t="shared" si="1"/>
        <v>148.96666666666667</v>
      </c>
      <c r="Q29" t="s">
        <v>8308</v>
      </c>
      <c r="R29" t="s">
        <v>8309</v>
      </c>
      <c r="S29" s="15">
        <f t="shared" si="2"/>
        <v>41928.789733796293</v>
      </c>
      <c r="T29" s="15">
        <f t="shared" si="3"/>
        <v>41958.831400462965</v>
      </c>
    </row>
    <row r="30" spans="1:20" ht="3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5">
        <f t="shared" si="1"/>
        <v>169.6056338028169</v>
      </c>
      <c r="Q30" t="s">
        <v>8308</v>
      </c>
      <c r="R30" t="s">
        <v>8309</v>
      </c>
      <c r="S30" s="15">
        <f t="shared" si="2"/>
        <v>42324.58893518518</v>
      </c>
      <c r="T30" s="15">
        <f t="shared" si="3"/>
        <v>42354.58893518518</v>
      </c>
    </row>
    <row r="31" spans="1:20" ht="48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5">
        <f t="shared" si="1"/>
        <v>31.623931623931625</v>
      </c>
      <c r="Q31" t="s">
        <v>8308</v>
      </c>
      <c r="R31" t="s">
        <v>8309</v>
      </c>
      <c r="S31" s="15">
        <f t="shared" si="2"/>
        <v>41812.29824074074</v>
      </c>
      <c r="T31" s="15">
        <f t="shared" si="3"/>
        <v>41842.29824074074</v>
      </c>
    </row>
    <row r="32" spans="1:20" ht="48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5">
        <f t="shared" si="1"/>
        <v>76.45264150943396</v>
      </c>
      <c r="Q32" t="s">
        <v>8308</v>
      </c>
      <c r="R32" t="s">
        <v>8309</v>
      </c>
      <c r="S32" s="15">
        <f t="shared" si="2"/>
        <v>41841.917997685188</v>
      </c>
      <c r="T32" s="15">
        <f t="shared" si="3"/>
        <v>41871.917997685188</v>
      </c>
    </row>
    <row r="33" spans="1:20" ht="48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5">
        <f t="shared" si="1"/>
        <v>13</v>
      </c>
      <c r="Q33" t="s">
        <v>8308</v>
      </c>
      <c r="R33" t="s">
        <v>8309</v>
      </c>
      <c r="S33" s="15">
        <f t="shared" si="2"/>
        <v>42376.41706018518</v>
      </c>
      <c r="T33" s="15">
        <f t="shared" si="3"/>
        <v>42394.41706018518</v>
      </c>
    </row>
    <row r="34" spans="1:20" ht="48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5">
        <f t="shared" si="1"/>
        <v>320.44943820224717</v>
      </c>
      <c r="Q34" t="s">
        <v>8308</v>
      </c>
      <c r="R34" t="s">
        <v>8309</v>
      </c>
      <c r="S34" s="15">
        <f t="shared" si="2"/>
        <v>42461.252511574072</v>
      </c>
      <c r="T34" s="15">
        <f t="shared" si="3"/>
        <v>42502.790972222225</v>
      </c>
    </row>
    <row r="35" spans="1:20" ht="48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5">
        <f t="shared" si="1"/>
        <v>83.75</v>
      </c>
      <c r="Q35" t="s">
        <v>8308</v>
      </c>
      <c r="R35" t="s">
        <v>8309</v>
      </c>
      <c r="S35" s="15">
        <f t="shared" si="2"/>
        <v>42286.285891203705</v>
      </c>
      <c r="T35" s="15">
        <f t="shared" si="3"/>
        <v>42316.327557870369</v>
      </c>
    </row>
    <row r="36" spans="1:20" ht="48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5">
        <f t="shared" si="1"/>
        <v>49.882352941176471</v>
      </c>
      <c r="Q36" t="s">
        <v>8308</v>
      </c>
      <c r="R36" t="s">
        <v>8309</v>
      </c>
      <c r="S36" s="15">
        <f t="shared" si="2"/>
        <v>41840.946770833332</v>
      </c>
      <c r="T36" s="15">
        <f t="shared" si="3"/>
        <v>41855.946770833332</v>
      </c>
    </row>
    <row r="37" spans="1:20" ht="3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5">
        <f t="shared" si="1"/>
        <v>59.464285714285715</v>
      </c>
      <c r="Q37" t="s">
        <v>8308</v>
      </c>
      <c r="R37" t="s">
        <v>8309</v>
      </c>
      <c r="S37" s="15">
        <f t="shared" si="2"/>
        <v>42097.916828703703</v>
      </c>
      <c r="T37" s="15">
        <f t="shared" si="3"/>
        <v>42121.625</v>
      </c>
    </row>
    <row r="38" spans="1:20" ht="3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5">
        <f t="shared" si="1"/>
        <v>193.84090909090909</v>
      </c>
      <c r="Q38" t="s">
        <v>8308</v>
      </c>
      <c r="R38" t="s">
        <v>8309</v>
      </c>
      <c r="S38" s="15">
        <f t="shared" si="2"/>
        <v>42067.932002314818</v>
      </c>
      <c r="T38" s="15">
        <f t="shared" si="3"/>
        <v>42097.890335648146</v>
      </c>
    </row>
    <row r="39" spans="1:20" ht="48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5">
        <f t="shared" si="1"/>
        <v>159.51383399209487</v>
      </c>
      <c r="Q39" t="s">
        <v>8308</v>
      </c>
      <c r="R39" t="s">
        <v>8309</v>
      </c>
      <c r="S39" s="15">
        <f t="shared" si="2"/>
        <v>42032.318043981482</v>
      </c>
      <c r="T39" s="15">
        <f t="shared" si="3"/>
        <v>42062.318043981482</v>
      </c>
    </row>
    <row r="40" spans="1:20" ht="48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5">
        <f t="shared" si="1"/>
        <v>41.68181818181818</v>
      </c>
      <c r="Q40" t="s">
        <v>8308</v>
      </c>
      <c r="R40" t="s">
        <v>8309</v>
      </c>
      <c r="S40" s="15">
        <f t="shared" si="2"/>
        <v>41374.682222222225</v>
      </c>
      <c r="T40" s="15">
        <f t="shared" si="3"/>
        <v>41404.682222222225</v>
      </c>
    </row>
    <row r="41" spans="1:20" ht="48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5">
        <f t="shared" si="1"/>
        <v>150.89861751152074</v>
      </c>
      <c r="Q41" t="s">
        <v>8308</v>
      </c>
      <c r="R41" t="s">
        <v>8309</v>
      </c>
      <c r="S41" s="15">
        <f t="shared" si="2"/>
        <v>41753.672083333331</v>
      </c>
      <c r="T41" s="15">
        <f t="shared" si="3"/>
        <v>41784.582638888889</v>
      </c>
    </row>
    <row r="42" spans="1:20" ht="48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5">
        <f t="shared" si="1"/>
        <v>126.6875</v>
      </c>
      <c r="Q42" t="s">
        <v>8308</v>
      </c>
      <c r="R42" t="s">
        <v>8309</v>
      </c>
      <c r="S42" s="15">
        <f t="shared" si="2"/>
        <v>41788.83898148148</v>
      </c>
      <c r="T42" s="15">
        <f t="shared" si="3"/>
        <v>41808.791666666664</v>
      </c>
    </row>
    <row r="43" spans="1:20" ht="48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5">
        <f t="shared" si="1"/>
        <v>105.26315789473684</v>
      </c>
      <c r="Q43" t="s">
        <v>8308</v>
      </c>
      <c r="R43" t="s">
        <v>8309</v>
      </c>
      <c r="S43" s="15">
        <f t="shared" si="2"/>
        <v>41887.193912037037</v>
      </c>
      <c r="T43" s="15">
        <f t="shared" si="3"/>
        <v>41917.193912037037</v>
      </c>
    </row>
    <row r="44" spans="1:20" ht="48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5">
        <f t="shared" si="1"/>
        <v>117.51479289940828</v>
      </c>
      <c r="Q44" t="s">
        <v>8308</v>
      </c>
      <c r="R44" t="s">
        <v>8309</v>
      </c>
      <c r="S44" s="15">
        <f t="shared" si="2"/>
        <v>41971.264189814814</v>
      </c>
      <c r="T44" s="15">
        <f t="shared" si="3"/>
        <v>42001.264189814814</v>
      </c>
    </row>
    <row r="45" spans="1:20" ht="48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5">
        <f t="shared" si="1"/>
        <v>117.36121673003802</v>
      </c>
      <c r="Q45" t="s">
        <v>8308</v>
      </c>
      <c r="R45" t="s">
        <v>8309</v>
      </c>
      <c r="S45" s="15">
        <f t="shared" si="2"/>
        <v>41802.415347222224</v>
      </c>
      <c r="T45" s="15">
        <f t="shared" si="3"/>
        <v>41832.625</v>
      </c>
    </row>
    <row r="46" spans="1:20" ht="48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5">
        <f t="shared" si="1"/>
        <v>133.33333333333334</v>
      </c>
      <c r="Q46" t="s">
        <v>8308</v>
      </c>
      <c r="R46" t="s">
        <v>8309</v>
      </c>
      <c r="S46" s="15">
        <f t="shared" si="2"/>
        <v>41873.723807870367</v>
      </c>
      <c r="T46" s="15">
        <f t="shared" si="3"/>
        <v>41918.723807870367</v>
      </c>
    </row>
    <row r="47" spans="1:20" ht="48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5">
        <f t="shared" si="1"/>
        <v>98.360655737704917</v>
      </c>
      <c r="Q47" t="s">
        <v>8308</v>
      </c>
      <c r="R47" t="s">
        <v>8309</v>
      </c>
      <c r="S47" s="15">
        <f t="shared" si="2"/>
        <v>42457.248923611114</v>
      </c>
      <c r="T47" s="15">
        <f t="shared" si="3"/>
        <v>42487.248923611114</v>
      </c>
    </row>
    <row r="48" spans="1:20" ht="48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5">
        <f t="shared" si="1"/>
        <v>194.44444444444446</v>
      </c>
      <c r="Q48" t="s">
        <v>8308</v>
      </c>
      <c r="R48" t="s">
        <v>8309</v>
      </c>
      <c r="S48" s="15">
        <f t="shared" si="2"/>
        <v>42323.58997685185</v>
      </c>
      <c r="T48" s="15">
        <f t="shared" si="3"/>
        <v>42353.58997685185</v>
      </c>
    </row>
    <row r="49" spans="1:20" ht="48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5">
        <f t="shared" si="1"/>
        <v>76.865000000000009</v>
      </c>
      <c r="Q49" t="s">
        <v>8308</v>
      </c>
      <c r="R49" t="s">
        <v>8309</v>
      </c>
      <c r="S49" s="15">
        <f t="shared" si="2"/>
        <v>41932.444525462961</v>
      </c>
      <c r="T49" s="15">
        <f t="shared" si="3"/>
        <v>41992.486192129625</v>
      </c>
    </row>
    <row r="50" spans="1:20" ht="48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5">
        <f t="shared" si="1"/>
        <v>56.815789473684212</v>
      </c>
      <c r="Q50" t="s">
        <v>8308</v>
      </c>
      <c r="R50" t="s">
        <v>8309</v>
      </c>
      <c r="S50" s="15">
        <f t="shared" si="2"/>
        <v>42033.141898148147</v>
      </c>
      <c r="T50" s="15">
        <f t="shared" si="3"/>
        <v>42064.125</v>
      </c>
    </row>
    <row r="51" spans="1:20" ht="16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5">
        <f t="shared" si="1"/>
        <v>137.93103448275863</v>
      </c>
      <c r="Q51" t="s">
        <v>8308</v>
      </c>
      <c r="R51" t="s">
        <v>8309</v>
      </c>
      <c r="S51" s="15">
        <f t="shared" si="2"/>
        <v>42270.801446759258</v>
      </c>
      <c r="T51" s="15">
        <f t="shared" si="3"/>
        <v>42300.801446759258</v>
      </c>
    </row>
    <row r="52" spans="1:20" ht="48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5">
        <f t="shared" si="1"/>
        <v>27.272727272727273</v>
      </c>
      <c r="Q52" t="s">
        <v>8308</v>
      </c>
      <c r="R52" t="s">
        <v>8309</v>
      </c>
      <c r="S52" s="15">
        <f t="shared" si="2"/>
        <v>41995.377986111111</v>
      </c>
      <c r="T52" s="15">
        <f t="shared" si="3"/>
        <v>42034.333333333328</v>
      </c>
    </row>
    <row r="53" spans="1:20" ht="48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5">
        <f t="shared" si="1"/>
        <v>118.33613445378151</v>
      </c>
      <c r="Q53" t="s">
        <v>8308</v>
      </c>
      <c r="R53" t="s">
        <v>8309</v>
      </c>
      <c r="S53" s="15">
        <f t="shared" si="2"/>
        <v>42196.553668981476</v>
      </c>
      <c r="T53" s="15">
        <f t="shared" si="3"/>
        <v>42226.553668981476</v>
      </c>
    </row>
    <row r="54" spans="1:20" ht="48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5">
        <f t="shared" si="1"/>
        <v>223.48076923076923</v>
      </c>
      <c r="Q54" t="s">
        <v>8308</v>
      </c>
      <c r="R54" t="s">
        <v>8309</v>
      </c>
      <c r="S54" s="15">
        <f t="shared" si="2"/>
        <v>41807.326921296299</v>
      </c>
      <c r="T54" s="15">
        <f t="shared" si="3"/>
        <v>41837.326921296299</v>
      </c>
    </row>
    <row r="55" spans="1:20" ht="3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5">
        <f t="shared" si="1"/>
        <v>28.111111111111111</v>
      </c>
      <c r="Q55" t="s">
        <v>8308</v>
      </c>
      <c r="R55" t="s">
        <v>8309</v>
      </c>
      <c r="S55" s="15">
        <f t="shared" si="2"/>
        <v>41719.174131944441</v>
      </c>
      <c r="T55" s="15">
        <f t="shared" si="3"/>
        <v>41733.541666666664</v>
      </c>
    </row>
    <row r="56" spans="1:20" ht="48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5">
        <f t="shared" si="1"/>
        <v>194.23076923076923</v>
      </c>
      <c r="Q56" t="s">
        <v>8308</v>
      </c>
      <c r="R56" t="s">
        <v>8309</v>
      </c>
      <c r="S56" s="15">
        <f t="shared" si="2"/>
        <v>42333.338206018518</v>
      </c>
      <c r="T56" s="15">
        <f t="shared" si="3"/>
        <v>42363.338206018518</v>
      </c>
    </row>
    <row r="57" spans="1:20" ht="48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5">
        <f t="shared" si="1"/>
        <v>128.95348837209303</v>
      </c>
      <c r="Q57" t="s">
        <v>8308</v>
      </c>
      <c r="R57" t="s">
        <v>8309</v>
      </c>
      <c r="S57" s="15">
        <f t="shared" si="2"/>
        <v>42496.593935185185</v>
      </c>
      <c r="T57" s="15">
        <f t="shared" si="3"/>
        <v>42517.593935185185</v>
      </c>
    </row>
    <row r="58" spans="1:20" ht="3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5">
        <f t="shared" si="1"/>
        <v>49.316091954022987</v>
      </c>
      <c r="Q58" t="s">
        <v>8308</v>
      </c>
      <c r="R58" t="s">
        <v>8309</v>
      </c>
      <c r="S58" s="15">
        <f t="shared" si="2"/>
        <v>42149.173888888894</v>
      </c>
      <c r="T58" s="15">
        <f t="shared" si="3"/>
        <v>42163.291666666672</v>
      </c>
    </row>
    <row r="59" spans="1:20" ht="48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5">
        <f t="shared" si="1"/>
        <v>221.52173913043478</v>
      </c>
      <c r="Q59" t="s">
        <v>8308</v>
      </c>
      <c r="R59" t="s">
        <v>8309</v>
      </c>
      <c r="S59" s="15">
        <f t="shared" si="2"/>
        <v>42089.45789351852</v>
      </c>
      <c r="T59" s="15">
        <f t="shared" si="3"/>
        <v>42119.45789351852</v>
      </c>
    </row>
    <row r="60" spans="1:20" ht="3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5">
        <f t="shared" si="1"/>
        <v>137.21333333333334</v>
      </c>
      <c r="Q60" t="s">
        <v>8308</v>
      </c>
      <c r="R60" t="s">
        <v>8309</v>
      </c>
      <c r="S60" s="15">
        <f t="shared" si="2"/>
        <v>41932.370046296295</v>
      </c>
      <c r="T60" s="15">
        <f t="shared" si="3"/>
        <v>41962.411712962959</v>
      </c>
    </row>
    <row r="61" spans="1:20" ht="48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5">
        <f t="shared" si="1"/>
        <v>606.82242424242418</v>
      </c>
      <c r="Q61" t="s">
        <v>8308</v>
      </c>
      <c r="R61" t="s">
        <v>8309</v>
      </c>
      <c r="S61" s="15">
        <f t="shared" si="2"/>
        <v>42229.860833333332</v>
      </c>
      <c r="T61" s="15">
        <f t="shared" si="3"/>
        <v>42261.5</v>
      </c>
    </row>
    <row r="62" spans="1:20" ht="48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5">
        <f t="shared" si="1"/>
        <v>43.040092592592593</v>
      </c>
      <c r="Q62" t="s">
        <v>8308</v>
      </c>
      <c r="R62" t="s">
        <v>8310</v>
      </c>
      <c r="S62" s="15">
        <f t="shared" si="2"/>
        <v>41701.526817129634</v>
      </c>
      <c r="T62" s="15">
        <f t="shared" si="3"/>
        <v>41720.625</v>
      </c>
    </row>
    <row r="63" spans="1:20" ht="48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5">
        <f t="shared" si="1"/>
        <v>322.39130434782606</v>
      </c>
      <c r="Q63" t="s">
        <v>8308</v>
      </c>
      <c r="R63" t="s">
        <v>8310</v>
      </c>
      <c r="S63" s="15">
        <f t="shared" si="2"/>
        <v>41409.439317129625</v>
      </c>
      <c r="T63" s="15">
        <f t="shared" si="3"/>
        <v>41431.439317129625</v>
      </c>
    </row>
    <row r="64" spans="1:20" ht="48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5">
        <f t="shared" si="1"/>
        <v>96.708333333333329</v>
      </c>
      <c r="Q64" t="s">
        <v>8308</v>
      </c>
      <c r="R64" t="s">
        <v>8310</v>
      </c>
      <c r="S64" s="15">
        <f t="shared" si="2"/>
        <v>41311.424513888887</v>
      </c>
      <c r="T64" s="15">
        <f t="shared" si="3"/>
        <v>41336.424513888887</v>
      </c>
    </row>
    <row r="65" spans="1:20" ht="48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5">
        <f t="shared" si="1"/>
        <v>35.474531249999998</v>
      </c>
      <c r="Q65" t="s">
        <v>8308</v>
      </c>
      <c r="R65" t="s">
        <v>8310</v>
      </c>
      <c r="S65" s="15">
        <f t="shared" si="2"/>
        <v>41612.537187499998</v>
      </c>
      <c r="T65" s="15">
        <f t="shared" si="3"/>
        <v>41635.832638888889</v>
      </c>
    </row>
    <row r="66" spans="1:20" ht="48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5">
        <f t="shared" si="1"/>
        <v>86.666666666666671</v>
      </c>
      <c r="Q66" t="s">
        <v>8308</v>
      </c>
      <c r="R66" t="s">
        <v>8310</v>
      </c>
      <c r="S66" s="15">
        <f t="shared" si="2"/>
        <v>41432.64329861111</v>
      </c>
      <c r="T66" s="15">
        <f t="shared" si="3"/>
        <v>41462.64329861111</v>
      </c>
    </row>
    <row r="67" spans="1:20" ht="3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 * 100</f>
        <v>107.52857142857141</v>
      </c>
      <c r="P67" s="5">
        <f t="shared" ref="P67:P130" si="5">E67/L67</f>
        <v>132.05263157894737</v>
      </c>
      <c r="Q67" t="s">
        <v>8308</v>
      </c>
      <c r="R67" t="s">
        <v>8310</v>
      </c>
      <c r="S67" s="15">
        <f t="shared" ref="S67:S130" si="6">(J67/86400)+25569+(-9/24)</f>
        <v>41835.446226851855</v>
      </c>
      <c r="T67" s="15">
        <f t="shared" ref="T67:T130" si="7">(I67/86400)+25569+(-9/24)</f>
        <v>41861.874305555553</v>
      </c>
    </row>
    <row r="68" spans="1:20" ht="3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118.6</v>
      </c>
      <c r="P68" s="5">
        <f t="shared" si="5"/>
        <v>91.230769230769226</v>
      </c>
      <c r="Q68" t="s">
        <v>8308</v>
      </c>
      <c r="R68" t="s">
        <v>8310</v>
      </c>
      <c r="S68" s="15">
        <f t="shared" si="6"/>
        <v>42539.474768518514</v>
      </c>
      <c r="T68" s="15">
        <f t="shared" si="7"/>
        <v>42569.474768518514</v>
      </c>
    </row>
    <row r="69" spans="1:20" ht="48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116.25000000000001</v>
      </c>
      <c r="P69" s="5">
        <f t="shared" si="5"/>
        <v>116.25</v>
      </c>
      <c r="Q69" t="s">
        <v>8308</v>
      </c>
      <c r="R69" t="s">
        <v>8310</v>
      </c>
      <c r="S69" s="15">
        <f t="shared" si="6"/>
        <v>41075.208379629628</v>
      </c>
      <c r="T69" s="15">
        <f t="shared" si="7"/>
        <v>41105.208379629628</v>
      </c>
    </row>
    <row r="70" spans="1:20" ht="6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127.16666666666667</v>
      </c>
      <c r="P70" s="5">
        <f t="shared" si="5"/>
        <v>21.194444444444443</v>
      </c>
      <c r="Q70" t="s">
        <v>8308</v>
      </c>
      <c r="R70" t="s">
        <v>8310</v>
      </c>
      <c r="S70" s="15">
        <f t="shared" si="6"/>
        <v>41663.194340277776</v>
      </c>
      <c r="T70" s="15">
        <f t="shared" si="7"/>
        <v>41693.194340277776</v>
      </c>
    </row>
    <row r="71" spans="1:20" ht="48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110.9423</v>
      </c>
      <c r="P71" s="5">
        <f t="shared" si="5"/>
        <v>62.327134831460668</v>
      </c>
      <c r="Q71" t="s">
        <v>8308</v>
      </c>
      <c r="R71" t="s">
        <v>8310</v>
      </c>
      <c r="S71" s="15">
        <f t="shared" si="6"/>
        <v>40785.812789351854</v>
      </c>
      <c r="T71" s="15">
        <f t="shared" si="7"/>
        <v>40817.915972222225</v>
      </c>
    </row>
    <row r="72" spans="1:20" ht="48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127.2</v>
      </c>
      <c r="P72" s="5">
        <f t="shared" si="5"/>
        <v>37.411764705882355</v>
      </c>
      <c r="Q72" t="s">
        <v>8308</v>
      </c>
      <c r="R72" t="s">
        <v>8310</v>
      </c>
      <c r="S72" s="15">
        <f t="shared" si="6"/>
        <v>40730.521354166667</v>
      </c>
      <c r="T72" s="15">
        <f t="shared" si="7"/>
        <v>40790.521354166667</v>
      </c>
    </row>
    <row r="73" spans="1:20" ht="48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123.94444444444443</v>
      </c>
      <c r="P73" s="5">
        <f t="shared" si="5"/>
        <v>69.71875</v>
      </c>
      <c r="Q73" t="s">
        <v>8308</v>
      </c>
      <c r="R73" t="s">
        <v>8310</v>
      </c>
      <c r="S73" s="15">
        <f t="shared" si="6"/>
        <v>40996.896493055552</v>
      </c>
      <c r="T73" s="15">
        <f t="shared" si="7"/>
        <v>41056.896493055552</v>
      </c>
    </row>
    <row r="74" spans="1:20" ht="48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108.40909090909091</v>
      </c>
      <c r="P74" s="5">
        <f t="shared" si="5"/>
        <v>58.170731707317074</v>
      </c>
      <c r="Q74" t="s">
        <v>8308</v>
      </c>
      <c r="R74" t="s">
        <v>8310</v>
      </c>
      <c r="S74" s="15">
        <f t="shared" si="6"/>
        <v>41207.635196759264</v>
      </c>
      <c r="T74" s="15">
        <f t="shared" si="7"/>
        <v>41227.625</v>
      </c>
    </row>
    <row r="75" spans="1:20" ht="48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 s="5">
        <f t="shared" si="5"/>
        <v>50</v>
      </c>
      <c r="Q75" t="s">
        <v>8308</v>
      </c>
      <c r="R75" t="s">
        <v>8310</v>
      </c>
      <c r="S75" s="15">
        <f t="shared" si="6"/>
        <v>40587.38175925926</v>
      </c>
      <c r="T75" s="15">
        <f t="shared" si="7"/>
        <v>40665.790972222225</v>
      </c>
    </row>
    <row r="76" spans="1:20" ht="48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112.93199999999999</v>
      </c>
      <c r="P76" s="5">
        <f t="shared" si="5"/>
        <v>19.471034482758618</v>
      </c>
      <c r="Q76" t="s">
        <v>8308</v>
      </c>
      <c r="R76" t="s">
        <v>8310</v>
      </c>
      <c r="S76" s="15">
        <f t="shared" si="6"/>
        <v>42360.112210648149</v>
      </c>
      <c r="T76" s="15">
        <f t="shared" si="7"/>
        <v>42390.112210648149</v>
      </c>
    </row>
    <row r="77" spans="1:20" ht="48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115.42857142857143</v>
      </c>
      <c r="P77" s="5">
        <f t="shared" si="5"/>
        <v>85.957446808510639</v>
      </c>
      <c r="Q77" t="s">
        <v>8308</v>
      </c>
      <c r="R77" t="s">
        <v>8310</v>
      </c>
      <c r="S77" s="15">
        <f t="shared" si="6"/>
        <v>41356.834166666667</v>
      </c>
      <c r="T77" s="15">
        <f t="shared" si="7"/>
        <v>41386.834166666667</v>
      </c>
    </row>
    <row r="78" spans="1:20" ht="48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153.33333333333334</v>
      </c>
      <c r="P78" s="5">
        <f t="shared" si="5"/>
        <v>30.666666666666668</v>
      </c>
      <c r="Q78" t="s">
        <v>8308</v>
      </c>
      <c r="R78" t="s">
        <v>8310</v>
      </c>
      <c r="S78" s="15">
        <f t="shared" si="6"/>
        <v>40844.316643518519</v>
      </c>
      <c r="T78" s="15">
        <f t="shared" si="7"/>
        <v>40904.358310185184</v>
      </c>
    </row>
    <row r="79" spans="1:20" ht="48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392.5</v>
      </c>
      <c r="P79" s="5">
        <f t="shared" si="5"/>
        <v>60.384615384615387</v>
      </c>
      <c r="Q79" t="s">
        <v>8308</v>
      </c>
      <c r="R79" t="s">
        <v>8310</v>
      </c>
      <c r="S79" s="15">
        <f t="shared" si="6"/>
        <v>40996.769872685181</v>
      </c>
      <c r="T79" s="15">
        <f t="shared" si="7"/>
        <v>41049.749305555553</v>
      </c>
    </row>
    <row r="80" spans="1:20" ht="96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 s="5">
        <f t="shared" si="5"/>
        <v>38.6</v>
      </c>
      <c r="Q80" t="s">
        <v>8308</v>
      </c>
      <c r="R80" t="s">
        <v>8310</v>
      </c>
      <c r="S80" s="15">
        <f t="shared" si="6"/>
        <v>42604.355567129634</v>
      </c>
      <c r="T80" s="15">
        <f t="shared" si="7"/>
        <v>42614.355567129634</v>
      </c>
    </row>
    <row r="81" spans="1:20" ht="48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 s="5">
        <f t="shared" si="5"/>
        <v>40.268292682926827</v>
      </c>
      <c r="Q81" t="s">
        <v>8308</v>
      </c>
      <c r="R81" t="s">
        <v>8310</v>
      </c>
      <c r="S81" s="15">
        <f t="shared" si="6"/>
        <v>41724.401539351849</v>
      </c>
      <c r="T81" s="15">
        <f t="shared" si="7"/>
        <v>41754.401539351849</v>
      </c>
    </row>
    <row r="82" spans="1:20" ht="48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107.25</v>
      </c>
      <c r="P82" s="5">
        <f t="shared" si="5"/>
        <v>273.82978723404256</v>
      </c>
      <c r="Q82" t="s">
        <v>8308</v>
      </c>
      <c r="R82" t="s">
        <v>8310</v>
      </c>
      <c r="S82" s="15">
        <f t="shared" si="6"/>
        <v>41582.708981481483</v>
      </c>
      <c r="T82" s="15">
        <f t="shared" si="7"/>
        <v>41617.708981481483</v>
      </c>
    </row>
    <row r="83" spans="1:20" ht="48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 s="5">
        <f t="shared" si="5"/>
        <v>53.035714285714285</v>
      </c>
      <c r="Q83" t="s">
        <v>8308</v>
      </c>
      <c r="R83" t="s">
        <v>8310</v>
      </c>
      <c r="S83" s="15">
        <f t="shared" si="6"/>
        <v>41099.783877314811</v>
      </c>
      <c r="T83" s="15">
        <f t="shared" si="7"/>
        <v>41103.751388888893</v>
      </c>
    </row>
    <row r="84" spans="1:20" ht="48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100.01249999999999</v>
      </c>
      <c r="P84" s="5">
        <f t="shared" si="5"/>
        <v>40.005000000000003</v>
      </c>
      <c r="Q84" t="s">
        <v>8308</v>
      </c>
      <c r="R84" t="s">
        <v>8310</v>
      </c>
      <c r="S84" s="15">
        <f t="shared" si="6"/>
        <v>40795.445150462961</v>
      </c>
      <c r="T84" s="15">
        <f t="shared" si="7"/>
        <v>40825.445150462961</v>
      </c>
    </row>
    <row r="85" spans="1:20" ht="48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102.49999999999999</v>
      </c>
      <c r="P85" s="5">
        <f t="shared" si="5"/>
        <v>15.76923076923077</v>
      </c>
      <c r="Q85" t="s">
        <v>8308</v>
      </c>
      <c r="R85" t="s">
        <v>8310</v>
      </c>
      <c r="S85" s="15">
        <f t="shared" si="6"/>
        <v>42042.240613425922</v>
      </c>
      <c r="T85" s="15">
        <f t="shared" si="7"/>
        <v>42057.104166666672</v>
      </c>
    </row>
    <row r="86" spans="1:20" ht="48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 s="5">
        <f t="shared" si="5"/>
        <v>71.428571428571431</v>
      </c>
      <c r="Q86" t="s">
        <v>8308</v>
      </c>
      <c r="R86" t="s">
        <v>8310</v>
      </c>
      <c r="S86" s="15">
        <f t="shared" si="6"/>
        <v>40648.382939814815</v>
      </c>
      <c r="T86" s="15">
        <f t="shared" si="7"/>
        <v>40678.382939814815</v>
      </c>
    </row>
    <row r="87" spans="1:20" ht="48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125.49999999999999</v>
      </c>
      <c r="P87" s="5">
        <f t="shared" si="5"/>
        <v>71.714285714285708</v>
      </c>
      <c r="Q87" t="s">
        <v>8308</v>
      </c>
      <c r="R87" t="s">
        <v>8310</v>
      </c>
      <c r="S87" s="15">
        <f t="shared" si="6"/>
        <v>40778.750428240739</v>
      </c>
      <c r="T87" s="15">
        <f t="shared" si="7"/>
        <v>40808.750428240739</v>
      </c>
    </row>
    <row r="88" spans="1:20" ht="48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106.46666666666667</v>
      </c>
      <c r="P88" s="5">
        <f t="shared" si="5"/>
        <v>375.76470588235293</v>
      </c>
      <c r="Q88" t="s">
        <v>8308</v>
      </c>
      <c r="R88" t="s">
        <v>8310</v>
      </c>
      <c r="S88" s="15">
        <f t="shared" si="6"/>
        <v>42291.181076388893</v>
      </c>
      <c r="T88" s="15">
        <f t="shared" si="7"/>
        <v>42365.22274305555</v>
      </c>
    </row>
    <row r="89" spans="1:20" ht="48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104.60000000000001</v>
      </c>
      <c r="P89" s="5">
        <f t="shared" si="5"/>
        <v>104.6</v>
      </c>
      <c r="Q89" t="s">
        <v>8308</v>
      </c>
      <c r="R89" t="s">
        <v>8310</v>
      </c>
      <c r="S89" s="15">
        <f t="shared" si="6"/>
        <v>40322.164386574077</v>
      </c>
      <c r="T89" s="15">
        <f t="shared" si="7"/>
        <v>40331.695138888885</v>
      </c>
    </row>
    <row r="90" spans="1:20" ht="48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102.85714285714285</v>
      </c>
      <c r="P90" s="5">
        <f t="shared" si="5"/>
        <v>60</v>
      </c>
      <c r="Q90" t="s">
        <v>8308</v>
      </c>
      <c r="R90" t="s">
        <v>8310</v>
      </c>
      <c r="S90" s="15">
        <f t="shared" si="6"/>
        <v>41786.28392361111</v>
      </c>
      <c r="T90" s="15">
        <f t="shared" si="7"/>
        <v>41812.28392361111</v>
      </c>
    </row>
    <row r="91" spans="1:20" ht="48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115.06666666666668</v>
      </c>
      <c r="P91" s="5">
        <f t="shared" si="5"/>
        <v>123.28571428571429</v>
      </c>
      <c r="Q91" t="s">
        <v>8308</v>
      </c>
      <c r="R91" t="s">
        <v>8310</v>
      </c>
      <c r="S91" s="15">
        <f t="shared" si="6"/>
        <v>41402.377222222218</v>
      </c>
      <c r="T91" s="15">
        <f t="shared" si="7"/>
        <v>41427.377222222218</v>
      </c>
    </row>
    <row r="92" spans="1:20" ht="3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100.4</v>
      </c>
      <c r="P92" s="5">
        <f t="shared" si="5"/>
        <v>31.375</v>
      </c>
      <c r="Q92" t="s">
        <v>8308</v>
      </c>
      <c r="R92" t="s">
        <v>8310</v>
      </c>
      <c r="S92" s="15">
        <f t="shared" si="6"/>
        <v>40705.922442129631</v>
      </c>
      <c r="T92" s="15">
        <f t="shared" si="7"/>
        <v>40735.922442129631</v>
      </c>
    </row>
    <row r="93" spans="1:20" ht="48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 s="5">
        <f t="shared" si="5"/>
        <v>78.260869565217391</v>
      </c>
      <c r="Q93" t="s">
        <v>8308</v>
      </c>
      <c r="R93" t="s">
        <v>8310</v>
      </c>
      <c r="S93" s="15">
        <f t="shared" si="6"/>
        <v>40619.027361111112</v>
      </c>
      <c r="T93" s="15">
        <f t="shared" si="7"/>
        <v>40680.027361111112</v>
      </c>
    </row>
    <row r="94" spans="1:20" ht="48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105.2</v>
      </c>
      <c r="P94" s="5">
        <f t="shared" si="5"/>
        <v>122.32558139534883</v>
      </c>
      <c r="Q94" t="s">
        <v>8308</v>
      </c>
      <c r="R94" t="s">
        <v>8310</v>
      </c>
      <c r="S94" s="15">
        <f t="shared" si="6"/>
        <v>42720.823877314819</v>
      </c>
      <c r="T94" s="15">
        <f t="shared" si="7"/>
        <v>42766.958333333328</v>
      </c>
    </row>
    <row r="95" spans="1:20" ht="48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110.60000000000001</v>
      </c>
      <c r="P95" s="5">
        <f t="shared" si="5"/>
        <v>73.733333333333334</v>
      </c>
      <c r="Q95" t="s">
        <v>8308</v>
      </c>
      <c r="R95" t="s">
        <v>8310</v>
      </c>
      <c r="S95" s="15">
        <f t="shared" si="6"/>
        <v>41065.483067129629</v>
      </c>
      <c r="T95" s="15">
        <f t="shared" si="7"/>
        <v>41093.5</v>
      </c>
    </row>
    <row r="96" spans="1:20" ht="48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 s="5">
        <f t="shared" si="5"/>
        <v>21.666666666666668</v>
      </c>
      <c r="Q96" t="s">
        <v>8308</v>
      </c>
      <c r="R96" t="s">
        <v>8310</v>
      </c>
      <c r="S96" s="15">
        <f t="shared" si="6"/>
        <v>41716.342847222222</v>
      </c>
      <c r="T96" s="15">
        <f t="shared" si="7"/>
        <v>41736.342847222222</v>
      </c>
    </row>
    <row r="97" spans="1:20" ht="48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131.42857142857142</v>
      </c>
      <c r="P97" s="5">
        <f t="shared" si="5"/>
        <v>21.904761904761905</v>
      </c>
      <c r="Q97" t="s">
        <v>8308</v>
      </c>
      <c r="R97" t="s">
        <v>8310</v>
      </c>
      <c r="S97" s="15">
        <f t="shared" si="6"/>
        <v>40934.630104166667</v>
      </c>
      <c r="T97" s="15">
        <f t="shared" si="7"/>
        <v>40964.630104166667</v>
      </c>
    </row>
    <row r="98" spans="1:20" ht="48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114.66666666666667</v>
      </c>
      <c r="P98" s="5">
        <f t="shared" si="5"/>
        <v>50.588235294117645</v>
      </c>
      <c r="Q98" t="s">
        <v>8308</v>
      </c>
      <c r="R98" t="s">
        <v>8310</v>
      </c>
      <c r="S98" s="15">
        <f t="shared" si="6"/>
        <v>40324.287511574075</v>
      </c>
      <c r="T98" s="15">
        <f t="shared" si="7"/>
        <v>40390.75</v>
      </c>
    </row>
    <row r="99" spans="1:20" ht="48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106.25</v>
      </c>
      <c r="P99" s="5">
        <f t="shared" si="5"/>
        <v>53.125</v>
      </c>
      <c r="Q99" t="s">
        <v>8308</v>
      </c>
      <c r="R99" t="s">
        <v>8310</v>
      </c>
      <c r="S99" s="15">
        <f t="shared" si="6"/>
        <v>40705.760208333333</v>
      </c>
      <c r="T99" s="15">
        <f t="shared" si="7"/>
        <v>40735.760208333333</v>
      </c>
    </row>
    <row r="100" spans="1:20" ht="48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106.25</v>
      </c>
      <c r="P100" s="5">
        <f t="shared" si="5"/>
        <v>56.666666666666664</v>
      </c>
      <c r="Q100" t="s">
        <v>8308</v>
      </c>
      <c r="R100" t="s">
        <v>8310</v>
      </c>
      <c r="S100" s="15">
        <f t="shared" si="6"/>
        <v>41214.419837962967</v>
      </c>
      <c r="T100" s="15">
        <f t="shared" si="7"/>
        <v>41250.604166666664</v>
      </c>
    </row>
    <row r="101" spans="1:20" ht="3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106.01933333333334</v>
      </c>
      <c r="P101" s="5">
        <f t="shared" si="5"/>
        <v>40.776666666666664</v>
      </c>
      <c r="Q101" t="s">
        <v>8308</v>
      </c>
      <c r="R101" t="s">
        <v>8310</v>
      </c>
      <c r="S101" s="15">
        <f t="shared" si="6"/>
        <v>41631.527766203704</v>
      </c>
      <c r="T101" s="15">
        <f t="shared" si="7"/>
        <v>41661.527766203704</v>
      </c>
    </row>
    <row r="102" spans="1:20" ht="48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 s="5">
        <f t="shared" si="5"/>
        <v>192.30769230769232</v>
      </c>
      <c r="Q102" t="s">
        <v>8308</v>
      </c>
      <c r="R102" t="s">
        <v>8310</v>
      </c>
      <c r="S102" s="15">
        <f t="shared" si="6"/>
        <v>41197.378310185188</v>
      </c>
      <c r="T102" s="15">
        <f t="shared" si="7"/>
        <v>41217.419976851852</v>
      </c>
    </row>
    <row r="103" spans="1:20" ht="48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 s="5">
        <f t="shared" si="5"/>
        <v>100</v>
      </c>
      <c r="Q103" t="s">
        <v>8308</v>
      </c>
      <c r="R103" t="s">
        <v>8310</v>
      </c>
      <c r="S103" s="15">
        <f t="shared" si="6"/>
        <v>41274.401736111111</v>
      </c>
      <c r="T103" s="15">
        <f t="shared" si="7"/>
        <v>41298.401736111111</v>
      </c>
    </row>
    <row r="104" spans="1:20" ht="48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127.75000000000001</v>
      </c>
      <c r="P104" s="5">
        <f t="shared" si="5"/>
        <v>117.92307692307692</v>
      </c>
      <c r="Q104" t="s">
        <v>8308</v>
      </c>
      <c r="R104" t="s">
        <v>8310</v>
      </c>
      <c r="S104" s="15">
        <f t="shared" si="6"/>
        <v>40504.756168981483</v>
      </c>
      <c r="T104" s="15">
        <f t="shared" si="7"/>
        <v>40534.756168981483</v>
      </c>
    </row>
    <row r="105" spans="1:20" ht="3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105.15384615384616</v>
      </c>
      <c r="P105" s="5">
        <f t="shared" si="5"/>
        <v>27.897959183673468</v>
      </c>
      <c r="Q105" t="s">
        <v>8308</v>
      </c>
      <c r="R105" t="s">
        <v>8310</v>
      </c>
      <c r="S105" s="15">
        <f t="shared" si="6"/>
        <v>41682.430902777778</v>
      </c>
      <c r="T105" s="15">
        <f t="shared" si="7"/>
        <v>41705.430902777778</v>
      </c>
    </row>
    <row r="106" spans="1:20" ht="3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 s="5">
        <f t="shared" si="5"/>
        <v>60</v>
      </c>
      <c r="Q106" t="s">
        <v>8308</v>
      </c>
      <c r="R106" t="s">
        <v>8310</v>
      </c>
      <c r="S106" s="15">
        <f t="shared" si="6"/>
        <v>40612.320208333331</v>
      </c>
      <c r="T106" s="15">
        <f t="shared" si="7"/>
        <v>40635.666666666664</v>
      </c>
    </row>
    <row r="107" spans="1:20" ht="48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107.40909090909089</v>
      </c>
      <c r="P107" s="5">
        <f t="shared" si="5"/>
        <v>39.383333333333333</v>
      </c>
      <c r="Q107" t="s">
        <v>8308</v>
      </c>
      <c r="R107" t="s">
        <v>8310</v>
      </c>
      <c r="S107" s="15">
        <f t="shared" si="6"/>
        <v>42485.349768518514</v>
      </c>
      <c r="T107" s="15">
        <f t="shared" si="7"/>
        <v>42503.625</v>
      </c>
    </row>
    <row r="108" spans="1:20" ht="16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100.49999999999999</v>
      </c>
      <c r="P108" s="5">
        <f t="shared" si="5"/>
        <v>186.11111111111111</v>
      </c>
      <c r="Q108" t="s">
        <v>8308</v>
      </c>
      <c r="R108" t="s">
        <v>8310</v>
      </c>
      <c r="S108" s="15">
        <f t="shared" si="6"/>
        <v>40987.401631944442</v>
      </c>
      <c r="T108" s="15">
        <f t="shared" si="7"/>
        <v>41001.401631944442</v>
      </c>
    </row>
    <row r="109" spans="1:20" ht="48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102.46666666666667</v>
      </c>
      <c r="P109" s="5">
        <f t="shared" si="5"/>
        <v>111.37681159420291</v>
      </c>
      <c r="Q109" t="s">
        <v>8308</v>
      </c>
      <c r="R109" t="s">
        <v>8310</v>
      </c>
      <c r="S109" s="15">
        <f t="shared" si="6"/>
        <v>40635.607488425929</v>
      </c>
      <c r="T109" s="15">
        <f t="shared" si="7"/>
        <v>40657.607488425929</v>
      </c>
    </row>
    <row r="110" spans="1:20" ht="48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246.66666666666669</v>
      </c>
      <c r="P110" s="5">
        <f t="shared" si="5"/>
        <v>78.723404255319153</v>
      </c>
      <c r="Q110" t="s">
        <v>8308</v>
      </c>
      <c r="R110" t="s">
        <v>8310</v>
      </c>
      <c r="S110" s="15">
        <f t="shared" si="6"/>
        <v>41365.238078703704</v>
      </c>
      <c r="T110" s="15">
        <f t="shared" si="7"/>
        <v>41425.238078703704</v>
      </c>
    </row>
    <row r="111" spans="1:20" ht="48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219.49999999999997</v>
      </c>
      <c r="P111" s="5">
        <f t="shared" si="5"/>
        <v>46.702127659574465</v>
      </c>
      <c r="Q111" t="s">
        <v>8308</v>
      </c>
      <c r="R111" t="s">
        <v>8310</v>
      </c>
      <c r="S111" s="15">
        <f t="shared" si="6"/>
        <v>40569.650810185187</v>
      </c>
      <c r="T111" s="15">
        <f t="shared" si="7"/>
        <v>40599.650810185187</v>
      </c>
    </row>
    <row r="112" spans="1:20" ht="48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130.76923076923077</v>
      </c>
      <c r="P112" s="5">
        <f t="shared" si="5"/>
        <v>65.384615384615387</v>
      </c>
      <c r="Q112" t="s">
        <v>8308</v>
      </c>
      <c r="R112" t="s">
        <v>8310</v>
      </c>
      <c r="S112" s="15">
        <f t="shared" si="6"/>
        <v>41557.574687500004</v>
      </c>
      <c r="T112" s="15">
        <f t="shared" si="7"/>
        <v>41591.874305555553</v>
      </c>
    </row>
    <row r="113" spans="1:20" ht="48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154.57142857142858</v>
      </c>
      <c r="P113" s="5">
        <f t="shared" si="5"/>
        <v>102.0754716981132</v>
      </c>
      <c r="Q113" t="s">
        <v>8308</v>
      </c>
      <c r="R113" t="s">
        <v>8310</v>
      </c>
      <c r="S113" s="15">
        <f t="shared" si="6"/>
        <v>42124.958182870367</v>
      </c>
      <c r="T113" s="15">
        <f t="shared" si="7"/>
        <v>42154.958182870367</v>
      </c>
    </row>
    <row r="114" spans="1:20" ht="48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 s="5">
        <f t="shared" si="5"/>
        <v>64.197530864197532</v>
      </c>
      <c r="Q114" t="s">
        <v>8308</v>
      </c>
      <c r="R114" t="s">
        <v>8310</v>
      </c>
      <c r="S114" s="15">
        <f t="shared" si="6"/>
        <v>41717.668032407411</v>
      </c>
      <c r="T114" s="15">
        <f t="shared" si="7"/>
        <v>41741.708333333336</v>
      </c>
    </row>
    <row r="115" spans="1:20" ht="3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 s="5">
        <f t="shared" si="5"/>
        <v>90.384615384615387</v>
      </c>
      <c r="Q115" t="s">
        <v>8308</v>
      </c>
      <c r="R115" t="s">
        <v>8310</v>
      </c>
      <c r="S115" s="15">
        <f t="shared" si="6"/>
        <v>40753.383425925924</v>
      </c>
      <c r="T115" s="15">
        <f t="shared" si="7"/>
        <v>40761.25</v>
      </c>
    </row>
    <row r="116" spans="1:20" ht="48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103.33333333333334</v>
      </c>
      <c r="P116" s="5">
        <f t="shared" si="5"/>
        <v>88.571428571428569</v>
      </c>
      <c r="Q116" t="s">
        <v>8308</v>
      </c>
      <c r="R116" t="s">
        <v>8310</v>
      </c>
      <c r="S116" s="15">
        <f t="shared" si="6"/>
        <v>40860.89916666667</v>
      </c>
      <c r="T116" s="15">
        <f t="shared" si="7"/>
        <v>40920.89916666667</v>
      </c>
    </row>
    <row r="117" spans="1:20" ht="16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140.44444444444443</v>
      </c>
      <c r="P117" s="5">
        <f t="shared" si="5"/>
        <v>28.727272727272727</v>
      </c>
      <c r="Q117" t="s">
        <v>8308</v>
      </c>
      <c r="R117" t="s">
        <v>8310</v>
      </c>
      <c r="S117" s="15">
        <f t="shared" si="6"/>
        <v>40918.363935185189</v>
      </c>
      <c r="T117" s="15">
        <f t="shared" si="7"/>
        <v>40943.363935185189</v>
      </c>
    </row>
    <row r="118" spans="1:20" ht="48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113.65714285714286</v>
      </c>
      <c r="P118" s="5">
        <f t="shared" si="5"/>
        <v>69.78947368421052</v>
      </c>
      <c r="Q118" t="s">
        <v>8308</v>
      </c>
      <c r="R118" t="s">
        <v>8310</v>
      </c>
      <c r="S118" s="15">
        <f t="shared" si="6"/>
        <v>40595.122164351851</v>
      </c>
      <c r="T118" s="15">
        <f t="shared" si="7"/>
        <v>40641.080497685187</v>
      </c>
    </row>
    <row r="119" spans="1:20" ht="48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100.49377777777779</v>
      </c>
      <c r="P119" s="5">
        <f t="shared" si="5"/>
        <v>167.48962962962963</v>
      </c>
      <c r="Q119" t="s">
        <v>8308</v>
      </c>
      <c r="R119" t="s">
        <v>8310</v>
      </c>
      <c r="S119" s="15">
        <f t="shared" si="6"/>
        <v>40248.46</v>
      </c>
      <c r="T119" s="15">
        <f t="shared" si="7"/>
        <v>40338.416666666664</v>
      </c>
    </row>
    <row r="120" spans="1:20" ht="3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113.03159999999998</v>
      </c>
      <c r="P120" s="5">
        <f t="shared" si="5"/>
        <v>144.91230769230768</v>
      </c>
      <c r="Q120" t="s">
        <v>8308</v>
      </c>
      <c r="R120" t="s">
        <v>8310</v>
      </c>
      <c r="S120" s="15">
        <f t="shared" si="6"/>
        <v>40722.678657407407</v>
      </c>
      <c r="T120" s="15">
        <f t="shared" si="7"/>
        <v>40752.678657407407</v>
      </c>
    </row>
    <row r="121" spans="1:20" ht="48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104.55692307692308</v>
      </c>
      <c r="P121" s="5">
        <f t="shared" si="5"/>
        <v>91.840540540540545</v>
      </c>
      <c r="Q121" t="s">
        <v>8308</v>
      </c>
      <c r="R121" t="s">
        <v>8310</v>
      </c>
      <c r="S121" s="15">
        <f t="shared" si="6"/>
        <v>40738.694282407407</v>
      </c>
      <c r="T121" s="15">
        <f t="shared" si="7"/>
        <v>40768.583333333336</v>
      </c>
    </row>
    <row r="122" spans="1:20" ht="48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1.4285714285714287E-2</v>
      </c>
      <c r="P122" s="5">
        <f t="shared" si="5"/>
        <v>10</v>
      </c>
      <c r="Q122" t="s">
        <v>8308</v>
      </c>
      <c r="R122" t="s">
        <v>8311</v>
      </c>
      <c r="S122" s="15">
        <f t="shared" si="6"/>
        <v>42615.674849537041</v>
      </c>
      <c r="T122" s="15">
        <f t="shared" si="7"/>
        <v>42645.674849537041</v>
      </c>
    </row>
    <row r="123" spans="1:20" ht="48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3.3333333333333333E-2</v>
      </c>
      <c r="P123" s="5">
        <f t="shared" si="5"/>
        <v>1</v>
      </c>
      <c r="Q123" t="s">
        <v>8308</v>
      </c>
      <c r="R123" t="s">
        <v>8311</v>
      </c>
      <c r="S123" s="15">
        <f t="shared" si="6"/>
        <v>42096.329976851848</v>
      </c>
      <c r="T123" s="15">
        <f t="shared" si="7"/>
        <v>42112.052777777775</v>
      </c>
    </row>
    <row r="124" spans="1:20" ht="3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5" t="e">
        <f t="shared" si="5"/>
        <v>#DIV/0!</v>
      </c>
      <c r="Q124" t="s">
        <v>8308</v>
      </c>
      <c r="R124" t="s">
        <v>8311</v>
      </c>
      <c r="S124" s="15">
        <f t="shared" si="6"/>
        <v>42593.056793981479</v>
      </c>
      <c r="T124" s="15">
        <f t="shared" si="7"/>
        <v>42653.056793981479</v>
      </c>
    </row>
    <row r="125" spans="1:20" ht="48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0.27454545454545454</v>
      </c>
      <c r="P125" s="5">
        <f t="shared" si="5"/>
        <v>25.166666666666668</v>
      </c>
      <c r="Q125" t="s">
        <v>8308</v>
      </c>
      <c r="R125" t="s">
        <v>8311</v>
      </c>
      <c r="S125" s="15">
        <f t="shared" si="6"/>
        <v>41904.406990740739</v>
      </c>
      <c r="T125" s="15">
        <f t="shared" si="7"/>
        <v>41940.541666666664</v>
      </c>
    </row>
    <row r="126" spans="1:20" ht="48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5" t="e">
        <f t="shared" si="5"/>
        <v>#DIV/0!</v>
      </c>
      <c r="Q126" t="s">
        <v>8308</v>
      </c>
      <c r="R126" t="s">
        <v>8311</v>
      </c>
      <c r="S126" s="15">
        <f t="shared" si="6"/>
        <v>42114.553726851853</v>
      </c>
      <c r="T126" s="15">
        <f t="shared" si="7"/>
        <v>42139.553726851853</v>
      </c>
    </row>
    <row r="127" spans="1:20" ht="48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14.000000000000002</v>
      </c>
      <c r="P127" s="5">
        <f t="shared" si="5"/>
        <v>11.666666666666666</v>
      </c>
      <c r="Q127" t="s">
        <v>8308</v>
      </c>
      <c r="R127" t="s">
        <v>8311</v>
      </c>
      <c r="S127" s="15">
        <f t="shared" si="6"/>
        <v>42709.618981481486</v>
      </c>
      <c r="T127" s="15">
        <f t="shared" si="7"/>
        <v>42769.618981481486</v>
      </c>
    </row>
    <row r="128" spans="1:20" ht="48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</v>
      </c>
      <c r="P128" s="5">
        <f t="shared" si="5"/>
        <v>106.69230769230769</v>
      </c>
      <c r="Q128" t="s">
        <v>8308</v>
      </c>
      <c r="R128" t="s">
        <v>8311</v>
      </c>
      <c r="S128" s="15">
        <f t="shared" si="6"/>
        <v>42135.214548611111</v>
      </c>
      <c r="T128" s="15">
        <f t="shared" si="7"/>
        <v>42165.708333333328</v>
      </c>
    </row>
    <row r="129" spans="1:20" ht="48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</v>
      </c>
      <c r="P129" s="5">
        <f t="shared" si="5"/>
        <v>47.5</v>
      </c>
      <c r="Q129" t="s">
        <v>8308</v>
      </c>
      <c r="R129" t="s">
        <v>8311</v>
      </c>
      <c r="S129" s="15">
        <f t="shared" si="6"/>
        <v>42067.24931712963</v>
      </c>
      <c r="T129" s="15">
        <f t="shared" si="7"/>
        <v>42097.207650462966</v>
      </c>
    </row>
    <row r="130" spans="1:20" ht="3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1.867</v>
      </c>
      <c r="P130" s="5">
        <f t="shared" si="5"/>
        <v>311.16666666666669</v>
      </c>
      <c r="Q130" t="s">
        <v>8308</v>
      </c>
      <c r="R130" t="s">
        <v>8311</v>
      </c>
      <c r="S130" s="15">
        <f t="shared" si="6"/>
        <v>42627.85292824074</v>
      </c>
      <c r="T130" s="15">
        <f t="shared" si="7"/>
        <v>42662.85292824074</v>
      </c>
    </row>
    <row r="131" spans="1:20" ht="48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 * 100</f>
        <v>0</v>
      </c>
      <c r="P131" s="5" t="e">
        <f t="shared" ref="P131:P194" si="9">E131/L131</f>
        <v>#DIV/0!</v>
      </c>
      <c r="Q131" t="s">
        <v>8308</v>
      </c>
      <c r="R131" t="s">
        <v>8311</v>
      </c>
      <c r="S131" s="15">
        <f t="shared" ref="S131:S194" si="10">(J131/86400)+25569+(-9/24)</f>
        <v>41882.562303240738</v>
      </c>
      <c r="T131" s="15">
        <f t="shared" ref="T131:T194" si="11">(I131/86400)+25569+(-9/24)</f>
        <v>41942.562303240738</v>
      </c>
    </row>
    <row r="132" spans="1:20" ht="48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5" t="e">
        <f t="shared" si="9"/>
        <v>#DIV/0!</v>
      </c>
      <c r="Q132" t="s">
        <v>8308</v>
      </c>
      <c r="R132" t="s">
        <v>8311</v>
      </c>
      <c r="S132" s="15">
        <f t="shared" si="10"/>
        <v>41778.54041666667</v>
      </c>
      <c r="T132" s="15">
        <f t="shared" si="11"/>
        <v>41806.469444444447</v>
      </c>
    </row>
    <row r="133" spans="1:20" ht="16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5" t="e">
        <f t="shared" si="9"/>
        <v>#DIV/0!</v>
      </c>
      <c r="Q133" t="s">
        <v>8308</v>
      </c>
      <c r="R133" t="s">
        <v>8311</v>
      </c>
      <c r="S133" s="15">
        <f t="shared" si="10"/>
        <v>42541.462511574078</v>
      </c>
      <c r="T133" s="15">
        <f t="shared" si="11"/>
        <v>42556.625</v>
      </c>
    </row>
    <row r="134" spans="1:20" ht="48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9.5687499999999996</v>
      </c>
      <c r="P134" s="5">
        <f t="shared" si="9"/>
        <v>94.506172839506178</v>
      </c>
      <c r="Q134" t="s">
        <v>8308</v>
      </c>
      <c r="R134" t="s">
        <v>8311</v>
      </c>
      <c r="S134" s="15">
        <f t="shared" si="10"/>
        <v>41905.437581018516</v>
      </c>
      <c r="T134" s="15">
        <f t="shared" si="11"/>
        <v>41950.479247685187</v>
      </c>
    </row>
    <row r="135" spans="1:20" ht="3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5" t="e">
        <f t="shared" si="9"/>
        <v>#DIV/0!</v>
      </c>
      <c r="Q135" t="s">
        <v>8308</v>
      </c>
      <c r="R135" t="s">
        <v>8311</v>
      </c>
      <c r="S135" s="15">
        <f t="shared" si="10"/>
        <v>42491.43268518518</v>
      </c>
      <c r="T135" s="15">
        <f t="shared" si="11"/>
        <v>42521.354861111111</v>
      </c>
    </row>
    <row r="136" spans="1:20" ht="3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5" t="e">
        <f t="shared" si="9"/>
        <v>#DIV/0!</v>
      </c>
      <c r="Q136" t="s">
        <v>8308</v>
      </c>
      <c r="R136" t="s">
        <v>8311</v>
      </c>
      <c r="S136" s="15">
        <f t="shared" si="10"/>
        <v>42221.534930555557</v>
      </c>
      <c r="T136" s="15">
        <f t="shared" si="11"/>
        <v>42251.333333333328</v>
      </c>
    </row>
    <row r="137" spans="1:20" ht="48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13.433333333333334</v>
      </c>
      <c r="P137" s="5">
        <f t="shared" si="9"/>
        <v>80.599999999999994</v>
      </c>
      <c r="Q137" t="s">
        <v>8308</v>
      </c>
      <c r="R137" t="s">
        <v>8311</v>
      </c>
      <c r="S137" s="15">
        <f t="shared" si="10"/>
        <v>41788.006909722222</v>
      </c>
      <c r="T137" s="15">
        <f t="shared" si="11"/>
        <v>41821.416666666664</v>
      </c>
    </row>
    <row r="138" spans="1:20" ht="48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5" t="e">
        <f t="shared" si="9"/>
        <v>#DIV/0!</v>
      </c>
      <c r="Q138" t="s">
        <v>8308</v>
      </c>
      <c r="R138" t="s">
        <v>8311</v>
      </c>
      <c r="S138" s="15">
        <f t="shared" si="10"/>
        <v>42096.035115740742</v>
      </c>
      <c r="T138" s="15">
        <f t="shared" si="11"/>
        <v>42140.052777777775</v>
      </c>
    </row>
    <row r="139" spans="1:20" ht="48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5" t="e">
        <f t="shared" si="9"/>
        <v>#DIV/0!</v>
      </c>
      <c r="Q139" t="s">
        <v>8308</v>
      </c>
      <c r="R139" t="s">
        <v>8311</v>
      </c>
      <c r="S139" s="15">
        <f t="shared" si="10"/>
        <v>42239.198993055557</v>
      </c>
      <c r="T139" s="15">
        <f t="shared" si="11"/>
        <v>42289.198993055557</v>
      </c>
    </row>
    <row r="140" spans="1:20" ht="48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3.1413333333333333</v>
      </c>
      <c r="P140" s="5">
        <f t="shared" si="9"/>
        <v>81.241379310344826</v>
      </c>
      <c r="Q140" t="s">
        <v>8308</v>
      </c>
      <c r="R140" t="s">
        <v>8311</v>
      </c>
      <c r="S140" s="15">
        <f t="shared" si="10"/>
        <v>42185.882418981477</v>
      </c>
      <c r="T140" s="15">
        <f t="shared" si="11"/>
        <v>42216.832638888889</v>
      </c>
    </row>
    <row r="141" spans="1:20" ht="3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 s="5">
        <f t="shared" si="9"/>
        <v>500</v>
      </c>
      <c r="Q141" t="s">
        <v>8308</v>
      </c>
      <c r="R141" t="s">
        <v>8311</v>
      </c>
      <c r="S141" s="15">
        <f t="shared" si="10"/>
        <v>42187.545972222222</v>
      </c>
      <c r="T141" s="15">
        <f t="shared" si="11"/>
        <v>42197.545972222222</v>
      </c>
    </row>
    <row r="142" spans="1:20" ht="48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5" t="e">
        <f t="shared" si="9"/>
        <v>#DIV/0!</v>
      </c>
      <c r="Q142" t="s">
        <v>8308</v>
      </c>
      <c r="R142" t="s">
        <v>8311</v>
      </c>
      <c r="S142" s="15">
        <f t="shared" si="10"/>
        <v>42052.823287037041</v>
      </c>
      <c r="T142" s="15">
        <f t="shared" si="11"/>
        <v>42082.78162037037</v>
      </c>
    </row>
    <row r="143" spans="1:20" ht="48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10.775</v>
      </c>
      <c r="P143" s="5">
        <f t="shared" si="9"/>
        <v>46.178571428571431</v>
      </c>
      <c r="Q143" t="s">
        <v>8308</v>
      </c>
      <c r="R143" t="s">
        <v>8311</v>
      </c>
      <c r="S143" s="15">
        <f t="shared" si="10"/>
        <v>42109.778043981481</v>
      </c>
      <c r="T143" s="15">
        <f t="shared" si="11"/>
        <v>42154.778043981481</v>
      </c>
    </row>
    <row r="144" spans="1:20" ht="48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0.33333333333333337</v>
      </c>
      <c r="P144" s="5">
        <f t="shared" si="9"/>
        <v>10</v>
      </c>
      <c r="Q144" t="s">
        <v>8308</v>
      </c>
      <c r="R144" t="s">
        <v>8311</v>
      </c>
      <c r="S144" s="15">
        <f t="shared" si="10"/>
        <v>41938.518263888887</v>
      </c>
      <c r="T144" s="15">
        <f t="shared" si="11"/>
        <v>41959.559930555552</v>
      </c>
    </row>
    <row r="145" spans="1:20" ht="48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5" t="e">
        <f t="shared" si="9"/>
        <v>#DIV/0!</v>
      </c>
      <c r="Q145" t="s">
        <v>8308</v>
      </c>
      <c r="R145" t="s">
        <v>8311</v>
      </c>
      <c r="S145" s="15">
        <f t="shared" si="10"/>
        <v>42558.689143518517</v>
      </c>
      <c r="T145" s="15">
        <f t="shared" si="11"/>
        <v>42615.871527777781</v>
      </c>
    </row>
    <row r="146" spans="1:20" ht="48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27.6</v>
      </c>
      <c r="P146" s="5">
        <f t="shared" si="9"/>
        <v>55.945945945945944</v>
      </c>
      <c r="Q146" t="s">
        <v>8308</v>
      </c>
      <c r="R146" t="s">
        <v>8311</v>
      </c>
      <c r="S146" s="15">
        <f t="shared" si="10"/>
        <v>42047.387407407412</v>
      </c>
      <c r="T146" s="15">
        <f t="shared" si="11"/>
        <v>42107.34574074074</v>
      </c>
    </row>
    <row r="147" spans="1:20" ht="48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7.5111111111111111</v>
      </c>
      <c r="P147" s="5">
        <f t="shared" si="9"/>
        <v>37.555555555555557</v>
      </c>
      <c r="Q147" t="s">
        <v>8308</v>
      </c>
      <c r="R147" t="s">
        <v>8311</v>
      </c>
      <c r="S147" s="15">
        <f t="shared" si="10"/>
        <v>42200.167268518519</v>
      </c>
      <c r="T147" s="15">
        <f t="shared" si="11"/>
        <v>42227.167268518519</v>
      </c>
    </row>
    <row r="148" spans="1:20" ht="48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0.57499999999999996</v>
      </c>
      <c r="P148" s="5">
        <f t="shared" si="9"/>
        <v>38.333333333333336</v>
      </c>
      <c r="Q148" t="s">
        <v>8308</v>
      </c>
      <c r="R148" t="s">
        <v>8311</v>
      </c>
      <c r="S148" s="15">
        <f t="shared" si="10"/>
        <v>42692.641180555554</v>
      </c>
      <c r="T148" s="15">
        <f t="shared" si="11"/>
        <v>42752.641180555554</v>
      </c>
    </row>
    <row r="149" spans="1:20" ht="3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5" t="e">
        <f t="shared" si="9"/>
        <v>#DIV/0!</v>
      </c>
      <c r="Q149" t="s">
        <v>8308</v>
      </c>
      <c r="R149" t="s">
        <v>8311</v>
      </c>
      <c r="S149" s="15">
        <f t="shared" si="10"/>
        <v>41969.392824074079</v>
      </c>
      <c r="T149" s="15">
        <f t="shared" si="11"/>
        <v>42012.387499999997</v>
      </c>
    </row>
    <row r="150" spans="1:20" ht="48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0.08</v>
      </c>
      <c r="P150" s="5">
        <f t="shared" si="9"/>
        <v>20</v>
      </c>
      <c r="Q150" t="s">
        <v>8308</v>
      </c>
      <c r="R150" t="s">
        <v>8311</v>
      </c>
      <c r="S150" s="15">
        <f t="shared" si="10"/>
        <v>42396.906666666662</v>
      </c>
      <c r="T150" s="15">
        <f t="shared" si="11"/>
        <v>42426.906666666662</v>
      </c>
    </row>
    <row r="151" spans="1:20" ht="48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0.91999999999999993</v>
      </c>
      <c r="P151" s="5">
        <f t="shared" si="9"/>
        <v>15.333333333333334</v>
      </c>
      <c r="Q151" t="s">
        <v>8308</v>
      </c>
      <c r="R151" t="s">
        <v>8311</v>
      </c>
      <c r="S151" s="15">
        <f t="shared" si="10"/>
        <v>41967.797106481477</v>
      </c>
      <c r="T151" s="15">
        <f t="shared" si="11"/>
        <v>41997.958333333328</v>
      </c>
    </row>
    <row r="152" spans="1:20" ht="48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23.163076923076922</v>
      </c>
      <c r="P152" s="5">
        <f t="shared" si="9"/>
        <v>449.43283582089555</v>
      </c>
      <c r="Q152" t="s">
        <v>8308</v>
      </c>
      <c r="R152" t="s">
        <v>8311</v>
      </c>
      <c r="S152" s="15">
        <f t="shared" si="10"/>
        <v>42089.786828703705</v>
      </c>
      <c r="T152" s="15">
        <f t="shared" si="11"/>
        <v>42149.786828703705</v>
      </c>
    </row>
    <row r="153" spans="1:20" ht="48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5.5999999999999994E-2</v>
      </c>
      <c r="P153" s="5">
        <f t="shared" si="9"/>
        <v>28</v>
      </c>
      <c r="Q153" t="s">
        <v>8308</v>
      </c>
      <c r="R153" t="s">
        <v>8311</v>
      </c>
      <c r="S153" s="15">
        <f t="shared" si="10"/>
        <v>42113.175821759258</v>
      </c>
      <c r="T153" s="15">
        <f t="shared" si="11"/>
        <v>42173.175821759258</v>
      </c>
    </row>
    <row r="154" spans="1:20" ht="3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7.8947368421052634E-3</v>
      </c>
      <c r="P154" s="5">
        <f t="shared" si="9"/>
        <v>15</v>
      </c>
      <c r="Q154" t="s">
        <v>8308</v>
      </c>
      <c r="R154" t="s">
        <v>8311</v>
      </c>
      <c r="S154" s="15">
        <f t="shared" si="10"/>
        <v>41874.702546296292</v>
      </c>
      <c r="T154" s="15">
        <f t="shared" si="11"/>
        <v>41904.702546296292</v>
      </c>
    </row>
    <row r="155" spans="1:20" ht="48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0.71799999999999997</v>
      </c>
      <c r="P155" s="5">
        <f t="shared" si="9"/>
        <v>35.9</v>
      </c>
      <c r="Q155" t="s">
        <v>8308</v>
      </c>
      <c r="R155" t="s">
        <v>8311</v>
      </c>
      <c r="S155" s="15">
        <f t="shared" si="10"/>
        <v>41933.211157407408</v>
      </c>
      <c r="T155" s="15">
        <f t="shared" si="11"/>
        <v>41975.252824074079</v>
      </c>
    </row>
    <row r="156" spans="1:20" ht="3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2.666666666666667</v>
      </c>
      <c r="P156" s="5">
        <f t="shared" si="9"/>
        <v>13.333333333333334</v>
      </c>
      <c r="Q156" t="s">
        <v>8308</v>
      </c>
      <c r="R156" t="s">
        <v>8311</v>
      </c>
      <c r="S156" s="15">
        <f t="shared" si="10"/>
        <v>42115.172395833331</v>
      </c>
      <c r="T156" s="15">
        <f t="shared" si="11"/>
        <v>42158.172395833331</v>
      </c>
    </row>
    <row r="157" spans="1:20" ht="6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6.0000000000000001E-3</v>
      </c>
      <c r="P157" s="5">
        <f t="shared" si="9"/>
        <v>20.25</v>
      </c>
      <c r="Q157" t="s">
        <v>8308</v>
      </c>
      <c r="R157" t="s">
        <v>8311</v>
      </c>
      <c r="S157" s="15">
        <f t="shared" si="10"/>
        <v>42168.184432870374</v>
      </c>
      <c r="T157" s="15">
        <f t="shared" si="11"/>
        <v>42208.184432870374</v>
      </c>
    </row>
    <row r="158" spans="1:20" ht="48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5.0999999999999996</v>
      </c>
      <c r="P158" s="5">
        <f t="shared" si="9"/>
        <v>119</v>
      </c>
      <c r="Q158" t="s">
        <v>8308</v>
      </c>
      <c r="R158" t="s">
        <v>8311</v>
      </c>
      <c r="S158" s="15">
        <f t="shared" si="10"/>
        <v>41793.749953703707</v>
      </c>
      <c r="T158" s="15">
        <f t="shared" si="11"/>
        <v>41853.749953703707</v>
      </c>
    </row>
    <row r="159" spans="1:20" ht="48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0.26711185308848079</v>
      </c>
      <c r="P159" s="5">
        <f t="shared" si="9"/>
        <v>4</v>
      </c>
      <c r="Q159" t="s">
        <v>8308</v>
      </c>
      <c r="R159" t="s">
        <v>8311</v>
      </c>
      <c r="S159" s="15">
        <f t="shared" si="10"/>
        <v>42396.536712962959</v>
      </c>
      <c r="T159" s="15">
        <f t="shared" si="11"/>
        <v>42426.536712962959</v>
      </c>
    </row>
    <row r="160" spans="1:20" ht="48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5" t="e">
        <f t="shared" si="9"/>
        <v>#DIV/0!</v>
      </c>
      <c r="Q160" t="s">
        <v>8308</v>
      </c>
      <c r="R160" t="s">
        <v>8311</v>
      </c>
      <c r="S160" s="15">
        <f t="shared" si="10"/>
        <v>41903.70171296296</v>
      </c>
      <c r="T160" s="15">
        <f t="shared" si="11"/>
        <v>41933.70171296296</v>
      </c>
    </row>
    <row r="161" spans="1:20" ht="48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2E-3</v>
      </c>
      <c r="P161" s="5">
        <f t="shared" si="9"/>
        <v>10</v>
      </c>
      <c r="Q161" t="s">
        <v>8308</v>
      </c>
      <c r="R161" t="s">
        <v>8311</v>
      </c>
      <c r="S161" s="15">
        <f t="shared" si="10"/>
        <v>42514.059548611112</v>
      </c>
      <c r="T161" s="15">
        <f t="shared" si="11"/>
        <v>42554.059548611112</v>
      </c>
    </row>
    <row r="162" spans="1:20" ht="48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5" t="e">
        <f t="shared" si="9"/>
        <v>#DIV/0!</v>
      </c>
      <c r="Q162" t="s">
        <v>8308</v>
      </c>
      <c r="R162" t="s">
        <v>8312</v>
      </c>
      <c r="S162" s="15">
        <f t="shared" si="10"/>
        <v>42171.538090277776</v>
      </c>
      <c r="T162" s="15">
        <f t="shared" si="11"/>
        <v>42231.538090277776</v>
      </c>
    </row>
    <row r="163" spans="1:20" ht="48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0.01</v>
      </c>
      <c r="P163" s="5">
        <f t="shared" si="9"/>
        <v>5</v>
      </c>
      <c r="Q163" t="s">
        <v>8308</v>
      </c>
      <c r="R163" t="s">
        <v>8312</v>
      </c>
      <c r="S163" s="15">
        <f t="shared" si="10"/>
        <v>41792.312442129631</v>
      </c>
      <c r="T163" s="15">
        <f t="shared" si="11"/>
        <v>41822.312442129631</v>
      </c>
    </row>
    <row r="164" spans="1:20" ht="48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15.535714285714286</v>
      </c>
      <c r="P164" s="5">
        <f t="shared" si="9"/>
        <v>43.5</v>
      </c>
      <c r="Q164" t="s">
        <v>8308</v>
      </c>
      <c r="R164" t="s">
        <v>8312</v>
      </c>
      <c r="S164" s="15">
        <f t="shared" si="10"/>
        <v>41834.751805555556</v>
      </c>
      <c r="T164" s="15">
        <f t="shared" si="11"/>
        <v>41867.612500000003</v>
      </c>
    </row>
    <row r="165" spans="1:20" ht="6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5" t="e">
        <f t="shared" si="9"/>
        <v>#DIV/0!</v>
      </c>
      <c r="Q165" t="s">
        <v>8308</v>
      </c>
      <c r="R165" t="s">
        <v>8312</v>
      </c>
      <c r="S165" s="15">
        <f t="shared" si="10"/>
        <v>42243.586273148147</v>
      </c>
      <c r="T165" s="15">
        <f t="shared" si="11"/>
        <v>42277.625</v>
      </c>
    </row>
    <row r="166" spans="1:20" ht="48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0.53333333333333333</v>
      </c>
      <c r="P166" s="5">
        <f t="shared" si="9"/>
        <v>91.428571428571431</v>
      </c>
      <c r="Q166" t="s">
        <v>8308</v>
      </c>
      <c r="R166" t="s">
        <v>8312</v>
      </c>
      <c r="S166" s="15">
        <f t="shared" si="10"/>
        <v>41841.387743055559</v>
      </c>
      <c r="T166" s="15">
        <f t="shared" si="11"/>
        <v>41901.387743055559</v>
      </c>
    </row>
    <row r="167" spans="1:20" ht="3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5" t="e">
        <f t="shared" si="9"/>
        <v>#DIV/0!</v>
      </c>
      <c r="Q167" t="s">
        <v>8308</v>
      </c>
      <c r="R167" t="s">
        <v>8312</v>
      </c>
      <c r="S167" s="15">
        <f t="shared" si="10"/>
        <v>42351.283842592587</v>
      </c>
      <c r="T167" s="15">
        <f t="shared" si="11"/>
        <v>42381.283842592587</v>
      </c>
    </row>
    <row r="168" spans="1:20" ht="48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 s="5">
        <f t="shared" si="9"/>
        <v>3000</v>
      </c>
      <c r="Q168" t="s">
        <v>8308</v>
      </c>
      <c r="R168" t="s">
        <v>8312</v>
      </c>
      <c r="S168" s="15">
        <f t="shared" si="10"/>
        <v>42720.700949074075</v>
      </c>
      <c r="T168" s="15">
        <f t="shared" si="11"/>
        <v>42750.700949074075</v>
      </c>
    </row>
    <row r="169" spans="1:20" ht="48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0.01</v>
      </c>
      <c r="P169" s="5">
        <f t="shared" si="9"/>
        <v>5.5</v>
      </c>
      <c r="Q169" t="s">
        <v>8308</v>
      </c>
      <c r="R169" t="s">
        <v>8312</v>
      </c>
      <c r="S169" s="15">
        <f t="shared" si="10"/>
        <v>42160.552488425921</v>
      </c>
      <c r="T169" s="15">
        <f t="shared" si="11"/>
        <v>42220.552488425921</v>
      </c>
    </row>
    <row r="170" spans="1:20" ht="48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</v>
      </c>
      <c r="P170" s="5">
        <f t="shared" si="9"/>
        <v>108.33333333333333</v>
      </c>
      <c r="Q170" t="s">
        <v>8308</v>
      </c>
      <c r="R170" t="s">
        <v>8312</v>
      </c>
      <c r="S170" s="15">
        <f t="shared" si="10"/>
        <v>42052.46030092593</v>
      </c>
      <c r="T170" s="15">
        <f t="shared" si="11"/>
        <v>42082.418634259258</v>
      </c>
    </row>
    <row r="171" spans="1:20" ht="48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22.400000000000002</v>
      </c>
      <c r="P171" s="5">
        <f t="shared" si="9"/>
        <v>56</v>
      </c>
      <c r="Q171" t="s">
        <v>8308</v>
      </c>
      <c r="R171" t="s">
        <v>8312</v>
      </c>
      <c r="S171" s="15">
        <f t="shared" si="10"/>
        <v>41900.130312499998</v>
      </c>
      <c r="T171" s="15">
        <f t="shared" si="11"/>
        <v>41930.130312499998</v>
      </c>
    </row>
    <row r="172" spans="1:20" ht="48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</v>
      </c>
      <c r="P172" s="5">
        <f t="shared" si="9"/>
        <v>32.5</v>
      </c>
      <c r="Q172" t="s">
        <v>8308</v>
      </c>
      <c r="R172" t="s">
        <v>8312</v>
      </c>
      <c r="S172" s="15">
        <f t="shared" si="10"/>
        <v>42216.602812500001</v>
      </c>
      <c r="T172" s="15">
        <f t="shared" si="11"/>
        <v>42245.852777777778</v>
      </c>
    </row>
    <row r="173" spans="1:20" ht="48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2E-3</v>
      </c>
      <c r="P173" s="5">
        <f t="shared" si="9"/>
        <v>1</v>
      </c>
      <c r="Q173" t="s">
        <v>8308</v>
      </c>
      <c r="R173" t="s">
        <v>8312</v>
      </c>
      <c r="S173" s="15">
        <f t="shared" si="10"/>
        <v>42533.805717592593</v>
      </c>
      <c r="T173" s="15">
        <f t="shared" si="11"/>
        <v>42593.805717592593</v>
      </c>
    </row>
    <row r="174" spans="1:20" ht="48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5" t="e">
        <f t="shared" si="9"/>
        <v>#DIV/0!</v>
      </c>
      <c r="Q174" t="s">
        <v>8308</v>
      </c>
      <c r="R174" t="s">
        <v>8312</v>
      </c>
      <c r="S174" s="15">
        <f t="shared" si="10"/>
        <v>42047.019942129627</v>
      </c>
      <c r="T174" s="15">
        <f t="shared" si="11"/>
        <v>42081.978275462963</v>
      </c>
    </row>
    <row r="175" spans="1:20" ht="48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5" t="e">
        <f t="shared" si="9"/>
        <v>#DIV/0!</v>
      </c>
      <c r="Q175" t="s">
        <v>8308</v>
      </c>
      <c r="R175" t="s">
        <v>8312</v>
      </c>
      <c r="S175" s="15">
        <f t="shared" si="10"/>
        <v>42033.198009259257</v>
      </c>
      <c r="T175" s="15">
        <f t="shared" si="11"/>
        <v>42063.198009259257</v>
      </c>
    </row>
    <row r="176" spans="1:20" ht="48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5" t="e">
        <f t="shared" si="9"/>
        <v>#DIV/0!</v>
      </c>
      <c r="Q176" t="s">
        <v>8308</v>
      </c>
      <c r="R176" t="s">
        <v>8312</v>
      </c>
      <c r="S176" s="15">
        <f t="shared" si="10"/>
        <v>42072.383981481486</v>
      </c>
      <c r="T176" s="15">
        <f t="shared" si="11"/>
        <v>42132.383981481486</v>
      </c>
    </row>
    <row r="177" spans="1:20" ht="48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6.4850000000000003</v>
      </c>
      <c r="P177" s="5">
        <f t="shared" si="9"/>
        <v>49.884615384615387</v>
      </c>
      <c r="Q177" t="s">
        <v>8308</v>
      </c>
      <c r="R177" t="s">
        <v>8312</v>
      </c>
      <c r="S177" s="15">
        <f t="shared" si="10"/>
        <v>41855.402905092589</v>
      </c>
      <c r="T177" s="15">
        <f t="shared" si="11"/>
        <v>41880.402905092589</v>
      </c>
    </row>
    <row r="178" spans="1:20" ht="48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5" t="e">
        <f t="shared" si="9"/>
        <v>#DIV/0!</v>
      </c>
      <c r="Q178" t="s">
        <v>8308</v>
      </c>
      <c r="R178" t="s">
        <v>8312</v>
      </c>
      <c r="S178" s="15">
        <f t="shared" si="10"/>
        <v>42191.449062500003</v>
      </c>
      <c r="T178" s="15">
        <f t="shared" si="11"/>
        <v>42221.449062500003</v>
      </c>
    </row>
    <row r="179" spans="1:20" ht="3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 s="5">
        <f t="shared" si="9"/>
        <v>25.714285714285715</v>
      </c>
      <c r="Q179" t="s">
        <v>8308</v>
      </c>
      <c r="R179" t="s">
        <v>8312</v>
      </c>
      <c r="S179" s="15">
        <f t="shared" si="10"/>
        <v>42069.672754629632</v>
      </c>
      <c r="T179" s="15">
        <f t="shared" si="11"/>
        <v>42086.63108796296</v>
      </c>
    </row>
    <row r="180" spans="1:20" ht="3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5" t="e">
        <f t="shared" si="9"/>
        <v>#DIV/0!</v>
      </c>
      <c r="Q180" t="s">
        <v>8308</v>
      </c>
      <c r="R180" t="s">
        <v>8312</v>
      </c>
      <c r="S180" s="15">
        <f t="shared" si="10"/>
        <v>42304.580381944441</v>
      </c>
      <c r="T180" s="15">
        <f t="shared" si="11"/>
        <v>42334.622048611112</v>
      </c>
    </row>
    <row r="181" spans="1:20" ht="3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 s="5">
        <f t="shared" si="9"/>
        <v>100</v>
      </c>
      <c r="Q181" t="s">
        <v>8308</v>
      </c>
      <c r="R181" t="s">
        <v>8312</v>
      </c>
      <c r="S181" s="15">
        <f t="shared" si="10"/>
        <v>42402.705497685187</v>
      </c>
      <c r="T181" s="15">
        <f t="shared" si="11"/>
        <v>42432.705497685187</v>
      </c>
    </row>
    <row r="182" spans="1:20" ht="48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33.416666666666664</v>
      </c>
      <c r="P182" s="5">
        <f t="shared" si="9"/>
        <v>30.846153846153847</v>
      </c>
      <c r="Q182" t="s">
        <v>8308</v>
      </c>
      <c r="R182" t="s">
        <v>8312</v>
      </c>
      <c r="S182" s="15">
        <f t="shared" si="10"/>
        <v>42067.616238425922</v>
      </c>
      <c r="T182" s="15">
        <f t="shared" si="11"/>
        <v>42107.416666666672</v>
      </c>
    </row>
    <row r="183" spans="1:20" ht="48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21.092608822670172</v>
      </c>
      <c r="P183" s="5">
        <f t="shared" si="9"/>
        <v>180.5</v>
      </c>
      <c r="Q183" t="s">
        <v>8308</v>
      </c>
      <c r="R183" t="s">
        <v>8312</v>
      </c>
      <c r="S183" s="15">
        <f t="shared" si="10"/>
        <v>42147.366840277777</v>
      </c>
      <c r="T183" s="15">
        <f t="shared" si="11"/>
        <v>42177.366840277777</v>
      </c>
    </row>
    <row r="184" spans="1:20" ht="48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5" t="e">
        <f t="shared" si="9"/>
        <v>#DIV/0!</v>
      </c>
      <c r="Q184" t="s">
        <v>8308</v>
      </c>
      <c r="R184" t="s">
        <v>8312</v>
      </c>
      <c r="S184" s="15">
        <f t="shared" si="10"/>
        <v>42711.636944444443</v>
      </c>
      <c r="T184" s="15">
        <f t="shared" si="11"/>
        <v>42741.636944444443</v>
      </c>
    </row>
    <row r="185" spans="1:20" ht="16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35.856000000000002</v>
      </c>
      <c r="P185" s="5">
        <f t="shared" si="9"/>
        <v>373.5</v>
      </c>
      <c r="Q185" t="s">
        <v>8308</v>
      </c>
      <c r="R185" t="s">
        <v>8312</v>
      </c>
      <c r="S185" s="15">
        <f t="shared" si="10"/>
        <v>41939.435300925928</v>
      </c>
      <c r="T185" s="15">
        <f t="shared" si="11"/>
        <v>41969.476967592593</v>
      </c>
    </row>
    <row r="186" spans="1:20" ht="48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3.4000000000000004</v>
      </c>
      <c r="P186" s="5">
        <f t="shared" si="9"/>
        <v>25.5</v>
      </c>
      <c r="Q186" t="s">
        <v>8308</v>
      </c>
      <c r="R186" t="s">
        <v>8312</v>
      </c>
      <c r="S186" s="15">
        <f t="shared" si="10"/>
        <v>41825.416226851856</v>
      </c>
      <c r="T186" s="15">
        <f t="shared" si="11"/>
        <v>41882.790972222225</v>
      </c>
    </row>
    <row r="187" spans="1:20" ht="16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</v>
      </c>
      <c r="P187" s="5">
        <f t="shared" si="9"/>
        <v>220</v>
      </c>
      <c r="Q187" t="s">
        <v>8308</v>
      </c>
      <c r="R187" t="s">
        <v>8312</v>
      </c>
      <c r="S187" s="15">
        <f t="shared" si="10"/>
        <v>42570.53633101852</v>
      </c>
      <c r="T187" s="15">
        <f t="shared" si="11"/>
        <v>42600.53633101852</v>
      </c>
    </row>
    <row r="188" spans="1:20" ht="48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5" t="e">
        <f t="shared" si="9"/>
        <v>#DIV/0!</v>
      </c>
      <c r="Q188" t="s">
        <v>8308</v>
      </c>
      <c r="R188" t="s">
        <v>8312</v>
      </c>
      <c r="S188" s="15">
        <f t="shared" si="10"/>
        <v>42767.437893518523</v>
      </c>
      <c r="T188" s="15">
        <f t="shared" si="11"/>
        <v>42797.458333333328</v>
      </c>
    </row>
    <row r="189" spans="1:20" ht="3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 s="5">
        <f t="shared" si="9"/>
        <v>160</v>
      </c>
      <c r="Q189" t="s">
        <v>8308</v>
      </c>
      <c r="R189" t="s">
        <v>8312</v>
      </c>
      <c r="S189" s="15">
        <f t="shared" si="10"/>
        <v>42181.859456018516</v>
      </c>
      <c r="T189" s="15">
        <f t="shared" si="11"/>
        <v>42205.915972222225</v>
      </c>
    </row>
    <row r="190" spans="1:20" ht="48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5" t="e">
        <f t="shared" si="9"/>
        <v>#DIV/0!</v>
      </c>
      <c r="Q190" t="s">
        <v>8308</v>
      </c>
      <c r="R190" t="s">
        <v>8312</v>
      </c>
      <c r="S190" s="15">
        <f t="shared" si="10"/>
        <v>41856.80804398148</v>
      </c>
      <c r="T190" s="15">
        <f t="shared" si="11"/>
        <v>41886.80804398148</v>
      </c>
    </row>
    <row r="191" spans="1:20" ht="48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6.8999999999999992E-2</v>
      </c>
      <c r="P191" s="5">
        <f t="shared" si="9"/>
        <v>69</v>
      </c>
      <c r="Q191" t="s">
        <v>8308</v>
      </c>
      <c r="R191" t="s">
        <v>8312</v>
      </c>
      <c r="S191" s="15">
        <f t="shared" si="10"/>
        <v>42556.315706018519</v>
      </c>
      <c r="T191" s="15">
        <f t="shared" si="11"/>
        <v>42616.315706018519</v>
      </c>
    </row>
    <row r="192" spans="1:20" ht="16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0.41666666666666669</v>
      </c>
      <c r="P192" s="5">
        <f t="shared" si="9"/>
        <v>50</v>
      </c>
      <c r="Q192" t="s">
        <v>8308</v>
      </c>
      <c r="R192" t="s">
        <v>8312</v>
      </c>
      <c r="S192" s="15">
        <f t="shared" si="10"/>
        <v>42527.275995370372</v>
      </c>
      <c r="T192" s="15">
        <f t="shared" si="11"/>
        <v>42537.275995370372</v>
      </c>
    </row>
    <row r="193" spans="1:20" ht="48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 s="5">
        <f t="shared" si="9"/>
        <v>83.333333333333329</v>
      </c>
      <c r="Q193" t="s">
        <v>8308</v>
      </c>
      <c r="R193" t="s">
        <v>8312</v>
      </c>
      <c r="S193" s="15">
        <f t="shared" si="10"/>
        <v>42239.066412037035</v>
      </c>
      <c r="T193" s="15">
        <f t="shared" si="11"/>
        <v>42279.066412037035</v>
      </c>
    </row>
    <row r="194" spans="1:20" ht="48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1.6999999999999999E-3</v>
      </c>
      <c r="P194" s="5">
        <f t="shared" si="9"/>
        <v>5.666666666666667</v>
      </c>
      <c r="Q194" t="s">
        <v>8308</v>
      </c>
      <c r="R194" t="s">
        <v>8312</v>
      </c>
      <c r="S194" s="15">
        <f t="shared" si="10"/>
        <v>41899.417037037041</v>
      </c>
      <c r="T194" s="15">
        <f t="shared" si="11"/>
        <v>41929.417037037041</v>
      </c>
    </row>
    <row r="195" spans="1:20" ht="48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 * 100</f>
        <v>0</v>
      </c>
      <c r="P195" s="5" t="e">
        <f t="shared" ref="P195:P258" si="13">E195/L195</f>
        <v>#DIV/0!</v>
      </c>
      <c r="Q195" t="s">
        <v>8308</v>
      </c>
      <c r="R195" t="s">
        <v>8312</v>
      </c>
      <c r="S195" s="15">
        <f t="shared" ref="S195:S258" si="14">(J195/86400)+25569+(-9/24)</f>
        <v>41911.559791666667</v>
      </c>
      <c r="T195" s="15">
        <f t="shared" ref="T195:T258" si="15">(I195/86400)+25569+(-9/24)</f>
        <v>41971.601458333331</v>
      </c>
    </row>
    <row r="196" spans="1:20" ht="48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0.12</v>
      </c>
      <c r="P196" s="5">
        <f t="shared" si="13"/>
        <v>1</v>
      </c>
      <c r="Q196" t="s">
        <v>8308</v>
      </c>
      <c r="R196" t="s">
        <v>8312</v>
      </c>
      <c r="S196" s="15">
        <f t="shared" si="14"/>
        <v>42375.621886574074</v>
      </c>
      <c r="T196" s="15">
        <f t="shared" si="15"/>
        <v>42435.621886574074</v>
      </c>
    </row>
    <row r="197" spans="1:20" ht="48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5" t="e">
        <f t="shared" si="13"/>
        <v>#DIV/0!</v>
      </c>
      <c r="Q197" t="s">
        <v>8308</v>
      </c>
      <c r="R197" t="s">
        <v>8312</v>
      </c>
      <c r="S197" s="15">
        <f t="shared" si="14"/>
        <v>42135.29550925926</v>
      </c>
      <c r="T197" s="15">
        <f t="shared" si="15"/>
        <v>42195.29550925926</v>
      </c>
    </row>
    <row r="198" spans="1:20" ht="48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41.857142857142861</v>
      </c>
      <c r="P198" s="5">
        <f t="shared" si="13"/>
        <v>77.10526315789474</v>
      </c>
      <c r="Q198" t="s">
        <v>8308</v>
      </c>
      <c r="R198" t="s">
        <v>8312</v>
      </c>
      <c r="S198" s="15">
        <f t="shared" si="14"/>
        <v>42259.167800925927</v>
      </c>
      <c r="T198" s="15">
        <f t="shared" si="15"/>
        <v>42287.5</v>
      </c>
    </row>
    <row r="199" spans="1:20" ht="48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10.48</v>
      </c>
      <c r="P199" s="5">
        <f t="shared" si="13"/>
        <v>32.75</v>
      </c>
      <c r="Q199" t="s">
        <v>8308</v>
      </c>
      <c r="R199" t="s">
        <v>8312</v>
      </c>
      <c r="S199" s="15">
        <f t="shared" si="14"/>
        <v>42741.473379629635</v>
      </c>
      <c r="T199" s="15">
        <f t="shared" si="15"/>
        <v>42783.5</v>
      </c>
    </row>
    <row r="200" spans="1:20" ht="48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1.1159999999999999</v>
      </c>
      <c r="P200" s="5">
        <f t="shared" si="13"/>
        <v>46.5</v>
      </c>
      <c r="Q200" t="s">
        <v>8308</v>
      </c>
      <c r="R200" t="s">
        <v>8312</v>
      </c>
      <c r="S200" s="15">
        <f t="shared" si="14"/>
        <v>41887.008356481485</v>
      </c>
      <c r="T200" s="15">
        <f t="shared" si="15"/>
        <v>41917.008356481485</v>
      </c>
    </row>
    <row r="201" spans="1:20" ht="48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5" t="e">
        <f t="shared" si="13"/>
        <v>#DIV/0!</v>
      </c>
      <c r="Q201" t="s">
        <v>8308</v>
      </c>
      <c r="R201" t="s">
        <v>8312</v>
      </c>
      <c r="S201" s="15">
        <f t="shared" si="14"/>
        <v>42583.748865740738</v>
      </c>
      <c r="T201" s="15">
        <f t="shared" si="15"/>
        <v>42613.748865740738</v>
      </c>
    </row>
    <row r="202" spans="1:20" ht="3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26.192500000000003</v>
      </c>
      <c r="P202" s="5">
        <f t="shared" si="13"/>
        <v>87.308333333333337</v>
      </c>
      <c r="Q202" t="s">
        <v>8308</v>
      </c>
      <c r="R202" t="s">
        <v>8312</v>
      </c>
      <c r="S202" s="15">
        <f t="shared" si="14"/>
        <v>41866.708368055552</v>
      </c>
      <c r="T202" s="15">
        <f t="shared" si="15"/>
        <v>41896.708368055552</v>
      </c>
    </row>
    <row r="203" spans="1:20" ht="48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58.461538461538467</v>
      </c>
      <c r="P203" s="5">
        <f t="shared" si="13"/>
        <v>54.285714285714285</v>
      </c>
      <c r="Q203" t="s">
        <v>8308</v>
      </c>
      <c r="R203" t="s">
        <v>8312</v>
      </c>
      <c r="S203" s="15">
        <f t="shared" si="14"/>
        <v>42023.443622685183</v>
      </c>
      <c r="T203" s="15">
        <f t="shared" si="15"/>
        <v>42043.443622685183</v>
      </c>
    </row>
    <row r="204" spans="1:20" ht="16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5" t="e">
        <f t="shared" si="13"/>
        <v>#DIV/0!</v>
      </c>
      <c r="Q204" t="s">
        <v>8308</v>
      </c>
      <c r="R204" t="s">
        <v>8312</v>
      </c>
      <c r="S204" s="15">
        <f t="shared" si="14"/>
        <v>42255.552824074075</v>
      </c>
      <c r="T204" s="15">
        <f t="shared" si="15"/>
        <v>42285.499305555553</v>
      </c>
    </row>
    <row r="205" spans="1:20" ht="48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29.84</v>
      </c>
      <c r="P205" s="5">
        <f t="shared" si="13"/>
        <v>93.25</v>
      </c>
      <c r="Q205" t="s">
        <v>8308</v>
      </c>
      <c r="R205" t="s">
        <v>8312</v>
      </c>
      <c r="S205" s="15">
        <f t="shared" si="14"/>
        <v>41973.472962962958</v>
      </c>
      <c r="T205" s="15">
        <f t="shared" si="15"/>
        <v>42033.472962962958</v>
      </c>
    </row>
    <row r="206" spans="1:20" ht="48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50.721666666666664</v>
      </c>
      <c r="P206" s="5">
        <f t="shared" si="13"/>
        <v>117.68368136117556</v>
      </c>
      <c r="Q206" t="s">
        <v>8308</v>
      </c>
      <c r="R206" t="s">
        <v>8312</v>
      </c>
      <c r="S206" s="15">
        <f t="shared" si="14"/>
        <v>42556.208368055552</v>
      </c>
      <c r="T206" s="15">
        <f t="shared" si="15"/>
        <v>42586.208368055552</v>
      </c>
    </row>
    <row r="207" spans="1:20" ht="48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16.25</v>
      </c>
      <c r="P207" s="5">
        <f t="shared" si="13"/>
        <v>76.470588235294116</v>
      </c>
      <c r="Q207" t="s">
        <v>8308</v>
      </c>
      <c r="R207" t="s">
        <v>8312</v>
      </c>
      <c r="S207" s="15">
        <f t="shared" si="14"/>
        <v>42248.257199074069</v>
      </c>
      <c r="T207" s="15">
        <f t="shared" si="15"/>
        <v>42283.257199074069</v>
      </c>
    </row>
    <row r="208" spans="1:20" ht="48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5" t="e">
        <f t="shared" si="13"/>
        <v>#DIV/0!</v>
      </c>
      <c r="Q208" t="s">
        <v>8308</v>
      </c>
      <c r="R208" t="s">
        <v>8312</v>
      </c>
      <c r="S208" s="15">
        <f t="shared" si="14"/>
        <v>42566.629432870366</v>
      </c>
      <c r="T208" s="15">
        <f t="shared" si="15"/>
        <v>42587.629432870366</v>
      </c>
    </row>
    <row r="209" spans="1:20" ht="48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15.214285714285714</v>
      </c>
      <c r="P209" s="5">
        <f t="shared" si="13"/>
        <v>163.84615384615384</v>
      </c>
      <c r="Q209" t="s">
        <v>8308</v>
      </c>
      <c r="R209" t="s">
        <v>8312</v>
      </c>
      <c r="S209" s="15">
        <f t="shared" si="14"/>
        <v>41977.822199074071</v>
      </c>
      <c r="T209" s="15">
        <f t="shared" si="15"/>
        <v>42007.822199074071</v>
      </c>
    </row>
    <row r="210" spans="1:20" ht="48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5" t="e">
        <f t="shared" si="13"/>
        <v>#DIV/0!</v>
      </c>
      <c r="Q210" t="s">
        <v>8308</v>
      </c>
      <c r="R210" t="s">
        <v>8312</v>
      </c>
      <c r="S210" s="15">
        <f t="shared" si="14"/>
        <v>41958.994988425926</v>
      </c>
      <c r="T210" s="15">
        <f t="shared" si="15"/>
        <v>41988.994988425926</v>
      </c>
    </row>
    <row r="211" spans="1:20" ht="48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5" t="e">
        <f t="shared" si="13"/>
        <v>#DIV/0!</v>
      </c>
      <c r="Q211" t="s">
        <v>8308</v>
      </c>
      <c r="R211" t="s">
        <v>8312</v>
      </c>
      <c r="S211" s="15">
        <f t="shared" si="14"/>
        <v>42165.547858796301</v>
      </c>
      <c r="T211" s="15">
        <f t="shared" si="15"/>
        <v>42195.547858796301</v>
      </c>
    </row>
    <row r="212" spans="1:20" ht="48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25.25</v>
      </c>
      <c r="P212" s="5">
        <f t="shared" si="13"/>
        <v>91.818181818181813</v>
      </c>
      <c r="Q212" t="s">
        <v>8308</v>
      </c>
      <c r="R212" t="s">
        <v>8312</v>
      </c>
      <c r="S212" s="15">
        <f t="shared" si="14"/>
        <v>42248.689722222218</v>
      </c>
      <c r="T212" s="15">
        <f t="shared" si="15"/>
        <v>42277.833333333328</v>
      </c>
    </row>
    <row r="213" spans="1:20" ht="48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44.6</v>
      </c>
      <c r="P213" s="5">
        <f t="shared" si="13"/>
        <v>185.83333333333334</v>
      </c>
      <c r="Q213" t="s">
        <v>8308</v>
      </c>
      <c r="R213" t="s">
        <v>8312</v>
      </c>
      <c r="S213" s="15">
        <f t="shared" si="14"/>
        <v>42235.784918981481</v>
      </c>
      <c r="T213" s="15">
        <f t="shared" si="15"/>
        <v>42265.784918981481</v>
      </c>
    </row>
    <row r="214" spans="1:20" ht="3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1.5873015873015872E-2</v>
      </c>
      <c r="P214" s="5">
        <f t="shared" si="13"/>
        <v>1</v>
      </c>
      <c r="Q214" t="s">
        <v>8308</v>
      </c>
      <c r="R214" t="s">
        <v>8312</v>
      </c>
      <c r="S214" s="15">
        <f t="shared" si="14"/>
        <v>42416.506018518514</v>
      </c>
      <c r="T214" s="15">
        <f t="shared" si="15"/>
        <v>42476.464351851857</v>
      </c>
    </row>
    <row r="215" spans="1:20" ht="48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0.04</v>
      </c>
      <c r="P215" s="5">
        <f t="shared" si="13"/>
        <v>20</v>
      </c>
      <c r="Q215" t="s">
        <v>8308</v>
      </c>
      <c r="R215" t="s">
        <v>8312</v>
      </c>
      <c r="S215" s="15">
        <f t="shared" si="14"/>
        <v>42202.219293981485</v>
      </c>
      <c r="T215" s="15">
        <f t="shared" si="15"/>
        <v>42232.212974537033</v>
      </c>
    </row>
    <row r="216" spans="1:20" ht="48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8.0000000000000002E-3</v>
      </c>
      <c r="P216" s="5">
        <f t="shared" si="13"/>
        <v>1</v>
      </c>
      <c r="Q216" t="s">
        <v>8308</v>
      </c>
      <c r="R216" t="s">
        <v>8312</v>
      </c>
      <c r="S216" s="15">
        <f t="shared" si="14"/>
        <v>42009.26561342593</v>
      </c>
      <c r="T216" s="15">
        <f t="shared" si="15"/>
        <v>42069.26561342593</v>
      </c>
    </row>
    <row r="217" spans="1:20" ht="48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0.22727272727272727</v>
      </c>
      <c r="P217" s="5">
        <f t="shared" si="13"/>
        <v>10</v>
      </c>
      <c r="Q217" t="s">
        <v>8308</v>
      </c>
      <c r="R217" t="s">
        <v>8312</v>
      </c>
      <c r="S217" s="15">
        <f t="shared" si="14"/>
        <v>42374.855115740742</v>
      </c>
      <c r="T217" s="15">
        <f t="shared" si="15"/>
        <v>42417.624305555553</v>
      </c>
    </row>
    <row r="218" spans="1:20" ht="48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55.698440000000005</v>
      </c>
      <c r="P218" s="5">
        <f t="shared" si="13"/>
        <v>331.53833333333336</v>
      </c>
      <c r="Q218" t="s">
        <v>8308</v>
      </c>
      <c r="R218" t="s">
        <v>8312</v>
      </c>
      <c r="S218" s="15">
        <f t="shared" si="14"/>
        <v>42066.583761574075</v>
      </c>
      <c r="T218" s="15">
        <f t="shared" si="15"/>
        <v>42116.542094907403</v>
      </c>
    </row>
    <row r="219" spans="1:20" ht="16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11.943</v>
      </c>
      <c r="P219" s="5">
        <f t="shared" si="13"/>
        <v>314.28947368421052</v>
      </c>
      <c r="Q219" t="s">
        <v>8308</v>
      </c>
      <c r="R219" t="s">
        <v>8312</v>
      </c>
      <c r="S219" s="15">
        <f t="shared" si="14"/>
        <v>41970.26561342593</v>
      </c>
      <c r="T219" s="15">
        <f t="shared" si="15"/>
        <v>42001.26561342593</v>
      </c>
    </row>
    <row r="220" spans="1:20" ht="48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 s="5">
        <f t="shared" si="13"/>
        <v>100</v>
      </c>
      <c r="Q220" t="s">
        <v>8308</v>
      </c>
      <c r="R220" t="s">
        <v>8312</v>
      </c>
      <c r="S220" s="15">
        <f t="shared" si="14"/>
        <v>42079.253344907411</v>
      </c>
      <c r="T220" s="15">
        <f t="shared" si="15"/>
        <v>42139.253344907411</v>
      </c>
    </row>
    <row r="221" spans="1:20" ht="3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17.630000000000003</v>
      </c>
      <c r="P221" s="5">
        <f t="shared" si="13"/>
        <v>115.98684210526316</v>
      </c>
      <c r="Q221" t="s">
        <v>8308</v>
      </c>
      <c r="R221" t="s">
        <v>8312</v>
      </c>
      <c r="S221" s="15">
        <f t="shared" si="14"/>
        <v>42428.951678240745</v>
      </c>
      <c r="T221" s="15">
        <f t="shared" si="15"/>
        <v>42460.915972222225</v>
      </c>
    </row>
    <row r="222" spans="1:20" ht="48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0.72</v>
      </c>
      <c r="P222" s="5">
        <f t="shared" si="13"/>
        <v>120</v>
      </c>
      <c r="Q222" t="s">
        <v>8308</v>
      </c>
      <c r="R222" t="s">
        <v>8312</v>
      </c>
      <c r="S222" s="15">
        <f t="shared" si="14"/>
        <v>42195.268865740742</v>
      </c>
      <c r="T222" s="15">
        <f t="shared" si="15"/>
        <v>42236.462500000001</v>
      </c>
    </row>
    <row r="223" spans="1:20" ht="16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5" t="e">
        <f t="shared" si="13"/>
        <v>#DIV/0!</v>
      </c>
      <c r="Q223" t="s">
        <v>8308</v>
      </c>
      <c r="R223" t="s">
        <v>8312</v>
      </c>
      <c r="S223" s="15">
        <f t="shared" si="14"/>
        <v>42031.462546296301</v>
      </c>
      <c r="T223" s="15">
        <f t="shared" si="15"/>
        <v>42091.42087962963</v>
      </c>
    </row>
    <row r="224" spans="1:20" ht="48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 s="5">
        <f t="shared" si="13"/>
        <v>65</v>
      </c>
      <c r="Q224" t="s">
        <v>8308</v>
      </c>
      <c r="R224" t="s">
        <v>8312</v>
      </c>
      <c r="S224" s="15">
        <f t="shared" si="14"/>
        <v>42031.394884259258</v>
      </c>
      <c r="T224" s="15">
        <f t="shared" si="15"/>
        <v>42089.735416666663</v>
      </c>
    </row>
    <row r="225" spans="1:20" ht="48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5" t="e">
        <f t="shared" si="13"/>
        <v>#DIV/0!</v>
      </c>
      <c r="Q225" t="s">
        <v>8308</v>
      </c>
      <c r="R225" t="s">
        <v>8312</v>
      </c>
      <c r="S225" s="15">
        <f t="shared" si="14"/>
        <v>42481.673032407409</v>
      </c>
      <c r="T225" s="15">
        <f t="shared" si="15"/>
        <v>42511.670138888891</v>
      </c>
    </row>
    <row r="226" spans="1:20" ht="48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5" t="e">
        <f t="shared" si="13"/>
        <v>#DIV/0!</v>
      </c>
      <c r="Q226" t="s">
        <v>8308</v>
      </c>
      <c r="R226" t="s">
        <v>8312</v>
      </c>
      <c r="S226" s="15">
        <f t="shared" si="14"/>
        <v>42134.860254629632</v>
      </c>
      <c r="T226" s="15">
        <f t="shared" si="15"/>
        <v>42194.860254629632</v>
      </c>
    </row>
    <row r="227" spans="1:20" ht="48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5" t="e">
        <f t="shared" si="13"/>
        <v>#DIV/0!</v>
      </c>
      <c r="Q227" t="s">
        <v>8308</v>
      </c>
      <c r="R227" t="s">
        <v>8312</v>
      </c>
      <c r="S227" s="15">
        <f t="shared" si="14"/>
        <v>42438.586273148147</v>
      </c>
      <c r="T227" s="15">
        <f t="shared" si="15"/>
        <v>42468.544606481482</v>
      </c>
    </row>
    <row r="228" spans="1:20" ht="3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0.86206896551724133</v>
      </c>
      <c r="P228" s="5">
        <f t="shared" si="13"/>
        <v>125</v>
      </c>
      <c r="Q228" t="s">
        <v>8308</v>
      </c>
      <c r="R228" t="s">
        <v>8312</v>
      </c>
      <c r="S228" s="15">
        <f t="shared" si="14"/>
        <v>42106.291018518517</v>
      </c>
      <c r="T228" s="15">
        <f t="shared" si="15"/>
        <v>42155.020138888889</v>
      </c>
    </row>
    <row r="229" spans="1:20" ht="48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5" t="e">
        <f t="shared" si="13"/>
        <v>#DIV/0!</v>
      </c>
      <c r="Q229" t="s">
        <v>8308</v>
      </c>
      <c r="R229" t="s">
        <v>8312</v>
      </c>
      <c r="S229" s="15">
        <f t="shared" si="14"/>
        <v>42164.518993055557</v>
      </c>
      <c r="T229" s="15">
        <f t="shared" si="15"/>
        <v>42194.518993055557</v>
      </c>
    </row>
    <row r="230" spans="1:20" ht="3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5" t="e">
        <f t="shared" si="13"/>
        <v>#DIV/0!</v>
      </c>
      <c r="Q230" t="s">
        <v>8308</v>
      </c>
      <c r="R230" t="s">
        <v>8312</v>
      </c>
      <c r="S230" s="15">
        <f t="shared" si="14"/>
        <v>42096.311400462961</v>
      </c>
      <c r="T230" s="15">
        <f t="shared" si="15"/>
        <v>42156.311400462961</v>
      </c>
    </row>
    <row r="231" spans="1:20" ht="48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5" t="e">
        <f t="shared" si="13"/>
        <v>#DIV/0!</v>
      </c>
      <c r="Q231" t="s">
        <v>8308</v>
      </c>
      <c r="R231" t="s">
        <v>8312</v>
      </c>
      <c r="S231" s="15">
        <f t="shared" si="14"/>
        <v>42383.558993055558</v>
      </c>
      <c r="T231" s="15">
        <f t="shared" si="15"/>
        <v>42413.558993055558</v>
      </c>
    </row>
    <row r="232" spans="1:20" ht="48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0.4</v>
      </c>
      <c r="P232" s="5">
        <f t="shared" si="13"/>
        <v>30</v>
      </c>
      <c r="Q232" t="s">
        <v>8308</v>
      </c>
      <c r="R232" t="s">
        <v>8312</v>
      </c>
      <c r="S232" s="15">
        <f t="shared" si="14"/>
        <v>42129.40221064815</v>
      </c>
      <c r="T232" s="15">
        <f t="shared" si="15"/>
        <v>42159.40221064815</v>
      </c>
    </row>
    <row r="233" spans="1:20" ht="48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5" t="e">
        <f t="shared" si="13"/>
        <v>#DIV/0!</v>
      </c>
      <c r="Q233" t="s">
        <v>8308</v>
      </c>
      <c r="R233" t="s">
        <v>8312</v>
      </c>
      <c r="S233" s="15">
        <f t="shared" si="14"/>
        <v>42341.583923611106</v>
      </c>
      <c r="T233" s="15">
        <f t="shared" si="15"/>
        <v>42371.583923611106</v>
      </c>
    </row>
    <row r="234" spans="1:20" ht="48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</v>
      </c>
      <c r="P234" s="5">
        <f t="shared" si="13"/>
        <v>15.714285714285714</v>
      </c>
      <c r="Q234" t="s">
        <v>8308</v>
      </c>
      <c r="R234" t="s">
        <v>8312</v>
      </c>
      <c r="S234" s="15">
        <f t="shared" si="14"/>
        <v>42032.45076388889</v>
      </c>
      <c r="T234" s="15">
        <f t="shared" si="15"/>
        <v>42062.45076388889</v>
      </c>
    </row>
    <row r="235" spans="1:20" ht="48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5" t="e">
        <f t="shared" si="13"/>
        <v>#DIV/0!</v>
      </c>
      <c r="Q235" t="s">
        <v>8308</v>
      </c>
      <c r="R235" t="s">
        <v>8312</v>
      </c>
      <c r="S235" s="15">
        <f t="shared" si="14"/>
        <v>42612.536712962959</v>
      </c>
      <c r="T235" s="15">
        <f t="shared" si="15"/>
        <v>42642.536712962959</v>
      </c>
    </row>
    <row r="236" spans="1:20" ht="48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40.1</v>
      </c>
      <c r="P236" s="5">
        <f t="shared" si="13"/>
        <v>80.2</v>
      </c>
      <c r="Q236" t="s">
        <v>8308</v>
      </c>
      <c r="R236" t="s">
        <v>8312</v>
      </c>
      <c r="S236" s="15">
        <f t="shared" si="14"/>
        <v>42135.660405092596</v>
      </c>
      <c r="T236" s="15">
        <f t="shared" si="15"/>
        <v>42175.660405092596</v>
      </c>
    </row>
    <row r="237" spans="1:20" ht="3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5" t="e">
        <f t="shared" si="13"/>
        <v>#DIV/0!</v>
      </c>
      <c r="Q237" t="s">
        <v>8308</v>
      </c>
      <c r="R237" t="s">
        <v>8312</v>
      </c>
      <c r="S237" s="15">
        <f t="shared" si="14"/>
        <v>42164.533530092594</v>
      </c>
      <c r="T237" s="15">
        <f t="shared" si="15"/>
        <v>42194.533530092594</v>
      </c>
    </row>
    <row r="238" spans="1:20" ht="48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5" t="e">
        <f t="shared" si="13"/>
        <v>#DIV/0!</v>
      </c>
      <c r="Q238" t="s">
        <v>8308</v>
      </c>
      <c r="R238" t="s">
        <v>8312</v>
      </c>
      <c r="S238" s="15">
        <f t="shared" si="14"/>
        <v>42320.709479166668</v>
      </c>
      <c r="T238" s="15">
        <f t="shared" si="15"/>
        <v>42373.625</v>
      </c>
    </row>
    <row r="239" spans="1:20" ht="16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0.33333333333333337</v>
      </c>
      <c r="P239" s="5">
        <f t="shared" si="13"/>
        <v>50</v>
      </c>
      <c r="Q239" t="s">
        <v>8308</v>
      </c>
      <c r="R239" t="s">
        <v>8312</v>
      </c>
      <c r="S239" s="15">
        <f t="shared" si="14"/>
        <v>42377.202187499999</v>
      </c>
      <c r="T239" s="15">
        <f t="shared" si="15"/>
        <v>42437.202187499999</v>
      </c>
    </row>
    <row r="240" spans="1:20" ht="48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5" t="e">
        <f t="shared" si="13"/>
        <v>#DIV/0!</v>
      </c>
      <c r="Q240" t="s">
        <v>8308</v>
      </c>
      <c r="R240" t="s">
        <v>8312</v>
      </c>
      <c r="S240" s="15">
        <f t="shared" si="14"/>
        <v>42713.587500000001</v>
      </c>
      <c r="T240" s="15">
        <f t="shared" si="15"/>
        <v>42734</v>
      </c>
    </row>
    <row r="241" spans="1:20" ht="48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 s="5">
        <f t="shared" si="13"/>
        <v>50</v>
      </c>
      <c r="Q241" t="s">
        <v>8308</v>
      </c>
      <c r="R241" t="s">
        <v>8312</v>
      </c>
      <c r="S241" s="15">
        <f t="shared" si="14"/>
        <v>42296.735300925924</v>
      </c>
      <c r="T241" s="15">
        <f t="shared" si="15"/>
        <v>42316.125</v>
      </c>
    </row>
    <row r="242" spans="1:20" ht="48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107.63413333333334</v>
      </c>
      <c r="P242" s="5">
        <f t="shared" si="13"/>
        <v>117.84759124087591</v>
      </c>
      <c r="Q242" t="s">
        <v>8308</v>
      </c>
      <c r="R242" t="s">
        <v>8313</v>
      </c>
      <c r="S242" s="15">
        <f t="shared" si="14"/>
        <v>41354.333460648151</v>
      </c>
      <c r="T242" s="15">
        <f t="shared" si="15"/>
        <v>41399.333460648151</v>
      </c>
    </row>
    <row r="243" spans="1:20" ht="48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112.63736263736264</v>
      </c>
      <c r="P243" s="5">
        <f t="shared" si="13"/>
        <v>109.04255319148936</v>
      </c>
      <c r="Q243" t="s">
        <v>8308</v>
      </c>
      <c r="R243" t="s">
        <v>8313</v>
      </c>
      <c r="S243" s="15">
        <f t="shared" si="14"/>
        <v>41949.322962962964</v>
      </c>
      <c r="T243" s="15">
        <f t="shared" si="15"/>
        <v>41994.322962962964</v>
      </c>
    </row>
    <row r="244" spans="1:20" ht="48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113.46153846153845</v>
      </c>
      <c r="P244" s="5">
        <f t="shared" si="13"/>
        <v>73.019801980198025</v>
      </c>
      <c r="Q244" t="s">
        <v>8308</v>
      </c>
      <c r="R244" t="s">
        <v>8313</v>
      </c>
      <c r="S244" s="15">
        <f t="shared" si="14"/>
        <v>40862.117939814816</v>
      </c>
      <c r="T244" s="15">
        <f t="shared" si="15"/>
        <v>40897.117939814816</v>
      </c>
    </row>
    <row r="245" spans="1:20" ht="48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102.592</v>
      </c>
      <c r="P245" s="5">
        <f t="shared" si="13"/>
        <v>78.195121951219505</v>
      </c>
      <c r="Q245" t="s">
        <v>8308</v>
      </c>
      <c r="R245" t="s">
        <v>8313</v>
      </c>
      <c r="S245" s="15">
        <f t="shared" si="14"/>
        <v>41661.672500000001</v>
      </c>
      <c r="T245" s="15">
        <f t="shared" si="15"/>
        <v>41691.672500000001</v>
      </c>
    </row>
    <row r="246" spans="1:20" ht="48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113.75714285714287</v>
      </c>
      <c r="P246" s="5">
        <f t="shared" si="13"/>
        <v>47.398809523809526</v>
      </c>
      <c r="Q246" t="s">
        <v>8308</v>
      </c>
      <c r="R246" t="s">
        <v>8313</v>
      </c>
      <c r="S246" s="15">
        <f t="shared" si="14"/>
        <v>40212.948599537034</v>
      </c>
      <c r="T246" s="15">
        <f t="shared" si="15"/>
        <v>40252.920833333337</v>
      </c>
    </row>
    <row r="247" spans="1:20" ht="48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103.71999999999998</v>
      </c>
      <c r="P247" s="5">
        <f t="shared" si="13"/>
        <v>54.020833333333336</v>
      </c>
      <c r="Q247" t="s">
        <v>8308</v>
      </c>
      <c r="R247" t="s">
        <v>8313</v>
      </c>
      <c r="S247" s="15">
        <f t="shared" si="14"/>
        <v>41106.678067129629</v>
      </c>
      <c r="T247" s="15">
        <f t="shared" si="15"/>
        <v>41136.678067129629</v>
      </c>
    </row>
    <row r="248" spans="1:20" ht="48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305.46000000000004</v>
      </c>
      <c r="P248" s="5">
        <f t="shared" si="13"/>
        <v>68.488789237668158</v>
      </c>
      <c r="Q248" t="s">
        <v>8308</v>
      </c>
      <c r="R248" t="s">
        <v>8313</v>
      </c>
      <c r="S248" s="15">
        <f t="shared" si="14"/>
        <v>40479.988483796296</v>
      </c>
      <c r="T248" s="15">
        <f t="shared" si="15"/>
        <v>40530.030150462961</v>
      </c>
    </row>
    <row r="249" spans="1:20" ht="6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134.1</v>
      </c>
      <c r="P249" s="5">
        <f t="shared" si="13"/>
        <v>108.14516129032258</v>
      </c>
      <c r="Q249" t="s">
        <v>8308</v>
      </c>
      <c r="R249" t="s">
        <v>8313</v>
      </c>
      <c r="S249" s="15">
        <f t="shared" si="14"/>
        <v>40430.229328703703</v>
      </c>
      <c r="T249" s="15">
        <f t="shared" si="15"/>
        <v>40466.777083333334</v>
      </c>
    </row>
    <row r="250" spans="1:20" ht="48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101.33294117647058</v>
      </c>
      <c r="P250" s="5">
        <f t="shared" si="13"/>
        <v>589.95205479452056</v>
      </c>
      <c r="Q250" t="s">
        <v>8308</v>
      </c>
      <c r="R250" t="s">
        <v>8313</v>
      </c>
      <c r="S250" s="15">
        <f t="shared" si="14"/>
        <v>40870.399409722224</v>
      </c>
      <c r="T250" s="15">
        <f t="shared" si="15"/>
        <v>40915.399409722224</v>
      </c>
    </row>
    <row r="251" spans="1:20" ht="48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112.92</v>
      </c>
      <c r="P251" s="5">
        <f t="shared" si="13"/>
        <v>48.051063829787232</v>
      </c>
      <c r="Q251" t="s">
        <v>8308</v>
      </c>
      <c r="R251" t="s">
        <v>8313</v>
      </c>
      <c r="S251" s="15">
        <f t="shared" si="14"/>
        <v>40332.548842592594</v>
      </c>
      <c r="T251" s="15">
        <f t="shared" si="15"/>
        <v>40412.361111111109</v>
      </c>
    </row>
    <row r="252" spans="1:20" ht="48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105.58333333333334</v>
      </c>
      <c r="P252" s="5">
        <f t="shared" si="13"/>
        <v>72.482837528604122</v>
      </c>
      <c r="Q252" t="s">
        <v>8308</v>
      </c>
      <c r="R252" t="s">
        <v>8313</v>
      </c>
      <c r="S252" s="15">
        <f t="shared" si="14"/>
        <v>41401.190868055557</v>
      </c>
      <c r="T252" s="15">
        <f t="shared" si="15"/>
        <v>41431.190868055557</v>
      </c>
    </row>
    <row r="253" spans="1:20" ht="48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125.57142857142858</v>
      </c>
      <c r="P253" s="5">
        <f t="shared" si="13"/>
        <v>57.077922077922075</v>
      </c>
      <c r="Q253" t="s">
        <v>8308</v>
      </c>
      <c r="R253" t="s">
        <v>8313</v>
      </c>
      <c r="S253" s="15">
        <f t="shared" si="14"/>
        <v>41013.412569444445</v>
      </c>
      <c r="T253" s="15">
        <f t="shared" si="15"/>
        <v>41045.416666666664</v>
      </c>
    </row>
    <row r="254" spans="1:20" ht="48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184.56</v>
      </c>
      <c r="P254" s="5">
        <f t="shared" si="13"/>
        <v>85.444444444444443</v>
      </c>
      <c r="Q254" t="s">
        <v>8308</v>
      </c>
      <c r="R254" t="s">
        <v>8313</v>
      </c>
      <c r="S254" s="15">
        <f t="shared" si="14"/>
        <v>40266.28770833333</v>
      </c>
      <c r="T254" s="15">
        <f t="shared" si="15"/>
        <v>40329.790972222225</v>
      </c>
    </row>
    <row r="255" spans="1:20" ht="48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100.73333333333335</v>
      </c>
      <c r="P255" s="5">
        <f t="shared" si="13"/>
        <v>215.85714285714286</v>
      </c>
      <c r="Q255" t="s">
        <v>8308</v>
      </c>
      <c r="R255" t="s">
        <v>8313</v>
      </c>
      <c r="S255" s="15">
        <f t="shared" si="14"/>
        <v>40924.275868055556</v>
      </c>
      <c r="T255" s="15">
        <f t="shared" si="15"/>
        <v>40954.275868055556</v>
      </c>
    </row>
    <row r="256" spans="1:20" ht="48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116.94725</v>
      </c>
      <c r="P256" s="5">
        <f t="shared" si="13"/>
        <v>89.38643312101911</v>
      </c>
      <c r="Q256" t="s">
        <v>8308</v>
      </c>
      <c r="R256" t="s">
        <v>8313</v>
      </c>
      <c r="S256" s="15">
        <f t="shared" si="14"/>
        <v>42263.577662037038</v>
      </c>
      <c r="T256" s="15">
        <f t="shared" si="15"/>
        <v>42293.708333333328</v>
      </c>
    </row>
    <row r="257" spans="1:20" ht="3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106.73325</v>
      </c>
      <c r="P257" s="5">
        <f t="shared" si="13"/>
        <v>45.418404255319146</v>
      </c>
      <c r="Q257" t="s">
        <v>8308</v>
      </c>
      <c r="R257" t="s">
        <v>8313</v>
      </c>
      <c r="S257" s="15">
        <f t="shared" si="14"/>
        <v>40588.151412037041</v>
      </c>
      <c r="T257" s="15">
        <f t="shared" si="15"/>
        <v>40618.10974537037</v>
      </c>
    </row>
    <row r="258" spans="1:20" ht="48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139.1</v>
      </c>
      <c r="P258" s="5">
        <f t="shared" si="13"/>
        <v>65.756363636363631</v>
      </c>
      <c r="Q258" t="s">
        <v>8308</v>
      </c>
      <c r="R258" t="s">
        <v>8313</v>
      </c>
      <c r="S258" s="15">
        <f t="shared" si="14"/>
        <v>41319.394293981481</v>
      </c>
      <c r="T258" s="15">
        <f t="shared" si="15"/>
        <v>41349.394293981481</v>
      </c>
    </row>
    <row r="259" spans="1:20" ht="48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 * 100</f>
        <v>106.72648571428572</v>
      </c>
      <c r="P259" s="5">
        <f t="shared" ref="P259:P322" si="17">E259/L259</f>
        <v>66.70405357142856</v>
      </c>
      <c r="Q259" t="s">
        <v>8308</v>
      </c>
      <c r="R259" t="s">
        <v>8313</v>
      </c>
      <c r="S259" s="15">
        <f t="shared" ref="S259:S322" si="18">(J259/86400)+25569+(-9/24)</f>
        <v>42479.251875000002</v>
      </c>
      <c r="T259" s="15">
        <f t="shared" ref="T259:T322" si="19">(I259/86400)+25569+(-9/24)</f>
        <v>42509.251875000002</v>
      </c>
    </row>
    <row r="260" spans="1:20" ht="48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191.14</v>
      </c>
      <c r="P260" s="5">
        <f t="shared" si="17"/>
        <v>83.345930232558146</v>
      </c>
      <c r="Q260" t="s">
        <v>8308</v>
      </c>
      <c r="R260" t="s">
        <v>8313</v>
      </c>
      <c r="S260" s="15">
        <f t="shared" si="18"/>
        <v>40681.676689814813</v>
      </c>
      <c r="T260" s="15">
        <f t="shared" si="19"/>
        <v>40711.676689814813</v>
      </c>
    </row>
    <row r="261" spans="1:20" ht="48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131.93789333333334</v>
      </c>
      <c r="P261" s="5">
        <f t="shared" si="17"/>
        <v>105.04609341825902</v>
      </c>
      <c r="Q261" t="s">
        <v>8308</v>
      </c>
      <c r="R261" t="s">
        <v>8313</v>
      </c>
      <c r="S261" s="15">
        <f t="shared" si="18"/>
        <v>42072.363067129627</v>
      </c>
      <c r="T261" s="15">
        <f t="shared" si="19"/>
        <v>42102.363067129627</v>
      </c>
    </row>
    <row r="262" spans="1:20" ht="3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106.4</v>
      </c>
      <c r="P262" s="5">
        <f t="shared" si="17"/>
        <v>120.90909090909091</v>
      </c>
      <c r="Q262" t="s">
        <v>8308</v>
      </c>
      <c r="R262" t="s">
        <v>8313</v>
      </c>
      <c r="S262" s="15">
        <f t="shared" si="18"/>
        <v>40330.380543981482</v>
      </c>
      <c r="T262" s="15">
        <f t="shared" si="19"/>
        <v>40376.040972222225</v>
      </c>
    </row>
    <row r="263" spans="1:20" ht="3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107.4</v>
      </c>
      <c r="P263" s="5">
        <f t="shared" si="17"/>
        <v>97.63636363636364</v>
      </c>
      <c r="Q263" t="s">
        <v>8308</v>
      </c>
      <c r="R263" t="s">
        <v>8313</v>
      </c>
      <c r="S263" s="15">
        <f t="shared" si="18"/>
        <v>41017.510462962964</v>
      </c>
      <c r="T263" s="15">
        <f t="shared" si="19"/>
        <v>41067.246527777781</v>
      </c>
    </row>
    <row r="264" spans="1:20" ht="3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 s="5">
        <f t="shared" si="17"/>
        <v>41.379310344827587</v>
      </c>
      <c r="Q264" t="s">
        <v>8308</v>
      </c>
      <c r="R264" t="s">
        <v>8313</v>
      </c>
      <c r="S264" s="15">
        <f t="shared" si="18"/>
        <v>40554.87300925926</v>
      </c>
      <c r="T264" s="15">
        <f t="shared" si="19"/>
        <v>40599.87300925926</v>
      </c>
    </row>
    <row r="265" spans="1:20" ht="6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118.08108</v>
      </c>
      <c r="P265" s="5">
        <f t="shared" si="17"/>
        <v>30.654485981308412</v>
      </c>
      <c r="Q265" t="s">
        <v>8308</v>
      </c>
      <c r="R265" t="s">
        <v>8313</v>
      </c>
      <c r="S265" s="15">
        <f t="shared" si="18"/>
        <v>41149.579791666663</v>
      </c>
      <c r="T265" s="15">
        <f t="shared" si="19"/>
        <v>41179.579791666663</v>
      </c>
    </row>
    <row r="266" spans="1:20" ht="6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118.19999999999999</v>
      </c>
      <c r="P266" s="5">
        <f t="shared" si="17"/>
        <v>64.945054945054949</v>
      </c>
      <c r="Q266" t="s">
        <v>8308</v>
      </c>
      <c r="R266" t="s">
        <v>8313</v>
      </c>
      <c r="S266" s="15">
        <f t="shared" si="18"/>
        <v>41010.245312500003</v>
      </c>
      <c r="T266" s="15">
        <f t="shared" si="19"/>
        <v>41040.245312500003</v>
      </c>
    </row>
    <row r="267" spans="1:20" ht="6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111.1</v>
      </c>
      <c r="P267" s="5">
        <f t="shared" si="17"/>
        <v>95.775862068965523</v>
      </c>
      <c r="Q267" t="s">
        <v>8308</v>
      </c>
      <c r="R267" t="s">
        <v>8313</v>
      </c>
      <c r="S267" s="15">
        <f t="shared" si="18"/>
        <v>40266.870717592596</v>
      </c>
      <c r="T267" s="15">
        <f t="shared" si="19"/>
        <v>40308.469444444447</v>
      </c>
    </row>
    <row r="268" spans="1:20" ht="48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145.5</v>
      </c>
      <c r="P268" s="5">
        <f t="shared" si="17"/>
        <v>40.416666666666664</v>
      </c>
      <c r="Q268" t="s">
        <v>8308</v>
      </c>
      <c r="R268" t="s">
        <v>8313</v>
      </c>
      <c r="S268" s="15">
        <f t="shared" si="18"/>
        <v>40204.799849537041</v>
      </c>
      <c r="T268" s="15">
        <f t="shared" si="19"/>
        <v>40290.785416666666</v>
      </c>
    </row>
    <row r="269" spans="1:20" ht="48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131.62883248730967</v>
      </c>
      <c r="P269" s="5">
        <f t="shared" si="17"/>
        <v>78.578424242424248</v>
      </c>
      <c r="Q269" t="s">
        <v>8308</v>
      </c>
      <c r="R269" t="s">
        <v>8313</v>
      </c>
      <c r="S269" s="15">
        <f t="shared" si="18"/>
        <v>41785.077534722222</v>
      </c>
      <c r="T269" s="15">
        <f t="shared" si="19"/>
        <v>41815.077534722222</v>
      </c>
    </row>
    <row r="270" spans="1:20" ht="48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111.4</v>
      </c>
      <c r="P270" s="5">
        <f t="shared" si="17"/>
        <v>50.18018018018018</v>
      </c>
      <c r="Q270" t="s">
        <v>8308</v>
      </c>
      <c r="R270" t="s">
        <v>8313</v>
      </c>
      <c r="S270" s="15">
        <f t="shared" si="18"/>
        <v>40808.77752314815</v>
      </c>
      <c r="T270" s="15">
        <f t="shared" si="19"/>
        <v>40853.819189814814</v>
      </c>
    </row>
    <row r="271" spans="1:20" ht="48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147.23376999999999</v>
      </c>
      <c r="P271" s="5">
        <f t="shared" si="17"/>
        <v>92.251735588972423</v>
      </c>
      <c r="Q271" t="s">
        <v>8308</v>
      </c>
      <c r="R271" t="s">
        <v>8313</v>
      </c>
      <c r="S271" s="15">
        <f t="shared" si="18"/>
        <v>42757.822013888886</v>
      </c>
      <c r="T271" s="15">
        <f t="shared" si="19"/>
        <v>42787.822013888886</v>
      </c>
    </row>
    <row r="272" spans="1:20" ht="48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152.60869565217391</v>
      </c>
      <c r="P272" s="5">
        <f t="shared" si="17"/>
        <v>57.540983606557376</v>
      </c>
      <c r="Q272" t="s">
        <v>8308</v>
      </c>
      <c r="R272" t="s">
        <v>8313</v>
      </c>
      <c r="S272" s="15">
        <f t="shared" si="18"/>
        <v>40637.49155092593</v>
      </c>
      <c r="T272" s="15">
        <f t="shared" si="19"/>
        <v>40687.791666666664</v>
      </c>
    </row>
    <row r="273" spans="1:20" ht="48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104.67999999999999</v>
      </c>
      <c r="P273" s="5">
        <f t="shared" si="17"/>
        <v>109.42160278745645</v>
      </c>
      <c r="Q273" t="s">
        <v>8308</v>
      </c>
      <c r="R273" t="s">
        <v>8313</v>
      </c>
      <c r="S273" s="15">
        <f t="shared" si="18"/>
        <v>41611.725243055553</v>
      </c>
      <c r="T273" s="15">
        <f t="shared" si="19"/>
        <v>41640.958333333336</v>
      </c>
    </row>
    <row r="274" spans="1:20" ht="48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177.43366666666668</v>
      </c>
      <c r="P274" s="5">
        <f t="shared" si="17"/>
        <v>81.892461538461546</v>
      </c>
      <c r="Q274" t="s">
        <v>8308</v>
      </c>
      <c r="R274" t="s">
        <v>8313</v>
      </c>
      <c r="S274" s="15">
        <f t="shared" si="18"/>
        <v>40235.525358796294</v>
      </c>
      <c r="T274" s="15">
        <f t="shared" si="19"/>
        <v>40296.40902777778</v>
      </c>
    </row>
    <row r="275" spans="1:20" ht="48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107.7758</v>
      </c>
      <c r="P275" s="5">
        <f t="shared" si="17"/>
        <v>45.667711864406776</v>
      </c>
      <c r="Q275" t="s">
        <v>8308</v>
      </c>
      <c r="R275" t="s">
        <v>8313</v>
      </c>
      <c r="S275" s="15">
        <f t="shared" si="18"/>
        <v>40697.123449074075</v>
      </c>
      <c r="T275" s="15">
        <f t="shared" si="19"/>
        <v>40727.123449074075</v>
      </c>
    </row>
    <row r="276" spans="1:20" ht="48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 s="5">
        <f t="shared" si="17"/>
        <v>55.221238938053098</v>
      </c>
      <c r="Q276" t="s">
        <v>8308</v>
      </c>
      <c r="R276" t="s">
        <v>8313</v>
      </c>
      <c r="S276" s="15">
        <f t="shared" si="18"/>
        <v>40969.537372685183</v>
      </c>
      <c r="T276" s="15">
        <f t="shared" si="19"/>
        <v>41003.915972222225</v>
      </c>
    </row>
    <row r="277" spans="1:20" ht="48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108.395</v>
      </c>
      <c r="P277" s="5">
        <f t="shared" si="17"/>
        <v>65.298192771084331</v>
      </c>
      <c r="Q277" t="s">
        <v>8308</v>
      </c>
      <c r="R277" t="s">
        <v>8313</v>
      </c>
      <c r="S277" s="15">
        <f t="shared" si="18"/>
        <v>41192.657013888893</v>
      </c>
      <c r="T277" s="15">
        <f t="shared" si="19"/>
        <v>41222.698680555557</v>
      </c>
    </row>
    <row r="278" spans="1:20" ht="48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147.6</v>
      </c>
      <c r="P278" s="5">
        <f t="shared" si="17"/>
        <v>95.225806451612897</v>
      </c>
      <c r="Q278" t="s">
        <v>8308</v>
      </c>
      <c r="R278" t="s">
        <v>8313</v>
      </c>
      <c r="S278" s="15">
        <f t="shared" si="18"/>
        <v>40966.706875000003</v>
      </c>
      <c r="T278" s="15">
        <f t="shared" si="19"/>
        <v>41026.665208333332</v>
      </c>
    </row>
    <row r="279" spans="1:20" ht="48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110.38153846153847</v>
      </c>
      <c r="P279" s="5">
        <f t="shared" si="17"/>
        <v>75.444794952681391</v>
      </c>
      <c r="Q279" t="s">
        <v>8308</v>
      </c>
      <c r="R279" t="s">
        <v>8313</v>
      </c>
      <c r="S279" s="15">
        <f t="shared" si="18"/>
        <v>42117.516423611116</v>
      </c>
      <c r="T279" s="15">
        <f t="shared" si="19"/>
        <v>42147.516423611116</v>
      </c>
    </row>
    <row r="280" spans="1:20" ht="3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150.34814814814814</v>
      </c>
      <c r="P280" s="5">
        <f t="shared" si="17"/>
        <v>97.816867469879512</v>
      </c>
      <c r="Q280" t="s">
        <v>8308</v>
      </c>
      <c r="R280" t="s">
        <v>8313</v>
      </c>
      <c r="S280" s="15">
        <f t="shared" si="18"/>
        <v>41163.665960648148</v>
      </c>
      <c r="T280" s="15">
        <f t="shared" si="19"/>
        <v>41193.665960648148</v>
      </c>
    </row>
    <row r="281" spans="1:20" ht="48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157.31829411764707</v>
      </c>
      <c r="P281" s="5">
        <f t="shared" si="17"/>
        <v>87.685606557377056</v>
      </c>
      <c r="Q281" t="s">
        <v>8308</v>
      </c>
      <c r="R281" t="s">
        <v>8313</v>
      </c>
      <c r="S281" s="15">
        <f t="shared" si="18"/>
        <v>42758.869166666671</v>
      </c>
      <c r="T281" s="15">
        <f t="shared" si="19"/>
        <v>42792.709027777775</v>
      </c>
    </row>
    <row r="282" spans="1:20" ht="48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156.14400000000001</v>
      </c>
      <c r="P282" s="5">
        <f t="shared" si="17"/>
        <v>54.748948106591868</v>
      </c>
      <c r="Q282" t="s">
        <v>8308</v>
      </c>
      <c r="R282" t="s">
        <v>8313</v>
      </c>
      <c r="S282" s="15">
        <f t="shared" si="18"/>
        <v>41744.215682870374</v>
      </c>
      <c r="T282" s="15">
        <f t="shared" si="19"/>
        <v>41789.215682870374</v>
      </c>
    </row>
    <row r="283" spans="1:20" ht="48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120.58763636363636</v>
      </c>
      <c r="P283" s="5">
        <f t="shared" si="17"/>
        <v>83.953417721518989</v>
      </c>
      <c r="Q283" t="s">
        <v>8308</v>
      </c>
      <c r="R283" t="s">
        <v>8313</v>
      </c>
      <c r="S283" s="15">
        <f t="shared" si="18"/>
        <v>39949.788344907407</v>
      </c>
      <c r="T283" s="15">
        <f t="shared" si="19"/>
        <v>40035.43472222222</v>
      </c>
    </row>
    <row r="284" spans="1:20" ht="48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101.18888888888888</v>
      </c>
      <c r="P284" s="5">
        <f t="shared" si="17"/>
        <v>254.38547486033519</v>
      </c>
      <c r="Q284" t="s">
        <v>8308</v>
      </c>
      <c r="R284" t="s">
        <v>8313</v>
      </c>
      <c r="S284" s="15">
        <f t="shared" si="18"/>
        <v>40194.545046296298</v>
      </c>
      <c r="T284" s="15">
        <f t="shared" si="19"/>
        <v>40231.541666666664</v>
      </c>
    </row>
    <row r="285" spans="1:20" ht="3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114.27249999999999</v>
      </c>
      <c r="P285" s="5">
        <f t="shared" si="17"/>
        <v>101.8269801980198</v>
      </c>
      <c r="Q285" t="s">
        <v>8308</v>
      </c>
      <c r="R285" t="s">
        <v>8313</v>
      </c>
      <c r="S285" s="15">
        <f t="shared" si="18"/>
        <v>40675.334999999999</v>
      </c>
      <c r="T285" s="15">
        <f t="shared" si="19"/>
        <v>40694.832638888889</v>
      </c>
    </row>
    <row r="286" spans="1:20" ht="48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104.62615</v>
      </c>
      <c r="P286" s="5">
        <f t="shared" si="17"/>
        <v>55.066394736842106</v>
      </c>
      <c r="Q286" t="s">
        <v>8308</v>
      </c>
      <c r="R286" t="s">
        <v>8313</v>
      </c>
      <c r="S286" s="15">
        <f t="shared" si="18"/>
        <v>40904.363194444442</v>
      </c>
      <c r="T286" s="15">
        <f t="shared" si="19"/>
        <v>40929.363194444442</v>
      </c>
    </row>
    <row r="287" spans="1:20" ht="48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228.82507142857142</v>
      </c>
      <c r="P287" s="5">
        <f t="shared" si="17"/>
        <v>56.901438721136763</v>
      </c>
      <c r="Q287" t="s">
        <v>8308</v>
      </c>
      <c r="R287" t="s">
        <v>8313</v>
      </c>
      <c r="S287" s="15">
        <f t="shared" si="18"/>
        <v>41506.381111111114</v>
      </c>
      <c r="T287" s="15">
        <f t="shared" si="19"/>
        <v>41536.381111111114</v>
      </c>
    </row>
    <row r="288" spans="1:20" ht="48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109.15333333333332</v>
      </c>
      <c r="P288" s="5">
        <f t="shared" si="17"/>
        <v>121.28148148148148</v>
      </c>
      <c r="Q288" t="s">
        <v>8308</v>
      </c>
      <c r="R288" t="s">
        <v>8313</v>
      </c>
      <c r="S288" s="15">
        <f t="shared" si="18"/>
        <v>41313.441250000003</v>
      </c>
      <c r="T288" s="15">
        <f t="shared" si="19"/>
        <v>41358.399583333332</v>
      </c>
    </row>
    <row r="289" spans="1:20" ht="3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176.29999999999998</v>
      </c>
      <c r="P289" s="5">
        <f t="shared" si="17"/>
        <v>91.189655172413794</v>
      </c>
      <c r="Q289" t="s">
        <v>8308</v>
      </c>
      <c r="R289" t="s">
        <v>8313</v>
      </c>
      <c r="S289" s="15">
        <f t="shared" si="18"/>
        <v>41183.902986111112</v>
      </c>
      <c r="T289" s="15">
        <f t="shared" si="19"/>
        <v>41214.791666666664</v>
      </c>
    </row>
    <row r="290" spans="1:20" ht="48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103.21061999999999</v>
      </c>
      <c r="P290" s="5">
        <f t="shared" si="17"/>
        <v>115.44812080536913</v>
      </c>
      <c r="Q290" t="s">
        <v>8308</v>
      </c>
      <c r="R290" t="s">
        <v>8313</v>
      </c>
      <c r="S290" s="15">
        <f t="shared" si="18"/>
        <v>41050.793900462959</v>
      </c>
      <c r="T290" s="15">
        <f t="shared" si="19"/>
        <v>41085.793900462959</v>
      </c>
    </row>
    <row r="291" spans="1:20" ht="48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104.82000000000001</v>
      </c>
      <c r="P291" s="5">
        <f t="shared" si="17"/>
        <v>67.771551724137936</v>
      </c>
      <c r="Q291" t="s">
        <v>8308</v>
      </c>
      <c r="R291" t="s">
        <v>8313</v>
      </c>
      <c r="S291" s="15">
        <f t="shared" si="18"/>
        <v>41550.081412037034</v>
      </c>
      <c r="T291" s="15">
        <f t="shared" si="19"/>
        <v>41580.081412037034</v>
      </c>
    </row>
    <row r="292" spans="1:20" ht="3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106.68444444444445</v>
      </c>
      <c r="P292" s="5">
        <f t="shared" si="17"/>
        <v>28.576190476190476</v>
      </c>
      <c r="Q292" t="s">
        <v>8308</v>
      </c>
      <c r="R292" t="s">
        <v>8313</v>
      </c>
      <c r="S292" s="15">
        <f t="shared" si="18"/>
        <v>40525.99417824074</v>
      </c>
      <c r="T292" s="15">
        <f t="shared" si="19"/>
        <v>40575.957638888889</v>
      </c>
    </row>
    <row r="293" spans="1:20" ht="48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120.02</v>
      </c>
      <c r="P293" s="5">
        <f t="shared" si="17"/>
        <v>46.8828125</v>
      </c>
      <c r="Q293" t="s">
        <v>8308</v>
      </c>
      <c r="R293" t="s">
        <v>8313</v>
      </c>
      <c r="S293" s="15">
        <f t="shared" si="18"/>
        <v>41376.394050925926</v>
      </c>
      <c r="T293" s="15">
        <f t="shared" si="19"/>
        <v>41394.625694444447</v>
      </c>
    </row>
    <row r="294" spans="1:20" ht="48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101.50693333333334</v>
      </c>
      <c r="P294" s="5">
        <f t="shared" si="17"/>
        <v>154.42231237322514</v>
      </c>
      <c r="Q294" t="s">
        <v>8308</v>
      </c>
      <c r="R294" t="s">
        <v>8313</v>
      </c>
      <c r="S294" s="15">
        <f t="shared" si="18"/>
        <v>40812.428229166668</v>
      </c>
      <c r="T294" s="15">
        <f t="shared" si="19"/>
        <v>40844.790972222225</v>
      </c>
    </row>
    <row r="295" spans="1:20" ht="48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101.38461538461539</v>
      </c>
      <c r="P295" s="5">
        <f t="shared" si="17"/>
        <v>201.22137404580153</v>
      </c>
      <c r="Q295" t="s">
        <v>8308</v>
      </c>
      <c r="R295" t="s">
        <v>8313</v>
      </c>
      <c r="S295" s="15">
        <f t="shared" si="18"/>
        <v>41719.292986111112</v>
      </c>
      <c r="T295" s="15">
        <f t="shared" si="19"/>
        <v>41749.292986111112</v>
      </c>
    </row>
    <row r="296" spans="1:20" ht="48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 s="5">
        <f t="shared" si="17"/>
        <v>100</v>
      </c>
      <c r="Q296" t="s">
        <v>8308</v>
      </c>
      <c r="R296" t="s">
        <v>8313</v>
      </c>
      <c r="S296" s="15">
        <f t="shared" si="18"/>
        <v>40342.709421296298</v>
      </c>
      <c r="T296" s="15">
        <f t="shared" si="19"/>
        <v>40378.291666666664</v>
      </c>
    </row>
    <row r="297" spans="1:20" ht="48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133.10911999999999</v>
      </c>
      <c r="P297" s="5">
        <f t="shared" si="17"/>
        <v>100.08204511278196</v>
      </c>
      <c r="Q297" t="s">
        <v>8308</v>
      </c>
      <c r="R297" t="s">
        <v>8313</v>
      </c>
      <c r="S297" s="15">
        <f t="shared" si="18"/>
        <v>41518.629733796297</v>
      </c>
      <c r="T297" s="15">
        <f t="shared" si="19"/>
        <v>41578.625</v>
      </c>
    </row>
    <row r="298" spans="1:20" ht="48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118.72620000000001</v>
      </c>
      <c r="P298" s="5">
        <f t="shared" si="17"/>
        <v>230.08953488372092</v>
      </c>
      <c r="Q298" t="s">
        <v>8308</v>
      </c>
      <c r="R298" t="s">
        <v>8313</v>
      </c>
      <c r="S298" s="15">
        <f t="shared" si="18"/>
        <v>41134.100497685184</v>
      </c>
      <c r="T298" s="15">
        <f t="shared" si="19"/>
        <v>41159.100497685184</v>
      </c>
    </row>
    <row r="299" spans="1:20" ht="48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100.64</v>
      </c>
      <c r="P299" s="5">
        <f t="shared" si="17"/>
        <v>141.74647887323943</v>
      </c>
      <c r="Q299" t="s">
        <v>8308</v>
      </c>
      <c r="R299" t="s">
        <v>8313</v>
      </c>
      <c r="S299" s="15">
        <f t="shared" si="18"/>
        <v>42089.353020833332</v>
      </c>
      <c r="T299" s="15">
        <f t="shared" si="19"/>
        <v>42124.790972222225</v>
      </c>
    </row>
    <row r="300" spans="1:20" ht="3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108.93241269841269</v>
      </c>
      <c r="P300" s="5">
        <f t="shared" si="17"/>
        <v>56.344351395730705</v>
      </c>
      <c r="Q300" t="s">
        <v>8308</v>
      </c>
      <c r="R300" t="s">
        <v>8313</v>
      </c>
      <c r="S300" s="15">
        <f t="shared" si="18"/>
        <v>41709.088518518518</v>
      </c>
      <c r="T300" s="15">
        <f t="shared" si="19"/>
        <v>41768.5</v>
      </c>
    </row>
    <row r="301" spans="1:20" ht="48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178.95250000000001</v>
      </c>
      <c r="P301" s="5">
        <f t="shared" si="17"/>
        <v>73.341188524590166</v>
      </c>
      <c r="Q301" t="s">
        <v>8308</v>
      </c>
      <c r="R301" t="s">
        <v>8313</v>
      </c>
      <c r="S301" s="15">
        <f t="shared" si="18"/>
        <v>40468.850231481483</v>
      </c>
      <c r="T301" s="15">
        <f t="shared" si="19"/>
        <v>40498.891898148147</v>
      </c>
    </row>
    <row r="302" spans="1:20" ht="48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101.72264</v>
      </c>
      <c r="P302" s="5">
        <f t="shared" si="17"/>
        <v>85.337785234899329</v>
      </c>
      <c r="Q302" t="s">
        <v>8308</v>
      </c>
      <c r="R302" t="s">
        <v>8313</v>
      </c>
      <c r="S302" s="15">
        <f t="shared" si="18"/>
        <v>40626.584930555553</v>
      </c>
      <c r="T302" s="15">
        <f t="shared" si="19"/>
        <v>40657.584930555553</v>
      </c>
    </row>
    <row r="303" spans="1:20" ht="48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118.73499999999999</v>
      </c>
      <c r="P303" s="5">
        <f t="shared" si="17"/>
        <v>61.496215139442228</v>
      </c>
      <c r="Q303" t="s">
        <v>8308</v>
      </c>
      <c r="R303" t="s">
        <v>8313</v>
      </c>
      <c r="S303" s="15">
        <f t="shared" si="18"/>
        <v>41312.362673611111</v>
      </c>
      <c r="T303" s="15">
        <f t="shared" si="19"/>
        <v>41352.321006944447</v>
      </c>
    </row>
    <row r="304" spans="1:20" ht="6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100.46</v>
      </c>
      <c r="P304" s="5">
        <f t="shared" si="17"/>
        <v>93.018518518518519</v>
      </c>
      <c r="Q304" t="s">
        <v>8308</v>
      </c>
      <c r="R304" t="s">
        <v>8313</v>
      </c>
      <c r="S304" s="15">
        <f t="shared" si="18"/>
        <v>40933.481921296298</v>
      </c>
      <c r="T304" s="15">
        <f t="shared" si="19"/>
        <v>40963.481921296298</v>
      </c>
    </row>
    <row r="305" spans="1:20" ht="48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137.46666666666667</v>
      </c>
      <c r="P305" s="5">
        <f t="shared" si="17"/>
        <v>50.292682926829265</v>
      </c>
      <c r="Q305" t="s">
        <v>8308</v>
      </c>
      <c r="R305" t="s">
        <v>8313</v>
      </c>
      <c r="S305" s="15">
        <f t="shared" si="18"/>
        <v>41031.696134259255</v>
      </c>
      <c r="T305" s="15">
        <f t="shared" si="19"/>
        <v>41061.696134259255</v>
      </c>
    </row>
    <row r="306" spans="1:20" ht="3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231.64705882352939</v>
      </c>
      <c r="P306" s="5">
        <f t="shared" si="17"/>
        <v>106.43243243243244</v>
      </c>
      <c r="Q306" t="s">
        <v>8308</v>
      </c>
      <c r="R306" t="s">
        <v>8313</v>
      </c>
      <c r="S306" s="15">
        <f t="shared" si="18"/>
        <v>41113.719872685186</v>
      </c>
      <c r="T306" s="15">
        <f t="shared" si="19"/>
        <v>41152.708333333336</v>
      </c>
    </row>
    <row r="307" spans="1:20" ht="3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130.33333333333331</v>
      </c>
      <c r="P307" s="5">
        <f t="shared" si="17"/>
        <v>51.719576719576722</v>
      </c>
      <c r="Q307" t="s">
        <v>8308</v>
      </c>
      <c r="R307" t="s">
        <v>8313</v>
      </c>
      <c r="S307" s="15">
        <f t="shared" si="18"/>
        <v>40948.255196759259</v>
      </c>
      <c r="T307" s="15">
        <f t="shared" si="19"/>
        <v>40978.255196759259</v>
      </c>
    </row>
    <row r="308" spans="1:20" ht="3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292.89999999999998</v>
      </c>
      <c r="P308" s="5">
        <f t="shared" si="17"/>
        <v>36.612499999999997</v>
      </c>
      <c r="Q308" t="s">
        <v>8308</v>
      </c>
      <c r="R308" t="s">
        <v>8313</v>
      </c>
      <c r="S308" s="15">
        <f t="shared" si="18"/>
        <v>41333.462187500001</v>
      </c>
      <c r="T308" s="15">
        <f t="shared" si="19"/>
        <v>41353.42052083333</v>
      </c>
    </row>
    <row r="309" spans="1:20" ht="16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111.31818181818183</v>
      </c>
      <c r="P309" s="5">
        <f t="shared" si="17"/>
        <v>42.517361111111114</v>
      </c>
      <c r="Q309" t="s">
        <v>8308</v>
      </c>
      <c r="R309" t="s">
        <v>8313</v>
      </c>
      <c r="S309" s="15">
        <f t="shared" si="18"/>
        <v>41282.569456018522</v>
      </c>
      <c r="T309" s="15">
        <f t="shared" si="19"/>
        <v>41312.569456018522</v>
      </c>
    </row>
    <row r="310" spans="1:20" ht="48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105.56666666666668</v>
      </c>
      <c r="P310" s="5">
        <f t="shared" si="17"/>
        <v>62.712871287128714</v>
      </c>
      <c r="Q310" t="s">
        <v>8308</v>
      </c>
      <c r="R310" t="s">
        <v>8313</v>
      </c>
      <c r="S310" s="15">
        <f t="shared" si="18"/>
        <v>40567.319560185184</v>
      </c>
      <c r="T310" s="15">
        <f t="shared" si="19"/>
        <v>40612.319560185184</v>
      </c>
    </row>
    <row r="311" spans="1:20" ht="48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118.94444444444446</v>
      </c>
      <c r="P311" s="5">
        <f t="shared" si="17"/>
        <v>89.957983193277315</v>
      </c>
      <c r="Q311" t="s">
        <v>8308</v>
      </c>
      <c r="R311" t="s">
        <v>8313</v>
      </c>
      <c r="S311" s="15">
        <f t="shared" si="18"/>
        <v>41134.376550925925</v>
      </c>
      <c r="T311" s="15">
        <f t="shared" si="19"/>
        <v>41155.376550925925</v>
      </c>
    </row>
    <row r="312" spans="1:20" ht="48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104.129</v>
      </c>
      <c r="P312" s="5">
        <f t="shared" si="17"/>
        <v>28.924722222222222</v>
      </c>
      <c r="Q312" t="s">
        <v>8308</v>
      </c>
      <c r="R312" t="s">
        <v>8313</v>
      </c>
      <c r="S312" s="15">
        <f t="shared" si="18"/>
        <v>40820.808136574073</v>
      </c>
      <c r="T312" s="15">
        <f t="shared" si="19"/>
        <v>40835.708333333336</v>
      </c>
    </row>
    <row r="313" spans="1:20" ht="48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104.10165000000001</v>
      </c>
      <c r="P313" s="5">
        <f t="shared" si="17"/>
        <v>138.8022</v>
      </c>
      <c r="Q313" t="s">
        <v>8308</v>
      </c>
      <c r="R313" t="s">
        <v>8313</v>
      </c>
      <c r="S313" s="15">
        <f t="shared" si="18"/>
        <v>40867.844814814816</v>
      </c>
      <c r="T313" s="15">
        <f t="shared" si="19"/>
        <v>40908.957638888889</v>
      </c>
    </row>
    <row r="314" spans="1:20" ht="48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111.87499999999999</v>
      </c>
      <c r="P314" s="5">
        <f t="shared" si="17"/>
        <v>61.301369863013697</v>
      </c>
      <c r="Q314" t="s">
        <v>8308</v>
      </c>
      <c r="R314" t="s">
        <v>8313</v>
      </c>
      <c r="S314" s="15">
        <f t="shared" si="18"/>
        <v>41348.502685185187</v>
      </c>
      <c r="T314" s="15">
        <f t="shared" si="19"/>
        <v>41378.502685185187</v>
      </c>
    </row>
    <row r="315" spans="1:20" ht="48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104.73529411764706</v>
      </c>
      <c r="P315" s="5">
        <f t="shared" si="17"/>
        <v>80.202702702702709</v>
      </c>
      <c r="Q315" t="s">
        <v>8308</v>
      </c>
      <c r="R315" t="s">
        <v>8313</v>
      </c>
      <c r="S315" s="15">
        <f t="shared" si="18"/>
        <v>40356.852939814817</v>
      </c>
      <c r="T315" s="15">
        <f t="shared" si="19"/>
        <v>40401.290972222225</v>
      </c>
    </row>
    <row r="316" spans="1:20" ht="48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385.15000000000003</v>
      </c>
      <c r="P316" s="5">
        <f t="shared" si="17"/>
        <v>32.095833333333331</v>
      </c>
      <c r="Q316" t="s">
        <v>8308</v>
      </c>
      <c r="R316" t="s">
        <v>8313</v>
      </c>
      <c r="S316" s="15">
        <f t="shared" si="18"/>
        <v>41304.458194444444</v>
      </c>
      <c r="T316" s="15">
        <f t="shared" si="19"/>
        <v>41334.458194444444</v>
      </c>
    </row>
    <row r="317" spans="1:20" ht="48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101.248</v>
      </c>
      <c r="P317" s="5">
        <f t="shared" si="17"/>
        <v>200.88888888888889</v>
      </c>
      <c r="Q317" t="s">
        <v>8308</v>
      </c>
      <c r="R317" t="s">
        <v>8313</v>
      </c>
      <c r="S317" s="15">
        <f t="shared" si="18"/>
        <v>41113.39738425926</v>
      </c>
      <c r="T317" s="15">
        <f t="shared" si="19"/>
        <v>41143.39738425926</v>
      </c>
    </row>
    <row r="318" spans="1:20" ht="3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113.77333333333333</v>
      </c>
      <c r="P318" s="5">
        <f t="shared" si="17"/>
        <v>108.01265822784811</v>
      </c>
      <c r="Q318" t="s">
        <v>8308</v>
      </c>
      <c r="R318" t="s">
        <v>8313</v>
      </c>
      <c r="S318" s="15">
        <f t="shared" si="18"/>
        <v>41950.548576388886</v>
      </c>
      <c r="T318" s="15">
        <f t="shared" si="19"/>
        <v>41983.832638888889</v>
      </c>
    </row>
    <row r="319" spans="1:20" ht="3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100.80333333333333</v>
      </c>
      <c r="P319" s="5">
        <f t="shared" si="17"/>
        <v>95.699367088607602</v>
      </c>
      <c r="Q319" t="s">
        <v>8308</v>
      </c>
      <c r="R319" t="s">
        <v>8313</v>
      </c>
      <c r="S319" s="15">
        <f t="shared" si="18"/>
        <v>41589.301886574074</v>
      </c>
      <c r="T319" s="15">
        <f t="shared" si="19"/>
        <v>41619.301886574074</v>
      </c>
    </row>
    <row r="320" spans="1:20" ht="48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283.32</v>
      </c>
      <c r="P320" s="5">
        <f t="shared" si="17"/>
        <v>49.880281690140848</v>
      </c>
      <c r="Q320" t="s">
        <v>8308</v>
      </c>
      <c r="R320" t="s">
        <v>8313</v>
      </c>
      <c r="S320" s="15">
        <f t="shared" si="18"/>
        <v>41329.663784722223</v>
      </c>
      <c r="T320" s="15">
        <f t="shared" si="19"/>
        <v>41359.622118055559</v>
      </c>
    </row>
    <row r="321" spans="1:20" ht="6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112.68</v>
      </c>
      <c r="P321" s="5">
        <f t="shared" si="17"/>
        <v>110.47058823529412</v>
      </c>
      <c r="Q321" t="s">
        <v>8308</v>
      </c>
      <c r="R321" t="s">
        <v>8313</v>
      </c>
      <c r="S321" s="15">
        <f t="shared" si="18"/>
        <v>40123.46329861111</v>
      </c>
      <c r="T321" s="15">
        <f t="shared" si="19"/>
        <v>40210.957638888889</v>
      </c>
    </row>
    <row r="322" spans="1:20" ht="48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106.58000000000001</v>
      </c>
      <c r="P322" s="5">
        <f t="shared" si="17"/>
        <v>134.91139240506328</v>
      </c>
      <c r="Q322" t="s">
        <v>8308</v>
      </c>
      <c r="R322" t="s">
        <v>8313</v>
      </c>
      <c r="S322" s="15">
        <f t="shared" si="18"/>
        <v>42331.176307870366</v>
      </c>
      <c r="T322" s="15">
        <f t="shared" si="19"/>
        <v>42360.583333333328</v>
      </c>
    </row>
    <row r="323" spans="1:20" ht="48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 * 100</f>
        <v>102.66285714285715</v>
      </c>
      <c r="P323" s="5">
        <f t="shared" ref="P323:P386" si="21">E323/L323</f>
        <v>106.62314540059347</v>
      </c>
      <c r="Q323" t="s">
        <v>8308</v>
      </c>
      <c r="R323" t="s">
        <v>8313</v>
      </c>
      <c r="S323" s="15">
        <f t="shared" ref="S323:S386" si="22">(J323/86400)+25569+(-9/24)</f>
        <v>42647.071597222224</v>
      </c>
      <c r="T323" s="15">
        <f t="shared" ref="T323:T386" si="23">(I323/86400)+25569+(-9/24)</f>
        <v>42682.113263888888</v>
      </c>
    </row>
    <row r="324" spans="1:20" ht="48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107.91200000000001</v>
      </c>
      <c r="P324" s="5">
        <f t="shared" si="21"/>
        <v>145.04301075268816</v>
      </c>
      <c r="Q324" t="s">
        <v>8308</v>
      </c>
      <c r="R324" t="s">
        <v>8313</v>
      </c>
      <c r="S324" s="15">
        <f t="shared" si="22"/>
        <v>42473.195</v>
      </c>
      <c r="T324" s="15">
        <f t="shared" si="23"/>
        <v>42503.195</v>
      </c>
    </row>
    <row r="325" spans="1:20" ht="48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123.07407407407408</v>
      </c>
      <c r="P325" s="5">
        <f t="shared" si="21"/>
        <v>114.58620689655173</v>
      </c>
      <c r="Q325" t="s">
        <v>8308</v>
      </c>
      <c r="R325" t="s">
        <v>8313</v>
      </c>
      <c r="S325" s="15">
        <f t="shared" si="22"/>
        <v>42696.94636574074</v>
      </c>
      <c r="T325" s="15">
        <f t="shared" si="23"/>
        <v>42724.957638888889</v>
      </c>
    </row>
    <row r="326" spans="1:20" ht="48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101.6</v>
      </c>
      <c r="P326" s="5">
        <f t="shared" si="21"/>
        <v>105.3170731707317</v>
      </c>
      <c r="Q326" t="s">
        <v>8308</v>
      </c>
      <c r="R326" t="s">
        <v>8313</v>
      </c>
      <c r="S326" s="15">
        <f t="shared" si="22"/>
        <v>42184.251250000001</v>
      </c>
      <c r="T326" s="15">
        <f t="shared" si="23"/>
        <v>42217.251250000001</v>
      </c>
    </row>
    <row r="327" spans="1:20" ht="48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104.396</v>
      </c>
      <c r="P327" s="5">
        <f t="shared" si="21"/>
        <v>70.921195652173907</v>
      </c>
      <c r="Q327" t="s">
        <v>8308</v>
      </c>
      <c r="R327" t="s">
        <v>8313</v>
      </c>
      <c r="S327" s="15">
        <f t="shared" si="22"/>
        <v>42688.812881944439</v>
      </c>
      <c r="T327" s="15">
        <f t="shared" si="23"/>
        <v>42723.812881944439</v>
      </c>
    </row>
    <row r="328" spans="1:20" ht="48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112.92973333333333</v>
      </c>
      <c r="P328" s="5">
        <f t="shared" si="21"/>
        <v>147.17167680278018</v>
      </c>
      <c r="Q328" t="s">
        <v>8308</v>
      </c>
      <c r="R328" t="s">
        <v>8313</v>
      </c>
      <c r="S328" s="15">
        <f t="shared" si="22"/>
        <v>42774.939884259264</v>
      </c>
      <c r="T328" s="15">
        <f t="shared" si="23"/>
        <v>42808.581250000003</v>
      </c>
    </row>
    <row r="329" spans="1:20" ht="48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136.4</v>
      </c>
      <c r="P329" s="5">
        <f t="shared" si="21"/>
        <v>160.47058823529412</v>
      </c>
      <c r="Q329" t="s">
        <v>8308</v>
      </c>
      <c r="R329" t="s">
        <v>8313</v>
      </c>
      <c r="S329" s="15">
        <f t="shared" si="22"/>
        <v>42057.860289351855</v>
      </c>
      <c r="T329" s="15">
        <f t="shared" si="23"/>
        <v>42084.958333333328</v>
      </c>
    </row>
    <row r="330" spans="1:20" ht="48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103.61439999999999</v>
      </c>
      <c r="P330" s="5">
        <f t="shared" si="21"/>
        <v>156.04578313253012</v>
      </c>
      <c r="Q330" t="s">
        <v>8308</v>
      </c>
      <c r="R330" t="s">
        <v>8313</v>
      </c>
      <c r="S330" s="15">
        <f t="shared" si="22"/>
        <v>42278.571620370371</v>
      </c>
      <c r="T330" s="15">
        <f t="shared" si="23"/>
        <v>42308.791666666672</v>
      </c>
    </row>
    <row r="331" spans="1:20" ht="48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105.5</v>
      </c>
      <c r="P331" s="5">
        <f t="shared" si="21"/>
        <v>63.17365269461078</v>
      </c>
      <c r="Q331" t="s">
        <v>8308</v>
      </c>
      <c r="R331" t="s">
        <v>8313</v>
      </c>
      <c r="S331" s="15">
        <f t="shared" si="22"/>
        <v>42291.09174768519</v>
      </c>
      <c r="T331" s="15">
        <f t="shared" si="23"/>
        <v>42314.791666666672</v>
      </c>
    </row>
    <row r="332" spans="1:20" ht="48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101.82857142857142</v>
      </c>
      <c r="P332" s="5">
        <f t="shared" si="21"/>
        <v>104.82352941176471</v>
      </c>
      <c r="Q332" t="s">
        <v>8308</v>
      </c>
      <c r="R332" t="s">
        <v>8313</v>
      </c>
      <c r="S332" s="15">
        <f t="shared" si="22"/>
        <v>41379.140775462962</v>
      </c>
      <c r="T332" s="15">
        <f t="shared" si="23"/>
        <v>41410.790972222225</v>
      </c>
    </row>
    <row r="333" spans="1:20" ht="48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106.60499999999999</v>
      </c>
      <c r="P333" s="5">
        <f t="shared" si="21"/>
        <v>97.356164383561648</v>
      </c>
      <c r="Q333" t="s">
        <v>8308</v>
      </c>
      <c r="R333" t="s">
        <v>8313</v>
      </c>
      <c r="S333" s="15">
        <f t="shared" si="22"/>
        <v>42507.206412037034</v>
      </c>
      <c r="T333" s="15">
        <f t="shared" si="23"/>
        <v>42538.206412037034</v>
      </c>
    </row>
    <row r="334" spans="1:20" ht="48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113.015</v>
      </c>
      <c r="P334" s="5">
        <f t="shared" si="21"/>
        <v>203.63063063063063</v>
      </c>
      <c r="Q334" t="s">
        <v>8308</v>
      </c>
      <c r="R334" t="s">
        <v>8313</v>
      </c>
      <c r="S334" s="15">
        <f t="shared" si="22"/>
        <v>42263.305289351847</v>
      </c>
      <c r="T334" s="15">
        <f t="shared" si="23"/>
        <v>42304.958333333328</v>
      </c>
    </row>
    <row r="335" spans="1:20" ht="48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125.22750000000001</v>
      </c>
      <c r="P335" s="5">
        <f t="shared" si="21"/>
        <v>188.31203007518798</v>
      </c>
      <c r="Q335" t="s">
        <v>8308</v>
      </c>
      <c r="R335" t="s">
        <v>8313</v>
      </c>
      <c r="S335" s="15">
        <f t="shared" si="22"/>
        <v>42437.261469907404</v>
      </c>
      <c r="T335" s="15">
        <f t="shared" si="23"/>
        <v>42467.21980324074</v>
      </c>
    </row>
    <row r="336" spans="1:20" ht="48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101.19</v>
      </c>
      <c r="P336" s="5">
        <f t="shared" si="21"/>
        <v>146.65217391304347</v>
      </c>
      <c r="Q336" t="s">
        <v>8308</v>
      </c>
      <c r="R336" t="s">
        <v>8313</v>
      </c>
      <c r="S336" s="15">
        <f t="shared" si="22"/>
        <v>42101.307372685187</v>
      </c>
      <c r="T336" s="15">
        <f t="shared" si="23"/>
        <v>42139.416666666672</v>
      </c>
    </row>
    <row r="337" spans="1:20" ht="48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102.76470588235294</v>
      </c>
      <c r="P337" s="5">
        <f t="shared" si="21"/>
        <v>109.1875</v>
      </c>
      <c r="Q337" t="s">
        <v>8308</v>
      </c>
      <c r="R337" t="s">
        <v>8313</v>
      </c>
      <c r="S337" s="15">
        <f t="shared" si="22"/>
        <v>42101.362442129626</v>
      </c>
      <c r="T337" s="15">
        <f t="shared" si="23"/>
        <v>42132.541666666672</v>
      </c>
    </row>
    <row r="338" spans="1:20" ht="48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116.83911999999998</v>
      </c>
      <c r="P338" s="5">
        <f t="shared" si="21"/>
        <v>59.249046653144013</v>
      </c>
      <c r="Q338" t="s">
        <v>8308</v>
      </c>
      <c r="R338" t="s">
        <v>8313</v>
      </c>
      <c r="S338" s="15">
        <f t="shared" si="22"/>
        <v>42291.221273148149</v>
      </c>
      <c r="T338" s="15">
        <f t="shared" si="23"/>
        <v>42321.262939814813</v>
      </c>
    </row>
    <row r="339" spans="1:20" ht="48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101.16833333333335</v>
      </c>
      <c r="P339" s="5">
        <f t="shared" si="21"/>
        <v>97.904838709677421</v>
      </c>
      <c r="Q339" t="s">
        <v>8308</v>
      </c>
      <c r="R339" t="s">
        <v>8313</v>
      </c>
      <c r="S339" s="15">
        <f t="shared" si="22"/>
        <v>42046.753564814819</v>
      </c>
      <c r="T339" s="15">
        <f t="shared" si="23"/>
        <v>42076.711898148147</v>
      </c>
    </row>
    <row r="340" spans="1:20" ht="48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110.13360000000002</v>
      </c>
      <c r="P340" s="5">
        <f t="shared" si="21"/>
        <v>70.000169491525426</v>
      </c>
      <c r="Q340" t="s">
        <v>8308</v>
      </c>
      <c r="R340" t="s">
        <v>8313</v>
      </c>
      <c r="S340" s="15">
        <f t="shared" si="22"/>
        <v>42559.380671296298</v>
      </c>
      <c r="T340" s="15">
        <f t="shared" si="23"/>
        <v>42615.666666666672</v>
      </c>
    </row>
    <row r="341" spans="1:20" ht="48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108.08333333333333</v>
      </c>
      <c r="P341" s="5">
        <f t="shared" si="21"/>
        <v>72.865168539325836</v>
      </c>
      <c r="Q341" t="s">
        <v>8308</v>
      </c>
      <c r="R341" t="s">
        <v>8313</v>
      </c>
      <c r="S341" s="15">
        <f t="shared" si="22"/>
        <v>42093.385046296295</v>
      </c>
      <c r="T341" s="15">
        <f t="shared" si="23"/>
        <v>42123.385046296295</v>
      </c>
    </row>
    <row r="342" spans="1:20" ht="48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125.02285714285715</v>
      </c>
      <c r="P342" s="5">
        <f t="shared" si="21"/>
        <v>146.34782608695653</v>
      </c>
      <c r="Q342" t="s">
        <v>8308</v>
      </c>
      <c r="R342" t="s">
        <v>8313</v>
      </c>
      <c r="S342" s="15">
        <f t="shared" si="22"/>
        <v>42772.294062500005</v>
      </c>
      <c r="T342" s="15">
        <f t="shared" si="23"/>
        <v>42802.5</v>
      </c>
    </row>
    <row r="343" spans="1:20" ht="48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106.71428571428572</v>
      </c>
      <c r="P343" s="5">
        <f t="shared" si="21"/>
        <v>67.909090909090907</v>
      </c>
      <c r="Q343" t="s">
        <v>8308</v>
      </c>
      <c r="R343" t="s">
        <v>8313</v>
      </c>
      <c r="S343" s="15">
        <f t="shared" si="22"/>
        <v>41894.504606481481</v>
      </c>
      <c r="T343" s="15">
        <f t="shared" si="23"/>
        <v>41912.790972222225</v>
      </c>
    </row>
    <row r="344" spans="1:20" ht="3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100.36639999999998</v>
      </c>
      <c r="P344" s="5">
        <f t="shared" si="21"/>
        <v>169.85083076923075</v>
      </c>
      <c r="Q344" t="s">
        <v>8308</v>
      </c>
      <c r="R344" t="s">
        <v>8313</v>
      </c>
      <c r="S344" s="15">
        <f t="shared" si="22"/>
        <v>42459.405844907407</v>
      </c>
      <c r="T344" s="15">
        <f t="shared" si="23"/>
        <v>42489.405844907407</v>
      </c>
    </row>
    <row r="345" spans="1:20" ht="48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102.02863333333335</v>
      </c>
      <c r="P345" s="5">
        <f t="shared" si="21"/>
        <v>58.413339694656486</v>
      </c>
      <c r="Q345" t="s">
        <v>8308</v>
      </c>
      <c r="R345" t="s">
        <v>8313</v>
      </c>
      <c r="S345" s="15">
        <f t="shared" si="22"/>
        <v>41926.36278935185</v>
      </c>
      <c r="T345" s="15">
        <f t="shared" si="23"/>
        <v>41956.75</v>
      </c>
    </row>
    <row r="346" spans="1:20" ht="48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102.08358208955224</v>
      </c>
      <c r="P346" s="5">
        <f t="shared" si="21"/>
        <v>119.99298245614035</v>
      </c>
      <c r="Q346" t="s">
        <v>8308</v>
      </c>
      <c r="R346" t="s">
        <v>8313</v>
      </c>
      <c r="S346" s="15">
        <f t="shared" si="22"/>
        <v>42111.595995370371</v>
      </c>
      <c r="T346" s="15">
        <f t="shared" si="23"/>
        <v>42155.722222222219</v>
      </c>
    </row>
    <row r="347" spans="1:20" ht="48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123.27586206896552</v>
      </c>
      <c r="P347" s="5">
        <f t="shared" si="21"/>
        <v>99.860335195530723</v>
      </c>
      <c r="Q347" t="s">
        <v>8308</v>
      </c>
      <c r="R347" t="s">
        <v>8313</v>
      </c>
      <c r="S347" s="15">
        <f t="shared" si="22"/>
        <v>42114.569328703699</v>
      </c>
      <c r="T347" s="15">
        <f t="shared" si="23"/>
        <v>42144.569328703699</v>
      </c>
    </row>
    <row r="348" spans="1:20" ht="48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170.28880000000001</v>
      </c>
      <c r="P348" s="5">
        <f t="shared" si="21"/>
        <v>90.579148936170213</v>
      </c>
      <c r="Q348" t="s">
        <v>8308</v>
      </c>
      <c r="R348" t="s">
        <v>8313</v>
      </c>
      <c r="S348" s="15">
        <f t="shared" si="22"/>
        <v>42261.125243055554</v>
      </c>
      <c r="T348" s="15">
        <f t="shared" si="23"/>
        <v>42291.125243055554</v>
      </c>
    </row>
    <row r="349" spans="1:20" ht="48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111.59049999999999</v>
      </c>
      <c r="P349" s="5">
        <f t="shared" si="21"/>
        <v>117.77361477572559</v>
      </c>
      <c r="Q349" t="s">
        <v>8308</v>
      </c>
      <c r="R349" t="s">
        <v>8313</v>
      </c>
      <c r="S349" s="15">
        <f t="shared" si="22"/>
        <v>42292.120474537034</v>
      </c>
      <c r="T349" s="15">
        <f t="shared" si="23"/>
        <v>42322.162141203706</v>
      </c>
    </row>
    <row r="350" spans="1:20" ht="48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 s="5">
        <f t="shared" si="21"/>
        <v>86.554621848739501</v>
      </c>
      <c r="Q350" t="s">
        <v>8308</v>
      </c>
      <c r="R350" t="s">
        <v>8313</v>
      </c>
      <c r="S350" s="15">
        <f t="shared" si="22"/>
        <v>42207.21199074074</v>
      </c>
      <c r="T350" s="15">
        <f t="shared" si="23"/>
        <v>42237.21199074074</v>
      </c>
    </row>
    <row r="351" spans="1:20" ht="3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106.63570159857905</v>
      </c>
      <c r="P351" s="5">
        <f t="shared" si="21"/>
        <v>71.899281437125751</v>
      </c>
      <c r="Q351" t="s">
        <v>8308</v>
      </c>
      <c r="R351" t="s">
        <v>8313</v>
      </c>
      <c r="S351" s="15">
        <f t="shared" si="22"/>
        <v>42760.123935185184</v>
      </c>
      <c r="T351" s="15">
        <f t="shared" si="23"/>
        <v>42790.123935185184</v>
      </c>
    </row>
    <row r="352" spans="1:20" ht="48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114.75999999999999</v>
      </c>
      <c r="P352" s="5">
        <f t="shared" si="21"/>
        <v>129.81900452488688</v>
      </c>
      <c r="Q352" t="s">
        <v>8308</v>
      </c>
      <c r="R352" t="s">
        <v>8313</v>
      </c>
      <c r="S352" s="15">
        <f t="shared" si="22"/>
        <v>42585.691076388888</v>
      </c>
      <c r="T352" s="15">
        <f t="shared" si="23"/>
        <v>42623.790972222225</v>
      </c>
    </row>
    <row r="353" spans="1:20" ht="48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127.34117647058822</v>
      </c>
      <c r="P353" s="5">
        <f t="shared" si="21"/>
        <v>44.912863070539416</v>
      </c>
      <c r="Q353" t="s">
        <v>8308</v>
      </c>
      <c r="R353" t="s">
        <v>8313</v>
      </c>
      <c r="S353" s="15">
        <f t="shared" si="22"/>
        <v>42427.589745370366</v>
      </c>
      <c r="T353" s="15">
        <f t="shared" si="23"/>
        <v>42467.548078703709</v>
      </c>
    </row>
    <row r="354" spans="1:20" ht="48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116.56</v>
      </c>
      <c r="P354" s="5">
        <f t="shared" si="21"/>
        <v>40.755244755244753</v>
      </c>
      <c r="Q354" t="s">
        <v>8308</v>
      </c>
      <c r="R354" t="s">
        <v>8313</v>
      </c>
      <c r="S354" s="15">
        <f t="shared" si="22"/>
        <v>41889.792453703703</v>
      </c>
      <c r="T354" s="15">
        <f t="shared" si="23"/>
        <v>41919.792453703703</v>
      </c>
    </row>
    <row r="355" spans="1:20" ht="48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108.61819426615318</v>
      </c>
      <c r="P355" s="5">
        <f t="shared" si="21"/>
        <v>103.52394779771615</v>
      </c>
      <c r="Q355" t="s">
        <v>8308</v>
      </c>
      <c r="R355" t="s">
        <v>8313</v>
      </c>
      <c r="S355" s="15">
        <f t="shared" si="22"/>
        <v>42297.416886574079</v>
      </c>
      <c r="T355" s="15">
        <f t="shared" si="23"/>
        <v>42327.458553240736</v>
      </c>
    </row>
    <row r="356" spans="1:20" ht="48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103.94285714285714</v>
      </c>
      <c r="P356" s="5">
        <f t="shared" si="21"/>
        <v>125.44827586206897</v>
      </c>
      <c r="Q356" t="s">
        <v>8308</v>
      </c>
      <c r="R356" t="s">
        <v>8313</v>
      </c>
      <c r="S356" s="15">
        <f t="shared" si="22"/>
        <v>42438.452789351853</v>
      </c>
      <c r="T356" s="15">
        <f t="shared" si="23"/>
        <v>42468.411122685182</v>
      </c>
    </row>
    <row r="357" spans="1:20" ht="3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116.25714285714285</v>
      </c>
      <c r="P357" s="5">
        <f t="shared" si="21"/>
        <v>246.60606060606059</v>
      </c>
      <c r="Q357" t="s">
        <v>8308</v>
      </c>
      <c r="R357" t="s">
        <v>8313</v>
      </c>
      <c r="S357" s="15">
        <f t="shared" si="22"/>
        <v>41942.918912037036</v>
      </c>
      <c r="T357" s="15">
        <f t="shared" si="23"/>
        <v>41973.9605787037</v>
      </c>
    </row>
    <row r="358" spans="1:20" ht="3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102.69239999999999</v>
      </c>
      <c r="P358" s="5">
        <f t="shared" si="21"/>
        <v>79.401340206185566</v>
      </c>
      <c r="Q358" t="s">
        <v>8308</v>
      </c>
      <c r="R358" t="s">
        <v>8313</v>
      </c>
      <c r="S358" s="15">
        <f t="shared" si="22"/>
        <v>42415.428159722222</v>
      </c>
      <c r="T358" s="15">
        <f t="shared" si="23"/>
        <v>42445.386493055557</v>
      </c>
    </row>
    <row r="359" spans="1:20" ht="48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 s="5">
        <f t="shared" si="21"/>
        <v>86.138613861386133</v>
      </c>
      <c r="Q359" t="s">
        <v>8308</v>
      </c>
      <c r="R359" t="s">
        <v>8313</v>
      </c>
      <c r="S359" s="15">
        <f t="shared" si="22"/>
        <v>42077.847187499996</v>
      </c>
      <c r="T359" s="15">
        <f t="shared" si="23"/>
        <v>42117.847187499996</v>
      </c>
    </row>
    <row r="360" spans="1:20" ht="48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103.08800000000001</v>
      </c>
      <c r="P360" s="5">
        <f t="shared" si="21"/>
        <v>193.04868913857678</v>
      </c>
      <c r="Q360" t="s">
        <v>8308</v>
      </c>
      <c r="R360" t="s">
        <v>8313</v>
      </c>
      <c r="S360" s="15">
        <f t="shared" si="22"/>
        <v>42507.485196759255</v>
      </c>
      <c r="T360" s="15">
        <f t="shared" si="23"/>
        <v>42536.25</v>
      </c>
    </row>
    <row r="361" spans="1:20" ht="48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104.85537190082646</v>
      </c>
      <c r="P361" s="5">
        <f t="shared" si="21"/>
        <v>84.023178807947019</v>
      </c>
      <c r="Q361" t="s">
        <v>8308</v>
      </c>
      <c r="R361" t="s">
        <v>8313</v>
      </c>
      <c r="S361" s="15">
        <f t="shared" si="22"/>
        <v>41934.695486111115</v>
      </c>
      <c r="T361" s="15">
        <f t="shared" si="23"/>
        <v>41956.841666666667</v>
      </c>
    </row>
    <row r="362" spans="1:20" ht="48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101.375</v>
      </c>
      <c r="P362" s="5">
        <f t="shared" si="21"/>
        <v>139.82758620689654</v>
      </c>
      <c r="Q362" t="s">
        <v>8308</v>
      </c>
      <c r="R362" t="s">
        <v>8313</v>
      </c>
      <c r="S362" s="15">
        <f t="shared" si="22"/>
        <v>42163.522916666669</v>
      </c>
      <c r="T362" s="15">
        <f t="shared" si="23"/>
        <v>42207.757638888885</v>
      </c>
    </row>
    <row r="363" spans="1:20" ht="48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111.07699999999998</v>
      </c>
      <c r="P363" s="5">
        <f t="shared" si="21"/>
        <v>109.82189265536722</v>
      </c>
      <c r="Q363" t="s">
        <v>8308</v>
      </c>
      <c r="R363" t="s">
        <v>8313</v>
      </c>
      <c r="S363" s="15">
        <f t="shared" si="22"/>
        <v>41935.626226851848</v>
      </c>
      <c r="T363" s="15">
        <f t="shared" si="23"/>
        <v>41965.667893518519</v>
      </c>
    </row>
    <row r="364" spans="1:20" ht="48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124.15933781686496</v>
      </c>
      <c r="P364" s="5">
        <f t="shared" si="21"/>
        <v>139.53488372093022</v>
      </c>
      <c r="Q364" t="s">
        <v>8308</v>
      </c>
      <c r="R364" t="s">
        <v>8313</v>
      </c>
      <c r="S364" s="15">
        <f t="shared" si="22"/>
        <v>41836.835543981484</v>
      </c>
      <c r="T364" s="15">
        <f t="shared" si="23"/>
        <v>41858.625</v>
      </c>
    </row>
    <row r="365" spans="1:20" ht="48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101.33333333333334</v>
      </c>
      <c r="P365" s="5">
        <f t="shared" si="21"/>
        <v>347.84615384615387</v>
      </c>
      <c r="Q365" t="s">
        <v>8308</v>
      </c>
      <c r="R365" t="s">
        <v>8313</v>
      </c>
      <c r="S365" s="15">
        <f t="shared" si="22"/>
        <v>40255.369629629626</v>
      </c>
      <c r="T365" s="15">
        <f t="shared" si="23"/>
        <v>40300.431944444441</v>
      </c>
    </row>
    <row r="366" spans="1:20" ht="48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110.16142857142856</v>
      </c>
      <c r="P366" s="5">
        <f t="shared" si="21"/>
        <v>68.24159292035398</v>
      </c>
      <c r="Q366" t="s">
        <v>8308</v>
      </c>
      <c r="R366" t="s">
        <v>8313</v>
      </c>
      <c r="S366" s="15">
        <f t="shared" si="22"/>
        <v>41780.484629629631</v>
      </c>
      <c r="T366" s="15">
        <f t="shared" si="23"/>
        <v>41810.790972222225</v>
      </c>
    </row>
    <row r="367" spans="1:20" ht="48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103.97333333333334</v>
      </c>
      <c r="P367" s="5">
        <f t="shared" si="21"/>
        <v>239.93846153846152</v>
      </c>
      <c r="Q367" t="s">
        <v>8308</v>
      </c>
      <c r="R367" t="s">
        <v>8313</v>
      </c>
      <c r="S367" s="15">
        <f t="shared" si="22"/>
        <v>41668.231469907405</v>
      </c>
      <c r="T367" s="15">
        <f t="shared" si="23"/>
        <v>41698.231469907405</v>
      </c>
    </row>
    <row r="368" spans="1:20" ht="48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101.31578947368421</v>
      </c>
      <c r="P368" s="5">
        <f t="shared" si="21"/>
        <v>287.31343283582089</v>
      </c>
      <c r="Q368" t="s">
        <v>8308</v>
      </c>
      <c r="R368" t="s">
        <v>8313</v>
      </c>
      <c r="S368" s="15">
        <f t="shared" si="22"/>
        <v>41019.418032407411</v>
      </c>
      <c r="T368" s="15">
        <f t="shared" si="23"/>
        <v>41049.418032407411</v>
      </c>
    </row>
    <row r="369" spans="1:20" ht="48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103.3501</v>
      </c>
      <c r="P369" s="5">
        <f t="shared" si="21"/>
        <v>86.84882352941176</v>
      </c>
      <c r="Q369" t="s">
        <v>8308</v>
      </c>
      <c r="R369" t="s">
        <v>8313</v>
      </c>
      <c r="S369" s="15">
        <f t="shared" si="22"/>
        <v>41355.202291666668</v>
      </c>
      <c r="T369" s="15">
        <f t="shared" si="23"/>
        <v>41394.832638888889</v>
      </c>
    </row>
    <row r="370" spans="1:20" ht="48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104.11200000000001</v>
      </c>
      <c r="P370" s="5">
        <f t="shared" si="21"/>
        <v>81.84905660377359</v>
      </c>
      <c r="Q370" t="s">
        <v>8308</v>
      </c>
      <c r="R370" t="s">
        <v>8313</v>
      </c>
      <c r="S370" s="15">
        <f t="shared" si="22"/>
        <v>42043.230578703704</v>
      </c>
      <c r="T370" s="15">
        <f t="shared" si="23"/>
        <v>42078.188912037032</v>
      </c>
    </row>
    <row r="371" spans="1:20" ht="48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110.15569230769231</v>
      </c>
      <c r="P371" s="5">
        <f t="shared" si="21"/>
        <v>42.874970059880241</v>
      </c>
      <c r="Q371" t="s">
        <v>8308</v>
      </c>
      <c r="R371" t="s">
        <v>8313</v>
      </c>
      <c r="S371" s="15">
        <f t="shared" si="22"/>
        <v>40893.176724537036</v>
      </c>
      <c r="T371" s="15">
        <f t="shared" si="23"/>
        <v>40923.176724537036</v>
      </c>
    </row>
    <row r="372" spans="1:20" ht="48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122.02</v>
      </c>
      <c r="P372" s="5">
        <f t="shared" si="21"/>
        <v>709.41860465116281</v>
      </c>
      <c r="Q372" t="s">
        <v>8308</v>
      </c>
      <c r="R372" t="s">
        <v>8313</v>
      </c>
      <c r="S372" s="15">
        <f t="shared" si="22"/>
        <v>42711.420138888891</v>
      </c>
      <c r="T372" s="15">
        <f t="shared" si="23"/>
        <v>42741.420138888891</v>
      </c>
    </row>
    <row r="373" spans="1:20" ht="48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114.16866666666667</v>
      </c>
      <c r="P373" s="5">
        <f t="shared" si="21"/>
        <v>161.25517890772127</v>
      </c>
      <c r="Q373" t="s">
        <v>8308</v>
      </c>
      <c r="R373" t="s">
        <v>8313</v>
      </c>
      <c r="S373" s="15">
        <f t="shared" si="22"/>
        <v>41261.392812500002</v>
      </c>
      <c r="T373" s="15">
        <f t="shared" si="23"/>
        <v>41306.392812500002</v>
      </c>
    </row>
    <row r="374" spans="1:20" ht="3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125.33333333333334</v>
      </c>
      <c r="P374" s="5">
        <f t="shared" si="21"/>
        <v>41.777777777777779</v>
      </c>
      <c r="Q374" t="s">
        <v>8308</v>
      </c>
      <c r="R374" t="s">
        <v>8313</v>
      </c>
      <c r="S374" s="15">
        <f t="shared" si="22"/>
        <v>42425.201898148152</v>
      </c>
      <c r="T374" s="15">
        <f t="shared" si="23"/>
        <v>42465.291666666672</v>
      </c>
    </row>
    <row r="375" spans="1:20" ht="48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106.66666666666667</v>
      </c>
      <c r="P375" s="5">
        <f t="shared" si="21"/>
        <v>89.887640449438209</v>
      </c>
      <c r="Q375" t="s">
        <v>8308</v>
      </c>
      <c r="R375" t="s">
        <v>8313</v>
      </c>
      <c r="S375" s="15">
        <f t="shared" si="22"/>
        <v>41078.53701388889</v>
      </c>
      <c r="T375" s="15">
        <f t="shared" si="23"/>
        <v>41108.53701388889</v>
      </c>
    </row>
    <row r="376" spans="1:20" ht="48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130.65</v>
      </c>
      <c r="P376" s="5">
        <f t="shared" si="21"/>
        <v>45.051724137931032</v>
      </c>
      <c r="Q376" t="s">
        <v>8308</v>
      </c>
      <c r="R376" t="s">
        <v>8313</v>
      </c>
      <c r="S376" s="15">
        <f t="shared" si="22"/>
        <v>40757.514247685183</v>
      </c>
      <c r="T376" s="15">
        <f t="shared" si="23"/>
        <v>40802.514247685183</v>
      </c>
    </row>
    <row r="377" spans="1:20" ht="48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 s="5">
        <f t="shared" si="21"/>
        <v>42.857142857142854</v>
      </c>
      <c r="Q377" t="s">
        <v>8308</v>
      </c>
      <c r="R377" t="s">
        <v>8313</v>
      </c>
      <c r="S377" s="15">
        <f t="shared" si="22"/>
        <v>41657.610081018516</v>
      </c>
      <c r="T377" s="15">
        <f t="shared" si="23"/>
        <v>41699.345833333333</v>
      </c>
    </row>
    <row r="378" spans="1:20" ht="48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105.9591836734694</v>
      </c>
      <c r="P378" s="5">
        <f t="shared" si="21"/>
        <v>54.083333333333336</v>
      </c>
      <c r="Q378" t="s">
        <v>8308</v>
      </c>
      <c r="R378" t="s">
        <v>8313</v>
      </c>
      <c r="S378" s="15">
        <f t="shared" si="22"/>
        <v>42576.077731481477</v>
      </c>
      <c r="T378" s="15">
        <f t="shared" si="23"/>
        <v>42607.077731481477</v>
      </c>
    </row>
    <row r="379" spans="1:20" ht="48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114.39999999999999</v>
      </c>
      <c r="P379" s="5">
        <f t="shared" si="21"/>
        <v>103.21804511278195</v>
      </c>
      <c r="Q379" t="s">
        <v>8308</v>
      </c>
      <c r="R379" t="s">
        <v>8313</v>
      </c>
      <c r="S379" s="15">
        <f t="shared" si="22"/>
        <v>42291.875787037032</v>
      </c>
      <c r="T379" s="15">
        <f t="shared" si="23"/>
        <v>42321.917361111111</v>
      </c>
    </row>
    <row r="380" spans="1:20" ht="48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111.76666666666665</v>
      </c>
      <c r="P380" s="5">
        <f t="shared" si="21"/>
        <v>40.397590361445786</v>
      </c>
      <c r="Q380" t="s">
        <v>8308</v>
      </c>
      <c r="R380" t="s">
        <v>8313</v>
      </c>
      <c r="S380" s="15">
        <f t="shared" si="22"/>
        <v>42370.196851851855</v>
      </c>
      <c r="T380" s="15">
        <f t="shared" si="23"/>
        <v>42394.619444444441</v>
      </c>
    </row>
    <row r="381" spans="1:20" ht="48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116.08000000000001</v>
      </c>
      <c r="P381" s="5">
        <f t="shared" si="21"/>
        <v>116.85906040268456</v>
      </c>
      <c r="Q381" t="s">
        <v>8308</v>
      </c>
      <c r="R381" t="s">
        <v>8313</v>
      </c>
      <c r="S381" s="15">
        <f t="shared" si="22"/>
        <v>40987.313333333332</v>
      </c>
      <c r="T381" s="15">
        <f t="shared" si="23"/>
        <v>41032.313333333332</v>
      </c>
    </row>
    <row r="382" spans="1:20" ht="48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141.5</v>
      </c>
      <c r="P382" s="5">
        <f t="shared" si="21"/>
        <v>115.51020408163265</v>
      </c>
      <c r="Q382" t="s">
        <v>8308</v>
      </c>
      <c r="R382" t="s">
        <v>8313</v>
      </c>
      <c r="S382" s="15">
        <f t="shared" si="22"/>
        <v>42367.344814814816</v>
      </c>
      <c r="T382" s="15">
        <f t="shared" si="23"/>
        <v>42392.344814814816</v>
      </c>
    </row>
    <row r="383" spans="1:20" ht="48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104.72999999999999</v>
      </c>
      <c r="P383" s="5">
        <f t="shared" si="21"/>
        <v>104.31274900398407</v>
      </c>
      <c r="Q383" t="s">
        <v>8308</v>
      </c>
      <c r="R383" t="s">
        <v>8313</v>
      </c>
      <c r="S383" s="15">
        <f t="shared" si="22"/>
        <v>41085.323113425926</v>
      </c>
      <c r="T383" s="15">
        <f t="shared" si="23"/>
        <v>41119.833333333336</v>
      </c>
    </row>
    <row r="384" spans="1:20" ht="48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255.83333333333331</v>
      </c>
      <c r="P384" s="5">
        <f t="shared" si="21"/>
        <v>69.772727272727266</v>
      </c>
      <c r="Q384" t="s">
        <v>8308</v>
      </c>
      <c r="R384" t="s">
        <v>8313</v>
      </c>
      <c r="S384" s="15">
        <f t="shared" si="22"/>
        <v>41144.334490740745</v>
      </c>
      <c r="T384" s="15">
        <f t="shared" si="23"/>
        <v>41158.334490740745</v>
      </c>
    </row>
    <row r="385" spans="1:20" ht="48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206.70670670670671</v>
      </c>
      <c r="P385" s="5">
        <f t="shared" si="21"/>
        <v>43.020833333333336</v>
      </c>
      <c r="Q385" t="s">
        <v>8308</v>
      </c>
      <c r="R385" t="s">
        <v>8313</v>
      </c>
      <c r="S385" s="15">
        <f t="shared" si="22"/>
        <v>41754.742581018516</v>
      </c>
      <c r="T385" s="15">
        <f t="shared" si="23"/>
        <v>41777.742581018516</v>
      </c>
    </row>
    <row r="386" spans="1:20" ht="48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112.105</v>
      </c>
      <c r="P386" s="5">
        <f t="shared" si="21"/>
        <v>58.540469973890339</v>
      </c>
      <c r="Q386" t="s">
        <v>8308</v>
      </c>
      <c r="R386" t="s">
        <v>8313</v>
      </c>
      <c r="S386" s="15">
        <f t="shared" si="22"/>
        <v>41980.406793981485</v>
      </c>
      <c r="T386" s="15">
        <f t="shared" si="23"/>
        <v>42010.406793981485</v>
      </c>
    </row>
    <row r="387" spans="1:20" ht="48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 * 100</f>
        <v>105.982</v>
      </c>
      <c r="P387" s="5">
        <f t="shared" ref="P387:P450" si="25">E387/L387</f>
        <v>111.79535864978902</v>
      </c>
      <c r="Q387" t="s">
        <v>8308</v>
      </c>
      <c r="R387" t="s">
        <v>8313</v>
      </c>
      <c r="S387" s="15">
        <f t="shared" ref="S387:S450" si="26">(J387/86400)+25569+(-9/24)</f>
        <v>41934.209502314814</v>
      </c>
      <c r="T387" s="15">
        <f t="shared" ref="T387:T450" si="27">(I387/86400)+25569+(-9/24)</f>
        <v>41964.251168981486</v>
      </c>
    </row>
    <row r="388" spans="1:20" ht="48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100.16666666666667</v>
      </c>
      <c r="P388" s="5">
        <f t="shared" si="25"/>
        <v>46.230769230769234</v>
      </c>
      <c r="Q388" t="s">
        <v>8308</v>
      </c>
      <c r="R388" t="s">
        <v>8313</v>
      </c>
      <c r="S388" s="15">
        <f t="shared" si="26"/>
        <v>42211.576284722221</v>
      </c>
      <c r="T388" s="15">
        <f t="shared" si="27"/>
        <v>42226.576284722221</v>
      </c>
    </row>
    <row r="389" spans="1:20" ht="48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213.98947368421051</v>
      </c>
      <c r="P389" s="5">
        <f t="shared" si="25"/>
        <v>144.69039145907473</v>
      </c>
      <c r="Q389" t="s">
        <v>8308</v>
      </c>
      <c r="R389" t="s">
        <v>8313</v>
      </c>
      <c r="S389" s="15">
        <f t="shared" si="26"/>
        <v>42200.30159722222</v>
      </c>
      <c r="T389" s="15">
        <f t="shared" si="27"/>
        <v>42230.875</v>
      </c>
    </row>
    <row r="390" spans="1:20" ht="48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126.16000000000001</v>
      </c>
      <c r="P390" s="5">
        <f t="shared" si="25"/>
        <v>88.845070422535215</v>
      </c>
      <c r="Q390" t="s">
        <v>8308</v>
      </c>
      <c r="R390" t="s">
        <v>8313</v>
      </c>
      <c r="S390" s="15">
        <f t="shared" si="26"/>
        <v>42548.701157407406</v>
      </c>
      <c r="T390" s="15">
        <f t="shared" si="27"/>
        <v>42578.701157407406</v>
      </c>
    </row>
    <row r="391" spans="1:20" ht="48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181.53547058823528</v>
      </c>
      <c r="P391" s="5">
        <f t="shared" si="25"/>
        <v>81.75107284768211</v>
      </c>
      <c r="Q391" t="s">
        <v>8308</v>
      </c>
      <c r="R391" t="s">
        <v>8313</v>
      </c>
      <c r="S391" s="15">
        <f t="shared" si="26"/>
        <v>41673.688078703708</v>
      </c>
      <c r="T391" s="15">
        <f t="shared" si="27"/>
        <v>41705.582638888889</v>
      </c>
    </row>
    <row r="392" spans="1:20" ht="48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 s="5">
        <f t="shared" si="25"/>
        <v>71.428571428571431</v>
      </c>
      <c r="Q392" t="s">
        <v>8308</v>
      </c>
      <c r="R392" t="s">
        <v>8313</v>
      </c>
      <c r="S392" s="15">
        <f t="shared" si="26"/>
        <v>42111.661712962959</v>
      </c>
      <c r="T392" s="15">
        <f t="shared" si="27"/>
        <v>42131.661712962959</v>
      </c>
    </row>
    <row r="393" spans="1:20" ht="48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100.61</v>
      </c>
      <c r="P393" s="5">
        <f t="shared" si="25"/>
        <v>104.25906735751295</v>
      </c>
      <c r="Q393" t="s">
        <v>8308</v>
      </c>
      <c r="R393" t="s">
        <v>8313</v>
      </c>
      <c r="S393" s="15">
        <f t="shared" si="26"/>
        <v>40864.667256944442</v>
      </c>
      <c r="T393" s="15">
        <f t="shared" si="27"/>
        <v>40894.665972222225</v>
      </c>
    </row>
    <row r="394" spans="1:20" ht="48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100.9027027027027</v>
      </c>
      <c r="P394" s="5">
        <f t="shared" si="25"/>
        <v>90.616504854368927</v>
      </c>
      <c r="Q394" t="s">
        <v>8308</v>
      </c>
      <c r="R394" t="s">
        <v>8313</v>
      </c>
      <c r="S394" s="15">
        <f t="shared" si="26"/>
        <v>40763.342256944445</v>
      </c>
      <c r="T394" s="15">
        <f t="shared" si="27"/>
        <v>40793.75</v>
      </c>
    </row>
    <row r="395" spans="1:20" ht="3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110.446</v>
      </c>
      <c r="P395" s="5">
        <f t="shared" si="25"/>
        <v>157.33048433048432</v>
      </c>
      <c r="Q395" t="s">
        <v>8308</v>
      </c>
      <c r="R395" t="s">
        <v>8313</v>
      </c>
      <c r="S395" s="15">
        <f t="shared" si="26"/>
        <v>41526.333935185183</v>
      </c>
      <c r="T395" s="15">
        <f t="shared" si="27"/>
        <v>41557.333935185183</v>
      </c>
    </row>
    <row r="396" spans="1:20" ht="48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111.8936170212766</v>
      </c>
      <c r="P396" s="5">
        <f t="shared" si="25"/>
        <v>105.18</v>
      </c>
      <c r="Q396" t="s">
        <v>8308</v>
      </c>
      <c r="R396" t="s">
        <v>8313</v>
      </c>
      <c r="S396" s="15">
        <f t="shared" si="26"/>
        <v>42417.443078703705</v>
      </c>
      <c r="T396" s="15">
        <f t="shared" si="27"/>
        <v>42477.401412037041</v>
      </c>
    </row>
    <row r="397" spans="1:20" ht="48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108.04450000000001</v>
      </c>
      <c r="P397" s="5">
        <f t="shared" si="25"/>
        <v>58.719836956521746</v>
      </c>
      <c r="Q397" t="s">
        <v>8308</v>
      </c>
      <c r="R397" t="s">
        <v>8313</v>
      </c>
      <c r="S397" s="15">
        <f t="shared" si="26"/>
        <v>40990.534259259257</v>
      </c>
      <c r="T397" s="15">
        <f t="shared" si="27"/>
        <v>41026.522222222222</v>
      </c>
    </row>
    <row r="398" spans="1:20" ht="48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106.66666666666667</v>
      </c>
      <c r="P398" s="5">
        <f t="shared" si="25"/>
        <v>81.632653061224488</v>
      </c>
      <c r="Q398" t="s">
        <v>8308</v>
      </c>
      <c r="R398" t="s">
        <v>8313</v>
      </c>
      <c r="S398" s="15">
        <f t="shared" si="26"/>
        <v>41082.189884259264</v>
      </c>
      <c r="T398" s="15">
        <f t="shared" si="27"/>
        <v>41097.189884259264</v>
      </c>
    </row>
    <row r="399" spans="1:20" ht="6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103.90027322404372</v>
      </c>
      <c r="P399" s="5">
        <f t="shared" si="25"/>
        <v>56.460043668122275</v>
      </c>
      <c r="Q399" t="s">
        <v>8308</v>
      </c>
      <c r="R399" t="s">
        <v>8313</v>
      </c>
      <c r="S399" s="15">
        <f t="shared" si="26"/>
        <v>40379.401435185187</v>
      </c>
      <c r="T399" s="15">
        <f t="shared" si="27"/>
        <v>40421.780555555553</v>
      </c>
    </row>
    <row r="400" spans="1:20" ht="48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125.16000000000001</v>
      </c>
      <c r="P400" s="5">
        <f t="shared" si="25"/>
        <v>140.1044776119403</v>
      </c>
      <c r="Q400" t="s">
        <v>8308</v>
      </c>
      <c r="R400" t="s">
        <v>8313</v>
      </c>
      <c r="S400" s="15">
        <f t="shared" si="26"/>
        <v>42078.418124999997</v>
      </c>
      <c r="T400" s="15">
        <f t="shared" si="27"/>
        <v>42123.418124999997</v>
      </c>
    </row>
    <row r="401" spans="1:20" ht="48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106.80499999999999</v>
      </c>
      <c r="P401" s="5">
        <f t="shared" si="25"/>
        <v>224.85263157894738</v>
      </c>
      <c r="Q401" t="s">
        <v>8308</v>
      </c>
      <c r="R401" t="s">
        <v>8313</v>
      </c>
      <c r="S401" s="15">
        <f t="shared" si="26"/>
        <v>42687.500775462962</v>
      </c>
      <c r="T401" s="15">
        <f t="shared" si="27"/>
        <v>42718.125</v>
      </c>
    </row>
    <row r="402" spans="1:20" ht="48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112.30249999999999</v>
      </c>
      <c r="P402" s="5">
        <f t="shared" si="25"/>
        <v>181.13306451612902</v>
      </c>
      <c r="Q402" t="s">
        <v>8308</v>
      </c>
      <c r="R402" t="s">
        <v>8313</v>
      </c>
      <c r="S402" s="15">
        <f t="shared" si="26"/>
        <v>41745.260960648149</v>
      </c>
      <c r="T402" s="15">
        <f t="shared" si="27"/>
        <v>41775.770833333336</v>
      </c>
    </row>
    <row r="403" spans="1:20" ht="48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103.812</v>
      </c>
      <c r="P403" s="5">
        <f t="shared" si="25"/>
        <v>711.04109589041093</v>
      </c>
      <c r="Q403" t="s">
        <v>8308</v>
      </c>
      <c r="R403" t="s">
        <v>8313</v>
      </c>
      <c r="S403" s="15">
        <f t="shared" si="26"/>
        <v>40732.467245370368</v>
      </c>
      <c r="T403" s="15">
        <f t="shared" si="27"/>
        <v>40762.467245370368</v>
      </c>
    </row>
    <row r="404" spans="1:20" ht="48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141.65</v>
      </c>
      <c r="P404" s="5">
        <f t="shared" si="25"/>
        <v>65.883720930232556</v>
      </c>
      <c r="Q404" t="s">
        <v>8308</v>
      </c>
      <c r="R404" t="s">
        <v>8313</v>
      </c>
      <c r="S404" s="15">
        <f t="shared" si="26"/>
        <v>42292.164548611108</v>
      </c>
      <c r="T404" s="15">
        <f t="shared" si="27"/>
        <v>42313.20621527778</v>
      </c>
    </row>
    <row r="405" spans="1:20" ht="48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105.25999999999999</v>
      </c>
      <c r="P405" s="5">
        <f t="shared" si="25"/>
        <v>75.185714285714283</v>
      </c>
      <c r="Q405" t="s">
        <v>8308</v>
      </c>
      <c r="R405" t="s">
        <v>8313</v>
      </c>
      <c r="S405" s="15">
        <f t="shared" si="26"/>
        <v>40717.935659722221</v>
      </c>
      <c r="T405" s="15">
        <f t="shared" si="27"/>
        <v>40764.922222222223</v>
      </c>
    </row>
    <row r="406" spans="1:20" ht="48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103.09142857142857</v>
      </c>
      <c r="P406" s="5">
        <f t="shared" si="25"/>
        <v>133.14391143911439</v>
      </c>
      <c r="Q406" t="s">
        <v>8308</v>
      </c>
      <c r="R406" t="s">
        <v>8313</v>
      </c>
      <c r="S406" s="15">
        <f t="shared" si="26"/>
        <v>41646.253032407403</v>
      </c>
      <c r="T406" s="15">
        <f t="shared" si="27"/>
        <v>41675.586111111115</v>
      </c>
    </row>
    <row r="407" spans="1:20" ht="3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107.65957446808511</v>
      </c>
      <c r="P407" s="5">
        <f t="shared" si="25"/>
        <v>55.2</v>
      </c>
      <c r="Q407" t="s">
        <v>8308</v>
      </c>
      <c r="R407" t="s">
        <v>8313</v>
      </c>
      <c r="S407" s="15">
        <f t="shared" si="26"/>
        <v>41673.70994212963</v>
      </c>
      <c r="T407" s="15">
        <f t="shared" si="27"/>
        <v>41703.70994212963</v>
      </c>
    </row>
    <row r="408" spans="1:20" ht="48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107.70464285714286</v>
      </c>
      <c r="P408" s="5">
        <f t="shared" si="25"/>
        <v>86.163714285714292</v>
      </c>
      <c r="Q408" t="s">
        <v>8308</v>
      </c>
      <c r="R408" t="s">
        <v>8313</v>
      </c>
      <c r="S408" s="15">
        <f t="shared" si="26"/>
        <v>40637.787465277775</v>
      </c>
      <c r="T408" s="15">
        <f t="shared" si="27"/>
        <v>40671.874305555553</v>
      </c>
    </row>
    <row r="409" spans="1:20" ht="48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101.55000000000001</v>
      </c>
      <c r="P409" s="5">
        <f t="shared" si="25"/>
        <v>92.318181818181813</v>
      </c>
      <c r="Q409" t="s">
        <v>8308</v>
      </c>
      <c r="R409" t="s">
        <v>8313</v>
      </c>
      <c r="S409" s="15">
        <f t="shared" si="26"/>
        <v>40806.495949074073</v>
      </c>
      <c r="T409" s="15">
        <f t="shared" si="27"/>
        <v>40866.537615740745</v>
      </c>
    </row>
    <row r="410" spans="1:20" ht="48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101.43766666666667</v>
      </c>
      <c r="P410" s="5">
        <f t="shared" si="25"/>
        <v>160.16473684210527</v>
      </c>
      <c r="Q410" t="s">
        <v>8308</v>
      </c>
      <c r="R410" t="s">
        <v>8313</v>
      </c>
      <c r="S410" s="15">
        <f t="shared" si="26"/>
        <v>41543.360995370371</v>
      </c>
      <c r="T410" s="15">
        <f t="shared" si="27"/>
        <v>41583.402662037035</v>
      </c>
    </row>
    <row r="411" spans="1:20" ht="48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136.80000000000001</v>
      </c>
      <c r="P411" s="5">
        <f t="shared" si="25"/>
        <v>45.6</v>
      </c>
      <c r="Q411" t="s">
        <v>8308</v>
      </c>
      <c r="R411" t="s">
        <v>8313</v>
      </c>
      <c r="S411" s="15">
        <f t="shared" si="26"/>
        <v>42543.487777777773</v>
      </c>
      <c r="T411" s="15">
        <f t="shared" si="27"/>
        <v>42573.487777777773</v>
      </c>
    </row>
    <row r="412" spans="1:20" ht="48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128.29999999999998</v>
      </c>
      <c r="P412" s="5">
        <f t="shared" si="25"/>
        <v>183.28571428571428</v>
      </c>
      <c r="Q412" t="s">
        <v>8308</v>
      </c>
      <c r="R412" t="s">
        <v>8313</v>
      </c>
      <c r="S412" s="15">
        <f t="shared" si="26"/>
        <v>42113.606446759259</v>
      </c>
      <c r="T412" s="15">
        <f t="shared" si="27"/>
        <v>42173.606446759259</v>
      </c>
    </row>
    <row r="413" spans="1:20" ht="48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101.05</v>
      </c>
      <c r="P413" s="5">
        <f t="shared" si="25"/>
        <v>125.78838174273859</v>
      </c>
      <c r="Q413" t="s">
        <v>8308</v>
      </c>
      <c r="R413" t="s">
        <v>8313</v>
      </c>
      <c r="S413" s="15">
        <f t="shared" si="26"/>
        <v>41597.80097222222</v>
      </c>
      <c r="T413" s="15">
        <f t="shared" si="27"/>
        <v>41629.833333333336</v>
      </c>
    </row>
    <row r="414" spans="1:20" ht="48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126.84</v>
      </c>
      <c r="P414" s="5">
        <f t="shared" si="25"/>
        <v>57.654545454545456</v>
      </c>
      <c r="Q414" t="s">
        <v>8308</v>
      </c>
      <c r="R414" t="s">
        <v>8313</v>
      </c>
      <c r="S414" s="15">
        <f t="shared" si="26"/>
        <v>41099.367800925924</v>
      </c>
      <c r="T414" s="15">
        <f t="shared" si="27"/>
        <v>41115.367800925924</v>
      </c>
    </row>
    <row r="415" spans="1:20" ht="48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105.0859375</v>
      </c>
      <c r="P415" s="5">
        <f t="shared" si="25"/>
        <v>78.660818713450297</v>
      </c>
      <c r="Q415" t="s">
        <v>8308</v>
      </c>
      <c r="R415" t="s">
        <v>8313</v>
      </c>
      <c r="S415" s="15">
        <f t="shared" si="26"/>
        <v>41079.502442129626</v>
      </c>
      <c r="T415" s="15">
        <f t="shared" si="27"/>
        <v>41109.502442129626</v>
      </c>
    </row>
    <row r="416" spans="1:20" ht="48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102.85405405405406</v>
      </c>
      <c r="P416" s="5">
        <f t="shared" si="25"/>
        <v>91.480769230769226</v>
      </c>
      <c r="Q416" t="s">
        <v>8308</v>
      </c>
      <c r="R416" t="s">
        <v>8313</v>
      </c>
      <c r="S416" s="15">
        <f t="shared" si="26"/>
        <v>41528.688252314816</v>
      </c>
      <c r="T416" s="15">
        <f t="shared" si="27"/>
        <v>41558.688252314816</v>
      </c>
    </row>
    <row r="417" spans="1:20" ht="6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102.14714285714285</v>
      </c>
      <c r="P417" s="5">
        <f t="shared" si="25"/>
        <v>68.09809523809524</v>
      </c>
      <c r="Q417" t="s">
        <v>8308</v>
      </c>
      <c r="R417" t="s">
        <v>8313</v>
      </c>
      <c r="S417" s="15">
        <f t="shared" si="26"/>
        <v>41904.476875</v>
      </c>
      <c r="T417" s="15">
        <f t="shared" si="27"/>
        <v>41929.125</v>
      </c>
    </row>
    <row r="418" spans="1:20" ht="3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120.21700000000001</v>
      </c>
      <c r="P418" s="5">
        <f t="shared" si="25"/>
        <v>48.086800000000004</v>
      </c>
      <c r="Q418" t="s">
        <v>8308</v>
      </c>
      <c r="R418" t="s">
        <v>8313</v>
      </c>
      <c r="S418" s="15">
        <f t="shared" si="26"/>
        <v>41648.021192129629</v>
      </c>
      <c r="T418" s="15">
        <f t="shared" si="27"/>
        <v>41678.021192129629</v>
      </c>
    </row>
    <row r="419" spans="1:20" ht="48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100.24761904761905</v>
      </c>
      <c r="P419" s="5">
        <f t="shared" si="25"/>
        <v>202.42307692307693</v>
      </c>
      <c r="Q419" t="s">
        <v>8308</v>
      </c>
      <c r="R419" t="s">
        <v>8313</v>
      </c>
      <c r="S419" s="15">
        <f t="shared" si="26"/>
        <v>41360.595601851848</v>
      </c>
      <c r="T419" s="15">
        <f t="shared" si="27"/>
        <v>41371.814583333333</v>
      </c>
    </row>
    <row r="420" spans="1:20" ht="48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100.63392857142857</v>
      </c>
      <c r="P420" s="5">
        <f t="shared" si="25"/>
        <v>216.75</v>
      </c>
      <c r="Q420" t="s">
        <v>8308</v>
      </c>
      <c r="R420" t="s">
        <v>8313</v>
      </c>
      <c r="S420" s="15">
        <f t="shared" si="26"/>
        <v>42177.907372685186</v>
      </c>
      <c r="T420" s="15">
        <f t="shared" si="27"/>
        <v>42207.907372685186</v>
      </c>
    </row>
    <row r="421" spans="1:20" ht="48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100.4375</v>
      </c>
      <c r="P421" s="5">
        <f t="shared" si="25"/>
        <v>110.06849315068493</v>
      </c>
      <c r="Q421" t="s">
        <v>8308</v>
      </c>
      <c r="R421" t="s">
        <v>8313</v>
      </c>
      <c r="S421" s="15">
        <f t="shared" si="26"/>
        <v>41394.467442129629</v>
      </c>
      <c r="T421" s="15">
        <f t="shared" si="27"/>
        <v>41454.467442129629</v>
      </c>
    </row>
    <row r="422" spans="1:20" ht="48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0.43939393939393934</v>
      </c>
      <c r="P422" s="5">
        <f t="shared" si="25"/>
        <v>4.833333333333333</v>
      </c>
      <c r="Q422" t="s">
        <v>8308</v>
      </c>
      <c r="R422" t="s">
        <v>8314</v>
      </c>
      <c r="S422" s="15">
        <f t="shared" si="26"/>
        <v>41681.86146990741</v>
      </c>
      <c r="T422" s="15">
        <f t="shared" si="27"/>
        <v>41711.819803240738</v>
      </c>
    </row>
    <row r="423" spans="1:20" ht="48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2.0066666666666668</v>
      </c>
      <c r="P423" s="5">
        <f t="shared" si="25"/>
        <v>50.166666666666664</v>
      </c>
      <c r="Q423" t="s">
        <v>8308</v>
      </c>
      <c r="R423" t="s">
        <v>8314</v>
      </c>
      <c r="S423" s="15">
        <f t="shared" si="26"/>
        <v>42177.116388888884</v>
      </c>
      <c r="T423" s="15">
        <f t="shared" si="27"/>
        <v>42237.116388888884</v>
      </c>
    </row>
    <row r="424" spans="1:20" ht="48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1.075</v>
      </c>
      <c r="P424" s="5">
        <f t="shared" si="25"/>
        <v>35.833333333333336</v>
      </c>
      <c r="Q424" t="s">
        <v>8308</v>
      </c>
      <c r="R424" t="s">
        <v>8314</v>
      </c>
      <c r="S424" s="15">
        <f t="shared" si="26"/>
        <v>41862.885381944448</v>
      </c>
      <c r="T424" s="15">
        <f t="shared" si="27"/>
        <v>41892.885381944448</v>
      </c>
    </row>
    <row r="425" spans="1:20" ht="48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0.76500000000000001</v>
      </c>
      <c r="P425" s="5">
        <f t="shared" si="25"/>
        <v>11.76923076923077</v>
      </c>
      <c r="Q425" t="s">
        <v>8308</v>
      </c>
      <c r="R425" t="s">
        <v>8314</v>
      </c>
      <c r="S425" s="15">
        <f t="shared" si="26"/>
        <v>41400.55127314815</v>
      </c>
      <c r="T425" s="15">
        <f t="shared" si="27"/>
        <v>41430.55127314815</v>
      </c>
    </row>
    <row r="426" spans="1:20" ht="48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6.7966666666666677</v>
      </c>
      <c r="P426" s="5">
        <f t="shared" si="25"/>
        <v>40.78</v>
      </c>
      <c r="Q426" t="s">
        <v>8308</v>
      </c>
      <c r="R426" t="s">
        <v>8314</v>
      </c>
      <c r="S426" s="15">
        <f t="shared" si="26"/>
        <v>40934.001145833332</v>
      </c>
      <c r="T426" s="15">
        <f t="shared" si="27"/>
        <v>40993.959479166668</v>
      </c>
    </row>
    <row r="427" spans="1:20" ht="48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1.2E-2</v>
      </c>
      <c r="P427" s="5">
        <f t="shared" si="25"/>
        <v>3</v>
      </c>
      <c r="Q427" t="s">
        <v>8308</v>
      </c>
      <c r="R427" t="s">
        <v>8314</v>
      </c>
      <c r="S427" s="15">
        <f t="shared" si="26"/>
        <v>42275.486157407402</v>
      </c>
      <c r="T427" s="15">
        <f t="shared" si="27"/>
        <v>42335.527824074074</v>
      </c>
    </row>
    <row r="428" spans="1:20" ht="48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1.3299999999999998</v>
      </c>
      <c r="P428" s="5">
        <f t="shared" si="25"/>
        <v>16.625</v>
      </c>
      <c r="Q428" t="s">
        <v>8308</v>
      </c>
      <c r="R428" t="s">
        <v>8314</v>
      </c>
      <c r="S428" s="15">
        <f t="shared" si="26"/>
        <v>42400.336967592593</v>
      </c>
      <c r="T428" s="15">
        <f t="shared" si="27"/>
        <v>42430.336967592593</v>
      </c>
    </row>
    <row r="429" spans="1:20" ht="48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5" t="e">
        <f t="shared" si="25"/>
        <v>#DIV/0!</v>
      </c>
      <c r="Q429" t="s">
        <v>8308</v>
      </c>
      <c r="R429" t="s">
        <v>8314</v>
      </c>
      <c r="S429" s="15">
        <f t="shared" si="26"/>
        <v>42285.53402777778</v>
      </c>
      <c r="T429" s="15">
        <f t="shared" si="27"/>
        <v>42299.415972222225</v>
      </c>
    </row>
    <row r="430" spans="1:20" ht="3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5.6333333333333329</v>
      </c>
      <c r="P430" s="5">
        <f t="shared" si="25"/>
        <v>52</v>
      </c>
      <c r="Q430" t="s">
        <v>8308</v>
      </c>
      <c r="R430" t="s">
        <v>8314</v>
      </c>
      <c r="S430" s="15">
        <f t="shared" si="26"/>
        <v>41778.391724537039</v>
      </c>
      <c r="T430" s="15">
        <f t="shared" si="27"/>
        <v>41806.541666666664</v>
      </c>
    </row>
    <row r="431" spans="1:20" ht="6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5" t="e">
        <f t="shared" si="25"/>
        <v>#DIV/0!</v>
      </c>
      <c r="Q431" t="s">
        <v>8308</v>
      </c>
      <c r="R431" t="s">
        <v>8314</v>
      </c>
      <c r="S431" s="15">
        <f t="shared" si="26"/>
        <v>40070.526412037041</v>
      </c>
      <c r="T431" s="15">
        <f t="shared" si="27"/>
        <v>40143.832638888889</v>
      </c>
    </row>
    <row r="432" spans="1:20" ht="3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</v>
      </c>
      <c r="P432" s="5">
        <f t="shared" si="25"/>
        <v>4.8</v>
      </c>
      <c r="Q432" t="s">
        <v>8308</v>
      </c>
      <c r="R432" t="s">
        <v>8314</v>
      </c>
      <c r="S432" s="15">
        <f t="shared" si="26"/>
        <v>41512.732256944444</v>
      </c>
      <c r="T432" s="15">
        <f t="shared" si="27"/>
        <v>41527.732256944444</v>
      </c>
    </row>
    <row r="433" spans="1:20" ht="48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13.833333333333334</v>
      </c>
      <c r="P433" s="5">
        <f t="shared" si="25"/>
        <v>51.875</v>
      </c>
      <c r="Q433" t="s">
        <v>8308</v>
      </c>
      <c r="R433" t="s">
        <v>8314</v>
      </c>
      <c r="S433" s="15">
        <f t="shared" si="26"/>
        <v>42526.496331018519</v>
      </c>
      <c r="T433" s="15">
        <f t="shared" si="27"/>
        <v>42556.496331018519</v>
      </c>
    </row>
    <row r="434" spans="1:20" ht="48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</v>
      </c>
      <c r="P434" s="5">
        <f t="shared" si="25"/>
        <v>71.25</v>
      </c>
      <c r="Q434" t="s">
        <v>8308</v>
      </c>
      <c r="R434" t="s">
        <v>8314</v>
      </c>
      <c r="S434" s="15">
        <f t="shared" si="26"/>
        <v>42238.351631944446</v>
      </c>
      <c r="T434" s="15">
        <f t="shared" si="27"/>
        <v>42298.351631944446</v>
      </c>
    </row>
    <row r="435" spans="1:20" ht="6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5" t="e">
        <f t="shared" si="25"/>
        <v>#DIV/0!</v>
      </c>
      <c r="Q435" t="s">
        <v>8308</v>
      </c>
      <c r="R435" t="s">
        <v>8314</v>
      </c>
      <c r="S435" s="15">
        <f t="shared" si="26"/>
        <v>42228.254884259259</v>
      </c>
      <c r="T435" s="15">
        <f t="shared" si="27"/>
        <v>42288.254884259259</v>
      </c>
    </row>
    <row r="436" spans="1:20" ht="48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 s="5">
        <f t="shared" si="25"/>
        <v>62.5</v>
      </c>
      <c r="Q436" t="s">
        <v>8308</v>
      </c>
      <c r="R436" t="s">
        <v>8314</v>
      </c>
      <c r="S436" s="15">
        <f t="shared" si="26"/>
        <v>41576.459513888891</v>
      </c>
      <c r="T436" s="15">
        <f t="shared" si="27"/>
        <v>41609.501180555555</v>
      </c>
    </row>
    <row r="437" spans="1:20" ht="48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2.7272727272727275E-3</v>
      </c>
      <c r="P437" s="5">
        <f t="shared" si="25"/>
        <v>1</v>
      </c>
      <c r="Q437" t="s">
        <v>8308</v>
      </c>
      <c r="R437" t="s">
        <v>8314</v>
      </c>
      <c r="S437" s="15">
        <f t="shared" si="26"/>
        <v>41500.372453703705</v>
      </c>
      <c r="T437" s="15">
        <f t="shared" si="27"/>
        <v>41530.372453703705</v>
      </c>
    </row>
    <row r="438" spans="1:20" ht="48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5" t="e">
        <f t="shared" si="25"/>
        <v>#DIV/0!</v>
      </c>
      <c r="Q438" t="s">
        <v>8308</v>
      </c>
      <c r="R438" t="s">
        <v>8314</v>
      </c>
      <c r="S438" s="15">
        <f t="shared" si="26"/>
        <v>41455.98741898148</v>
      </c>
      <c r="T438" s="15">
        <f t="shared" si="27"/>
        <v>41485.98741898148</v>
      </c>
    </row>
    <row r="439" spans="1:20" ht="48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5" t="e">
        <f t="shared" si="25"/>
        <v>#DIV/0!</v>
      </c>
      <c r="Q439" t="s">
        <v>8308</v>
      </c>
      <c r="R439" t="s">
        <v>8314</v>
      </c>
      <c r="S439" s="15">
        <f t="shared" si="26"/>
        <v>42590.94358796296</v>
      </c>
      <c r="T439" s="15">
        <f t="shared" si="27"/>
        <v>42650.94358796296</v>
      </c>
    </row>
    <row r="440" spans="1:20" ht="48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</v>
      </c>
      <c r="P440" s="5">
        <f t="shared" si="25"/>
        <v>170.54545454545453</v>
      </c>
      <c r="Q440" t="s">
        <v>8308</v>
      </c>
      <c r="R440" t="s">
        <v>8314</v>
      </c>
      <c r="S440" s="15">
        <f t="shared" si="26"/>
        <v>42295.886087962965</v>
      </c>
      <c r="T440" s="15">
        <f t="shared" si="27"/>
        <v>42325.927754629629</v>
      </c>
    </row>
    <row r="441" spans="1:20" ht="48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5" t="e">
        <f t="shared" si="25"/>
        <v>#DIV/0!</v>
      </c>
      <c r="Q441" t="s">
        <v>8308</v>
      </c>
      <c r="R441" t="s">
        <v>8314</v>
      </c>
      <c r="S441" s="15">
        <f t="shared" si="26"/>
        <v>41919.386782407411</v>
      </c>
      <c r="T441" s="15">
        <f t="shared" si="27"/>
        <v>41929.386782407411</v>
      </c>
    </row>
    <row r="442" spans="1:20" ht="48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0.1</v>
      </c>
      <c r="P442" s="5">
        <f t="shared" si="25"/>
        <v>5</v>
      </c>
      <c r="Q442" t="s">
        <v>8308</v>
      </c>
      <c r="R442" t="s">
        <v>8314</v>
      </c>
      <c r="S442" s="15">
        <f t="shared" si="26"/>
        <v>42423.610567129625</v>
      </c>
      <c r="T442" s="15">
        <f t="shared" si="27"/>
        <v>42453.568900462968</v>
      </c>
    </row>
    <row r="443" spans="1:20" ht="48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5" t="e">
        <f t="shared" si="25"/>
        <v>#DIV/0!</v>
      </c>
      <c r="Q443" t="s">
        <v>8308</v>
      </c>
      <c r="R443" t="s">
        <v>8314</v>
      </c>
      <c r="S443" s="15">
        <f t="shared" si="26"/>
        <v>41550.418935185182</v>
      </c>
      <c r="T443" s="15">
        <f t="shared" si="27"/>
        <v>41580.418935185182</v>
      </c>
    </row>
    <row r="444" spans="1:20" ht="16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39.358823529411765</v>
      </c>
      <c r="P444" s="5">
        <f t="shared" si="25"/>
        <v>393.58823529411762</v>
      </c>
      <c r="Q444" t="s">
        <v>8308</v>
      </c>
      <c r="R444" t="s">
        <v>8314</v>
      </c>
      <c r="S444" s="15">
        <f t="shared" si="26"/>
        <v>42024.513692129629</v>
      </c>
      <c r="T444" s="15">
        <f t="shared" si="27"/>
        <v>42054.513692129629</v>
      </c>
    </row>
    <row r="445" spans="1:20" ht="48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0.1</v>
      </c>
      <c r="P445" s="5">
        <f t="shared" si="25"/>
        <v>5</v>
      </c>
      <c r="Q445" t="s">
        <v>8308</v>
      </c>
      <c r="R445" t="s">
        <v>8314</v>
      </c>
      <c r="S445" s="15">
        <f t="shared" si="26"/>
        <v>41649.640057870369</v>
      </c>
      <c r="T445" s="15">
        <f t="shared" si="27"/>
        <v>41679.640057870369</v>
      </c>
    </row>
    <row r="446" spans="1:20" ht="3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 s="5">
        <f t="shared" si="25"/>
        <v>50</v>
      </c>
      <c r="Q446" t="s">
        <v>8308</v>
      </c>
      <c r="R446" t="s">
        <v>8314</v>
      </c>
      <c r="S446" s="15">
        <f t="shared" si="26"/>
        <v>40894.531956018516</v>
      </c>
      <c r="T446" s="15">
        <f t="shared" si="27"/>
        <v>40954.531956018516</v>
      </c>
    </row>
    <row r="447" spans="1:20" ht="48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3.3333333333333335E-3</v>
      </c>
      <c r="P447" s="5">
        <f t="shared" si="25"/>
        <v>1</v>
      </c>
      <c r="Q447" t="s">
        <v>8308</v>
      </c>
      <c r="R447" t="s">
        <v>8314</v>
      </c>
      <c r="S447" s="15">
        <f t="shared" si="26"/>
        <v>42129.960358796292</v>
      </c>
      <c r="T447" s="15">
        <f t="shared" si="27"/>
        <v>42144.960358796292</v>
      </c>
    </row>
    <row r="448" spans="1:20" ht="48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7.2952380952380951</v>
      </c>
      <c r="P448" s="5">
        <f t="shared" si="25"/>
        <v>47.875</v>
      </c>
      <c r="Q448" t="s">
        <v>8308</v>
      </c>
      <c r="R448" t="s">
        <v>8314</v>
      </c>
      <c r="S448" s="15">
        <f t="shared" si="26"/>
        <v>42036.708564814813</v>
      </c>
      <c r="T448" s="15">
        <f t="shared" si="27"/>
        <v>42066.708564814813</v>
      </c>
    </row>
    <row r="449" spans="1:20" ht="48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1.6666666666666666E-2</v>
      </c>
      <c r="P449" s="5">
        <f t="shared" si="25"/>
        <v>5</v>
      </c>
      <c r="Q449" t="s">
        <v>8308</v>
      </c>
      <c r="R449" t="s">
        <v>8314</v>
      </c>
      <c r="S449" s="15">
        <f t="shared" si="26"/>
        <v>41331.180127314816</v>
      </c>
      <c r="T449" s="15">
        <f t="shared" si="27"/>
        <v>41356.138460648144</v>
      </c>
    </row>
    <row r="450" spans="1:20" ht="48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3.2804000000000002</v>
      </c>
      <c r="P450" s="5">
        <f t="shared" si="25"/>
        <v>20.502500000000001</v>
      </c>
      <c r="Q450" t="s">
        <v>8308</v>
      </c>
      <c r="R450" t="s">
        <v>8314</v>
      </c>
      <c r="S450" s="15">
        <f t="shared" si="26"/>
        <v>41753.383043981477</v>
      </c>
      <c r="T450" s="15">
        <f t="shared" si="27"/>
        <v>41773.383043981477</v>
      </c>
    </row>
    <row r="451" spans="1:20" ht="48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 * 100</f>
        <v>2.25</v>
      </c>
      <c r="P451" s="5">
        <f t="shared" ref="P451:P514" si="29">E451/L451</f>
        <v>9</v>
      </c>
      <c r="Q451" t="s">
        <v>8308</v>
      </c>
      <c r="R451" t="s">
        <v>8314</v>
      </c>
      <c r="S451" s="15">
        <f t="shared" ref="S451:S514" si="30">(J451/86400)+25569+(-9/24)</f>
        <v>41534.193113425928</v>
      </c>
      <c r="T451" s="15">
        <f t="shared" ref="T451:T514" si="31">(I451/86400)+25569+(-9/24)</f>
        <v>41564.193113425928</v>
      </c>
    </row>
    <row r="452" spans="1:20" ht="48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0.79200000000000004</v>
      </c>
      <c r="P452" s="5">
        <f t="shared" si="29"/>
        <v>56.571428571428569</v>
      </c>
      <c r="Q452" t="s">
        <v>8308</v>
      </c>
      <c r="R452" t="s">
        <v>8314</v>
      </c>
      <c r="S452" s="15">
        <f t="shared" si="30"/>
        <v>41654.571759259255</v>
      </c>
      <c r="T452" s="15">
        <f t="shared" si="31"/>
        <v>41684.571759259255</v>
      </c>
    </row>
    <row r="453" spans="1:20" ht="48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5" t="e">
        <f t="shared" si="29"/>
        <v>#DIV/0!</v>
      </c>
      <c r="Q453" t="s">
        <v>8308</v>
      </c>
      <c r="R453" t="s">
        <v>8314</v>
      </c>
      <c r="S453" s="15">
        <f t="shared" si="30"/>
        <v>41634.340173611112</v>
      </c>
      <c r="T453" s="15">
        <f t="shared" si="31"/>
        <v>41664.340173611112</v>
      </c>
    </row>
    <row r="454" spans="1:20" ht="3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 s="5">
        <f t="shared" si="29"/>
        <v>40</v>
      </c>
      <c r="Q454" t="s">
        <v>8308</v>
      </c>
      <c r="R454" t="s">
        <v>8314</v>
      </c>
      <c r="S454" s="15">
        <f t="shared" si="30"/>
        <v>42107.328877314816</v>
      </c>
      <c r="T454" s="15">
        <f t="shared" si="31"/>
        <v>42137.328877314816</v>
      </c>
    </row>
    <row r="455" spans="1:20" ht="48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2.7404479578392621E-2</v>
      </c>
      <c r="P455" s="5">
        <f t="shared" si="29"/>
        <v>13</v>
      </c>
      <c r="Q455" t="s">
        <v>8308</v>
      </c>
      <c r="R455" t="s">
        <v>8314</v>
      </c>
      <c r="S455" s="15">
        <f t="shared" si="30"/>
        <v>42038.449988425928</v>
      </c>
      <c r="T455" s="15">
        <f t="shared" si="31"/>
        <v>42054.449988425928</v>
      </c>
    </row>
    <row r="456" spans="1:20" ht="48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0.82000000000000006</v>
      </c>
      <c r="P456" s="5">
        <f t="shared" si="29"/>
        <v>16.399999999999999</v>
      </c>
      <c r="Q456" t="s">
        <v>8308</v>
      </c>
      <c r="R456" t="s">
        <v>8314</v>
      </c>
      <c r="S456" s="15">
        <f t="shared" si="30"/>
        <v>41938.342256944445</v>
      </c>
      <c r="T456" s="15">
        <f t="shared" si="31"/>
        <v>41969.176388888889</v>
      </c>
    </row>
    <row r="457" spans="1:20" ht="48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6.9230769230769221E-2</v>
      </c>
      <c r="P457" s="5">
        <f t="shared" si="29"/>
        <v>22.5</v>
      </c>
      <c r="Q457" t="s">
        <v>8308</v>
      </c>
      <c r="R457" t="s">
        <v>8314</v>
      </c>
      <c r="S457" s="15">
        <f t="shared" si="30"/>
        <v>40970.627569444448</v>
      </c>
      <c r="T457" s="15">
        <f t="shared" si="31"/>
        <v>41015.646527777775</v>
      </c>
    </row>
    <row r="458" spans="1:20" ht="48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0.68631863186318631</v>
      </c>
      <c r="P458" s="5">
        <f t="shared" si="29"/>
        <v>20.333333333333332</v>
      </c>
      <c r="Q458" t="s">
        <v>8308</v>
      </c>
      <c r="R458" t="s">
        <v>8314</v>
      </c>
      <c r="S458" s="15">
        <f t="shared" si="30"/>
        <v>41547.319456018522</v>
      </c>
      <c r="T458" s="15">
        <f t="shared" si="31"/>
        <v>41568.790972222225</v>
      </c>
    </row>
    <row r="459" spans="1:20" ht="48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5" t="e">
        <f t="shared" si="29"/>
        <v>#DIV/0!</v>
      </c>
      <c r="Q459" t="s">
        <v>8308</v>
      </c>
      <c r="R459" t="s">
        <v>8314</v>
      </c>
      <c r="S459" s="15">
        <f t="shared" si="30"/>
        <v>41837.392500000002</v>
      </c>
      <c r="T459" s="15">
        <f t="shared" si="31"/>
        <v>41867.392500000002</v>
      </c>
    </row>
    <row r="460" spans="1:20" ht="48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8.2100000000000009</v>
      </c>
      <c r="P460" s="5">
        <f t="shared" si="29"/>
        <v>16.755102040816325</v>
      </c>
      <c r="Q460" t="s">
        <v>8308</v>
      </c>
      <c r="R460" t="s">
        <v>8314</v>
      </c>
      <c r="S460" s="15">
        <f t="shared" si="30"/>
        <v>41378.32476851852</v>
      </c>
      <c r="T460" s="15">
        <f t="shared" si="31"/>
        <v>41408.32476851852</v>
      </c>
    </row>
    <row r="461" spans="1:20" ht="48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6.4102564102564097E-2</v>
      </c>
      <c r="P461" s="5">
        <f t="shared" si="29"/>
        <v>25</v>
      </c>
      <c r="Q461" t="s">
        <v>8308</v>
      </c>
      <c r="R461" t="s">
        <v>8314</v>
      </c>
      <c r="S461" s="15">
        <f t="shared" si="30"/>
        <v>40800.2653587963</v>
      </c>
      <c r="T461" s="15">
        <f t="shared" si="31"/>
        <v>40860.307025462964</v>
      </c>
    </row>
    <row r="462" spans="1:20" ht="3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0.29411764705882354</v>
      </c>
      <c r="P462" s="5">
        <f t="shared" si="29"/>
        <v>12.5</v>
      </c>
      <c r="Q462" t="s">
        <v>8308</v>
      </c>
      <c r="R462" t="s">
        <v>8314</v>
      </c>
      <c r="S462" s="15">
        <f t="shared" si="30"/>
        <v>41759.167534722219</v>
      </c>
      <c r="T462" s="15">
        <f t="shared" si="31"/>
        <v>41790.791666666664</v>
      </c>
    </row>
    <row r="463" spans="1:20" ht="48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5" t="e">
        <f t="shared" si="29"/>
        <v>#DIV/0!</v>
      </c>
      <c r="Q463" t="s">
        <v>8308</v>
      </c>
      <c r="R463" t="s">
        <v>8314</v>
      </c>
      <c r="S463" s="15">
        <f t="shared" si="30"/>
        <v>41407.47184027778</v>
      </c>
      <c r="T463" s="15">
        <f t="shared" si="31"/>
        <v>41427.47184027778</v>
      </c>
    </row>
    <row r="464" spans="1:20" ht="48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5" t="e">
        <f t="shared" si="29"/>
        <v>#DIV/0!</v>
      </c>
      <c r="Q464" t="s">
        <v>8308</v>
      </c>
      <c r="R464" t="s">
        <v>8314</v>
      </c>
      <c r="S464" s="15">
        <f t="shared" si="30"/>
        <v>40704.75163194444</v>
      </c>
      <c r="T464" s="15">
        <f t="shared" si="31"/>
        <v>40764.75163194444</v>
      </c>
    </row>
    <row r="465" spans="1:20" ht="48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2.2727272727272729</v>
      </c>
      <c r="P465" s="5">
        <f t="shared" si="29"/>
        <v>113.63636363636364</v>
      </c>
      <c r="Q465" t="s">
        <v>8308</v>
      </c>
      <c r="R465" t="s">
        <v>8314</v>
      </c>
      <c r="S465" s="15">
        <f t="shared" si="30"/>
        <v>40750.335104166668</v>
      </c>
      <c r="T465" s="15">
        <f t="shared" si="31"/>
        <v>40810.335104166668</v>
      </c>
    </row>
    <row r="466" spans="1:20" ht="3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9.9009900990099015E-2</v>
      </c>
      <c r="P466" s="5">
        <f t="shared" si="29"/>
        <v>1</v>
      </c>
      <c r="Q466" t="s">
        <v>8308</v>
      </c>
      <c r="R466" t="s">
        <v>8314</v>
      </c>
      <c r="S466" s="15">
        <f t="shared" si="30"/>
        <v>42488.47378472222</v>
      </c>
      <c r="T466" s="15">
        <f t="shared" si="31"/>
        <v>42508.47378472222</v>
      </c>
    </row>
    <row r="467" spans="1:20" ht="16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26.953125</v>
      </c>
      <c r="P467" s="5">
        <f t="shared" si="29"/>
        <v>17.25</v>
      </c>
      <c r="Q467" t="s">
        <v>8308</v>
      </c>
      <c r="R467" t="s">
        <v>8314</v>
      </c>
      <c r="S467" s="15">
        <f t="shared" si="30"/>
        <v>41800.745069444441</v>
      </c>
      <c r="T467" s="15">
        <f t="shared" si="31"/>
        <v>41816.745069444441</v>
      </c>
    </row>
    <row r="468" spans="1:20" ht="48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0.76</v>
      </c>
      <c r="P468" s="5">
        <f t="shared" si="29"/>
        <v>15.2</v>
      </c>
      <c r="Q468" t="s">
        <v>8308</v>
      </c>
      <c r="R468" t="s">
        <v>8314</v>
      </c>
      <c r="S468" s="15">
        <f t="shared" si="30"/>
        <v>41129.567870370374</v>
      </c>
      <c r="T468" s="15">
        <f t="shared" si="31"/>
        <v>41159.567870370374</v>
      </c>
    </row>
    <row r="469" spans="1:20" ht="48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21.574999999999999</v>
      </c>
      <c r="P469" s="5">
        <f t="shared" si="29"/>
        <v>110.64102564102564</v>
      </c>
      <c r="Q469" t="s">
        <v>8308</v>
      </c>
      <c r="R469" t="s">
        <v>8314</v>
      </c>
      <c r="S469" s="15">
        <f t="shared" si="30"/>
        <v>41135.304791666669</v>
      </c>
      <c r="T469" s="15">
        <f t="shared" si="31"/>
        <v>41180.304791666669</v>
      </c>
    </row>
    <row r="470" spans="1:20" ht="48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5" t="e">
        <f t="shared" si="29"/>
        <v>#DIV/0!</v>
      </c>
      <c r="Q470" t="s">
        <v>8308</v>
      </c>
      <c r="R470" t="s">
        <v>8314</v>
      </c>
      <c r="S470" s="15">
        <f t="shared" si="30"/>
        <v>41040.792627314819</v>
      </c>
      <c r="T470" s="15">
        <f t="shared" si="31"/>
        <v>41100.785474537035</v>
      </c>
    </row>
    <row r="471" spans="1:20" ht="3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5" t="e">
        <f t="shared" si="29"/>
        <v>#DIV/0!</v>
      </c>
      <c r="Q471" t="s">
        <v>8308</v>
      </c>
      <c r="R471" t="s">
        <v>8314</v>
      </c>
      <c r="S471" s="15">
        <f t="shared" si="30"/>
        <v>41827.614861111113</v>
      </c>
      <c r="T471" s="15">
        <f t="shared" si="31"/>
        <v>41887.614861111113</v>
      </c>
    </row>
    <row r="472" spans="1:20" ht="48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</v>
      </c>
      <c r="P472" s="5">
        <f t="shared" si="29"/>
        <v>25.5</v>
      </c>
      <c r="Q472" t="s">
        <v>8308</v>
      </c>
      <c r="R472" t="s">
        <v>8314</v>
      </c>
      <c r="S472" s="15">
        <f t="shared" si="30"/>
        <v>41604.792696759258</v>
      </c>
      <c r="T472" s="15">
        <f t="shared" si="31"/>
        <v>41654.791666666664</v>
      </c>
    </row>
    <row r="473" spans="1:20" ht="6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11.892727272727273</v>
      </c>
      <c r="P473" s="5">
        <f t="shared" si="29"/>
        <v>38.476470588235294</v>
      </c>
      <c r="Q473" t="s">
        <v>8308</v>
      </c>
      <c r="R473" t="s">
        <v>8314</v>
      </c>
      <c r="S473" s="15">
        <f t="shared" si="30"/>
        <v>41703.346979166665</v>
      </c>
      <c r="T473" s="15">
        <f t="shared" si="31"/>
        <v>41748.305312500001</v>
      </c>
    </row>
    <row r="474" spans="1:20" ht="48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17.625</v>
      </c>
      <c r="P474" s="5">
        <f t="shared" si="29"/>
        <v>28.2</v>
      </c>
      <c r="Q474" t="s">
        <v>8308</v>
      </c>
      <c r="R474" t="s">
        <v>8314</v>
      </c>
      <c r="S474" s="15">
        <f t="shared" si="30"/>
        <v>41844.547662037039</v>
      </c>
      <c r="T474" s="15">
        <f t="shared" si="31"/>
        <v>41874.547662037039</v>
      </c>
    </row>
    <row r="475" spans="1:20" ht="48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</v>
      </c>
      <c r="P475" s="5">
        <f t="shared" si="29"/>
        <v>61.5</v>
      </c>
      <c r="Q475" t="s">
        <v>8308</v>
      </c>
      <c r="R475" t="s">
        <v>8314</v>
      </c>
      <c r="S475" s="15">
        <f t="shared" si="30"/>
        <v>41869.323136574072</v>
      </c>
      <c r="T475" s="15">
        <f t="shared" si="31"/>
        <v>41899.323136574072</v>
      </c>
    </row>
    <row r="476" spans="1:20" ht="48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3.0303030303030304E-2</v>
      </c>
      <c r="P476" s="5">
        <f t="shared" si="29"/>
        <v>1</v>
      </c>
      <c r="Q476" t="s">
        <v>8308</v>
      </c>
      <c r="R476" t="s">
        <v>8314</v>
      </c>
      <c r="S476" s="15">
        <f t="shared" si="30"/>
        <v>42752.954039351855</v>
      </c>
      <c r="T476" s="15">
        <f t="shared" si="31"/>
        <v>42782.954039351855</v>
      </c>
    </row>
    <row r="477" spans="1:20" ht="48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5" t="e">
        <f t="shared" si="29"/>
        <v>#DIV/0!</v>
      </c>
      <c r="Q477" t="s">
        <v>8308</v>
      </c>
      <c r="R477" t="s">
        <v>8314</v>
      </c>
      <c r="S477" s="15">
        <f t="shared" si="30"/>
        <v>42099.711145833338</v>
      </c>
      <c r="T477" s="15">
        <f t="shared" si="31"/>
        <v>42129.711145833338</v>
      </c>
    </row>
    <row r="478" spans="1:20" ht="3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2.230268181818182</v>
      </c>
      <c r="P478" s="5">
        <f t="shared" si="29"/>
        <v>39.569274193548388</v>
      </c>
      <c r="Q478" t="s">
        <v>8308</v>
      </c>
      <c r="R478" t="s">
        <v>8314</v>
      </c>
      <c r="S478" s="15">
        <f t="shared" si="30"/>
        <v>41757.600011574075</v>
      </c>
      <c r="T478" s="15">
        <f t="shared" si="31"/>
        <v>41792.790972222225</v>
      </c>
    </row>
    <row r="479" spans="1:20" ht="48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5" t="e">
        <f t="shared" si="29"/>
        <v>#DIV/0!</v>
      </c>
      <c r="Q479" t="s">
        <v>8308</v>
      </c>
      <c r="R479" t="s">
        <v>8314</v>
      </c>
      <c r="S479" s="15">
        <f t="shared" si="30"/>
        <v>40987.45988425926</v>
      </c>
      <c r="T479" s="15">
        <f t="shared" si="31"/>
        <v>41047.45988425926</v>
      </c>
    </row>
    <row r="480" spans="1:20" ht="48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5" t="e">
        <f t="shared" si="29"/>
        <v>#DIV/0!</v>
      </c>
      <c r="Q480" t="s">
        <v>8308</v>
      </c>
      <c r="R480" t="s">
        <v>8314</v>
      </c>
      <c r="S480" s="15">
        <f t="shared" si="30"/>
        <v>42065.535983796297</v>
      </c>
      <c r="T480" s="15">
        <f t="shared" si="31"/>
        <v>42095.494317129633</v>
      </c>
    </row>
    <row r="481" spans="1:20" ht="48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32.56</v>
      </c>
      <c r="P481" s="5">
        <f t="shared" si="29"/>
        <v>88.8</v>
      </c>
      <c r="Q481" t="s">
        <v>8308</v>
      </c>
      <c r="R481" t="s">
        <v>8314</v>
      </c>
      <c r="S481" s="15">
        <f t="shared" si="30"/>
        <v>41904.032812500001</v>
      </c>
      <c r="T481" s="15">
        <f t="shared" si="31"/>
        <v>41964.074479166666</v>
      </c>
    </row>
    <row r="482" spans="1:20" ht="48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19.41</v>
      </c>
      <c r="P482" s="5">
        <f t="shared" si="29"/>
        <v>55.457142857142856</v>
      </c>
      <c r="Q482" t="s">
        <v>8308</v>
      </c>
      <c r="R482" t="s">
        <v>8314</v>
      </c>
      <c r="S482" s="15">
        <f t="shared" si="30"/>
        <v>41465.125173611115</v>
      </c>
      <c r="T482" s="15">
        <f t="shared" si="31"/>
        <v>41495.125173611115</v>
      </c>
    </row>
    <row r="483" spans="1:20" ht="48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6.1</v>
      </c>
      <c r="P483" s="5">
        <f t="shared" si="29"/>
        <v>87.142857142857139</v>
      </c>
      <c r="Q483" t="s">
        <v>8308</v>
      </c>
      <c r="R483" t="s">
        <v>8314</v>
      </c>
      <c r="S483" s="15">
        <f t="shared" si="30"/>
        <v>41162.297326388885</v>
      </c>
      <c r="T483" s="15">
        <f t="shared" si="31"/>
        <v>41192.297326388885</v>
      </c>
    </row>
    <row r="484" spans="1:20" ht="48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0.1</v>
      </c>
      <c r="P484" s="5">
        <f t="shared" si="29"/>
        <v>10</v>
      </c>
      <c r="Q484" t="s">
        <v>8308</v>
      </c>
      <c r="R484" t="s">
        <v>8314</v>
      </c>
      <c r="S484" s="15">
        <f t="shared" si="30"/>
        <v>42447.521874999999</v>
      </c>
      <c r="T484" s="15">
        <f t="shared" si="31"/>
        <v>42474.231944444444</v>
      </c>
    </row>
    <row r="485" spans="1:20" ht="48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50.2</v>
      </c>
      <c r="P485" s="5">
        <f t="shared" si="29"/>
        <v>51.224489795918366</v>
      </c>
      <c r="Q485" t="s">
        <v>8308</v>
      </c>
      <c r="R485" t="s">
        <v>8314</v>
      </c>
      <c r="S485" s="15">
        <f t="shared" si="30"/>
        <v>41242.822592592594</v>
      </c>
      <c r="T485" s="15">
        <f t="shared" si="31"/>
        <v>41302.822592592594</v>
      </c>
    </row>
    <row r="486" spans="1:20" ht="6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0.18625</v>
      </c>
      <c r="P486" s="5">
        <f t="shared" si="29"/>
        <v>13.545454545454545</v>
      </c>
      <c r="Q486" t="s">
        <v>8308</v>
      </c>
      <c r="R486" t="s">
        <v>8314</v>
      </c>
      <c r="S486" s="15">
        <f t="shared" si="30"/>
        <v>42272.56449074074</v>
      </c>
      <c r="T486" s="15">
        <f t="shared" si="31"/>
        <v>42313.606157407412</v>
      </c>
    </row>
    <row r="487" spans="1:20" ht="3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21.906971229845084</v>
      </c>
      <c r="P487" s="5">
        <f t="shared" si="29"/>
        <v>66.520080000000007</v>
      </c>
      <c r="Q487" t="s">
        <v>8308</v>
      </c>
      <c r="R487" t="s">
        <v>8314</v>
      </c>
      <c r="S487" s="15">
        <f t="shared" si="30"/>
        <v>41381.130775462967</v>
      </c>
      <c r="T487" s="15">
        <f t="shared" si="31"/>
        <v>41411.130775462967</v>
      </c>
    </row>
    <row r="488" spans="1:20" ht="48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9.0909090909090905E-3</v>
      </c>
      <c r="P488" s="5">
        <f t="shared" si="29"/>
        <v>50</v>
      </c>
      <c r="Q488" t="s">
        <v>8308</v>
      </c>
      <c r="R488" t="s">
        <v>8314</v>
      </c>
      <c r="S488" s="15">
        <f t="shared" si="30"/>
        <v>41761.56758101852</v>
      </c>
      <c r="T488" s="15">
        <f t="shared" si="31"/>
        <v>41791.56758101852</v>
      </c>
    </row>
    <row r="489" spans="1:20" ht="48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5" t="e">
        <f t="shared" si="29"/>
        <v>#DIV/0!</v>
      </c>
      <c r="Q489" t="s">
        <v>8308</v>
      </c>
      <c r="R489" t="s">
        <v>8314</v>
      </c>
      <c r="S489" s="15">
        <f t="shared" si="30"/>
        <v>42669.219837962963</v>
      </c>
      <c r="T489" s="15">
        <f t="shared" si="31"/>
        <v>42729.261504629627</v>
      </c>
    </row>
    <row r="490" spans="1:20" ht="3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5" t="e">
        <f t="shared" si="29"/>
        <v>#DIV/0!</v>
      </c>
      <c r="Q490" t="s">
        <v>8308</v>
      </c>
      <c r="R490" t="s">
        <v>8314</v>
      </c>
      <c r="S490" s="15">
        <f t="shared" si="30"/>
        <v>42713.679398148146</v>
      </c>
      <c r="T490" s="15">
        <f t="shared" si="31"/>
        <v>42743.679398148146</v>
      </c>
    </row>
    <row r="491" spans="1:20" ht="48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0.28667813379201834</v>
      </c>
      <c r="P491" s="5">
        <f t="shared" si="29"/>
        <v>71.666666666666671</v>
      </c>
      <c r="Q491" t="s">
        <v>8308</v>
      </c>
      <c r="R491" t="s">
        <v>8314</v>
      </c>
      <c r="S491" s="15">
        <f t="shared" si="30"/>
        <v>40882.106666666667</v>
      </c>
      <c r="T491" s="15">
        <f t="shared" si="31"/>
        <v>40913.106249999997</v>
      </c>
    </row>
    <row r="492" spans="1:20" ht="16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5" t="e">
        <f t="shared" si="29"/>
        <v>#DIV/0!</v>
      </c>
      <c r="Q492" t="s">
        <v>8308</v>
      </c>
      <c r="R492" t="s">
        <v>8314</v>
      </c>
      <c r="S492" s="15">
        <f t="shared" si="30"/>
        <v>41113.593576388885</v>
      </c>
      <c r="T492" s="15">
        <f t="shared" si="31"/>
        <v>41143.593576388885</v>
      </c>
    </row>
    <row r="493" spans="1:20" ht="48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5" t="e">
        <f t="shared" si="29"/>
        <v>#DIV/0!</v>
      </c>
      <c r="Q493" t="s">
        <v>8308</v>
      </c>
      <c r="R493" t="s">
        <v>8314</v>
      </c>
      <c r="S493" s="15">
        <f t="shared" si="30"/>
        <v>42366.607627314814</v>
      </c>
      <c r="T493" s="15">
        <f t="shared" si="31"/>
        <v>42396.607627314814</v>
      </c>
    </row>
    <row r="494" spans="1:20" ht="48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5" t="e">
        <f t="shared" si="29"/>
        <v>#DIV/0!</v>
      </c>
      <c r="Q494" t="s">
        <v>8308</v>
      </c>
      <c r="R494" t="s">
        <v>8314</v>
      </c>
      <c r="S494" s="15">
        <f t="shared" si="30"/>
        <v>42595.66006944445</v>
      </c>
      <c r="T494" s="15">
        <f t="shared" si="31"/>
        <v>42655.66006944445</v>
      </c>
    </row>
    <row r="495" spans="1:20" ht="48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5" t="e">
        <f t="shared" si="29"/>
        <v>#DIV/0!</v>
      </c>
      <c r="Q495" t="s">
        <v>8308</v>
      </c>
      <c r="R495" t="s">
        <v>8314</v>
      </c>
      <c r="S495" s="15">
        <f t="shared" si="30"/>
        <v>42114.351134259261</v>
      </c>
      <c r="T495" s="15">
        <f t="shared" si="31"/>
        <v>42144.351134259261</v>
      </c>
    </row>
    <row r="496" spans="1:20" ht="48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0.155</v>
      </c>
      <c r="P496" s="5">
        <f t="shared" si="29"/>
        <v>10.333333333333334</v>
      </c>
      <c r="Q496" t="s">
        <v>8308</v>
      </c>
      <c r="R496" t="s">
        <v>8314</v>
      </c>
      <c r="S496" s="15">
        <f t="shared" si="30"/>
        <v>41799.455613425926</v>
      </c>
      <c r="T496" s="15">
        <f t="shared" si="31"/>
        <v>41822.75</v>
      </c>
    </row>
    <row r="497" spans="1:20" ht="48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5" t="e">
        <f t="shared" si="29"/>
        <v>#DIV/0!</v>
      </c>
      <c r="Q497" t="s">
        <v>8308</v>
      </c>
      <c r="R497" t="s">
        <v>8314</v>
      </c>
      <c r="S497" s="15">
        <f t="shared" si="30"/>
        <v>42171.452604166669</v>
      </c>
      <c r="T497" s="15">
        <f t="shared" si="31"/>
        <v>42201.452604166669</v>
      </c>
    </row>
    <row r="498" spans="1:20" ht="3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1.6666666666666668E-3</v>
      </c>
      <c r="P498" s="5">
        <f t="shared" si="29"/>
        <v>1</v>
      </c>
      <c r="Q498" t="s">
        <v>8308</v>
      </c>
      <c r="R498" t="s">
        <v>8314</v>
      </c>
      <c r="S498" s="15">
        <f t="shared" si="30"/>
        <v>41620.55641203704</v>
      </c>
      <c r="T498" s="15">
        <f t="shared" si="31"/>
        <v>41680.55641203704</v>
      </c>
    </row>
    <row r="499" spans="1:20" ht="16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0.6696428571428571</v>
      </c>
      <c r="P499" s="5">
        <f t="shared" si="29"/>
        <v>10</v>
      </c>
      <c r="Q499" t="s">
        <v>8308</v>
      </c>
      <c r="R499" t="s">
        <v>8314</v>
      </c>
      <c r="S499" s="15">
        <f t="shared" si="30"/>
        <v>41944.662789351853</v>
      </c>
      <c r="T499" s="15">
        <f t="shared" si="31"/>
        <v>41997.833333333328</v>
      </c>
    </row>
    <row r="500" spans="1:20" ht="48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4.5985132395404564</v>
      </c>
      <c r="P500" s="5">
        <f t="shared" si="29"/>
        <v>136.09090909090909</v>
      </c>
      <c r="Q500" t="s">
        <v>8308</v>
      </c>
      <c r="R500" t="s">
        <v>8314</v>
      </c>
      <c r="S500" s="15">
        <f t="shared" si="30"/>
        <v>40858.387141203704</v>
      </c>
      <c r="T500" s="15">
        <f t="shared" si="31"/>
        <v>40900.387141203704</v>
      </c>
    </row>
    <row r="501" spans="1:20" ht="6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9.5500000000000007</v>
      </c>
      <c r="P501" s="5">
        <f t="shared" si="29"/>
        <v>73.461538461538467</v>
      </c>
      <c r="Q501" t="s">
        <v>8308</v>
      </c>
      <c r="R501" t="s">
        <v>8314</v>
      </c>
      <c r="S501" s="15">
        <f t="shared" si="30"/>
        <v>40043.520462962959</v>
      </c>
      <c r="T501" s="15">
        <f t="shared" si="31"/>
        <v>40098.499305555553</v>
      </c>
    </row>
    <row r="502" spans="1:20" ht="6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3.3076923076923079</v>
      </c>
      <c r="P502" s="5">
        <f t="shared" si="29"/>
        <v>53.75</v>
      </c>
      <c r="Q502" t="s">
        <v>8308</v>
      </c>
      <c r="R502" t="s">
        <v>8314</v>
      </c>
      <c r="S502" s="15">
        <f t="shared" si="30"/>
        <v>40247.511006944442</v>
      </c>
      <c r="T502" s="15">
        <f t="shared" si="31"/>
        <v>40306.552777777775</v>
      </c>
    </row>
    <row r="503" spans="1:20" ht="48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5" t="e">
        <f t="shared" si="29"/>
        <v>#DIV/0!</v>
      </c>
      <c r="Q503" t="s">
        <v>8308</v>
      </c>
      <c r="R503" t="s">
        <v>8314</v>
      </c>
      <c r="S503" s="15">
        <f t="shared" si="30"/>
        <v>40702.859386574077</v>
      </c>
      <c r="T503" s="15">
        <f t="shared" si="31"/>
        <v>40732.859386574077</v>
      </c>
    </row>
    <row r="504" spans="1:20" ht="48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1.1499999999999999</v>
      </c>
      <c r="P504" s="5">
        <f t="shared" si="29"/>
        <v>57.5</v>
      </c>
      <c r="Q504" t="s">
        <v>8308</v>
      </c>
      <c r="R504" t="s">
        <v>8314</v>
      </c>
      <c r="S504" s="15">
        <f t="shared" si="30"/>
        <v>40956.178530092591</v>
      </c>
      <c r="T504" s="15">
        <f t="shared" si="31"/>
        <v>40986.136863425927</v>
      </c>
    </row>
    <row r="505" spans="1:20" ht="48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1.7538461538461538</v>
      </c>
      <c r="P505" s="5">
        <f t="shared" si="29"/>
        <v>12.666666666666666</v>
      </c>
      <c r="Q505" t="s">
        <v>8308</v>
      </c>
      <c r="R505" t="s">
        <v>8314</v>
      </c>
      <c r="S505" s="15">
        <f t="shared" si="30"/>
        <v>41991.151655092588</v>
      </c>
      <c r="T505" s="15">
        <f t="shared" si="31"/>
        <v>42021.151655092588</v>
      </c>
    </row>
    <row r="506" spans="1:20" ht="48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1.3673469387755102</v>
      </c>
      <c r="P506" s="5">
        <f t="shared" si="29"/>
        <v>67</v>
      </c>
      <c r="Q506" t="s">
        <v>8308</v>
      </c>
      <c r="R506" t="s">
        <v>8314</v>
      </c>
      <c r="S506" s="15">
        <f t="shared" si="30"/>
        <v>40949.60864583333</v>
      </c>
      <c r="T506" s="15">
        <f t="shared" si="31"/>
        <v>41009.566979166666</v>
      </c>
    </row>
    <row r="507" spans="1:20" ht="48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0.43333333333333329</v>
      </c>
      <c r="P507" s="5">
        <f t="shared" si="29"/>
        <v>3.7142857142857144</v>
      </c>
      <c r="Q507" t="s">
        <v>8308</v>
      </c>
      <c r="R507" t="s">
        <v>8314</v>
      </c>
      <c r="S507" s="15">
        <f t="shared" si="30"/>
        <v>42317.723217592589</v>
      </c>
      <c r="T507" s="15">
        <f t="shared" si="31"/>
        <v>42362.723217592589</v>
      </c>
    </row>
    <row r="508" spans="1:20" ht="48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0.125</v>
      </c>
      <c r="P508" s="5">
        <f t="shared" si="29"/>
        <v>250</v>
      </c>
      <c r="Q508" t="s">
        <v>8308</v>
      </c>
      <c r="R508" t="s">
        <v>8314</v>
      </c>
      <c r="S508" s="15">
        <f t="shared" si="30"/>
        <v>41466.177314814813</v>
      </c>
      <c r="T508" s="15">
        <f t="shared" si="31"/>
        <v>41496.177314814813</v>
      </c>
    </row>
    <row r="509" spans="1:20" ht="48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</v>
      </c>
      <c r="P509" s="5">
        <f t="shared" si="29"/>
        <v>64</v>
      </c>
      <c r="Q509" t="s">
        <v>8308</v>
      </c>
      <c r="R509" t="s">
        <v>8314</v>
      </c>
      <c r="S509" s="15">
        <f t="shared" si="30"/>
        <v>41156.583993055552</v>
      </c>
      <c r="T509" s="15">
        <f t="shared" si="31"/>
        <v>41201.583993055552</v>
      </c>
    </row>
    <row r="510" spans="1:20" ht="48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0.8</v>
      </c>
      <c r="P510" s="5">
        <f t="shared" si="29"/>
        <v>133.33333333333334</v>
      </c>
      <c r="Q510" t="s">
        <v>8308</v>
      </c>
      <c r="R510" t="s">
        <v>8314</v>
      </c>
      <c r="S510" s="15">
        <f t="shared" si="30"/>
        <v>40994.649317129632</v>
      </c>
      <c r="T510" s="15">
        <f t="shared" si="31"/>
        <v>41054.218055555553</v>
      </c>
    </row>
    <row r="511" spans="1:20" ht="48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0.2</v>
      </c>
      <c r="P511" s="5">
        <f t="shared" si="29"/>
        <v>10</v>
      </c>
      <c r="Q511" t="s">
        <v>8308</v>
      </c>
      <c r="R511" t="s">
        <v>8314</v>
      </c>
      <c r="S511" s="15">
        <f t="shared" si="30"/>
        <v>42153.256597222222</v>
      </c>
      <c r="T511" s="15">
        <f t="shared" si="31"/>
        <v>42183.256597222222</v>
      </c>
    </row>
    <row r="512" spans="1:20" ht="48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5" t="e">
        <f t="shared" si="29"/>
        <v>#DIV/0!</v>
      </c>
      <c r="Q512" t="s">
        <v>8308</v>
      </c>
      <c r="R512" t="s">
        <v>8314</v>
      </c>
      <c r="S512" s="15">
        <f t="shared" si="30"/>
        <v>42399.801377314812</v>
      </c>
      <c r="T512" s="15">
        <f t="shared" si="31"/>
        <v>42429.801377314812</v>
      </c>
    </row>
    <row r="513" spans="1:20" ht="48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 s="5">
        <f t="shared" si="29"/>
        <v>30</v>
      </c>
      <c r="Q513" t="s">
        <v>8308</v>
      </c>
      <c r="R513" t="s">
        <v>8314</v>
      </c>
      <c r="S513" s="15">
        <f t="shared" si="30"/>
        <v>41339.928032407406</v>
      </c>
      <c r="T513" s="15">
        <f t="shared" si="31"/>
        <v>41369.886365740742</v>
      </c>
    </row>
    <row r="514" spans="1:20" ht="48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0.13749999999999998</v>
      </c>
      <c r="P514" s="5">
        <f t="shared" si="29"/>
        <v>5.5</v>
      </c>
      <c r="Q514" t="s">
        <v>8308</v>
      </c>
      <c r="R514" t="s">
        <v>8314</v>
      </c>
      <c r="S514" s="15">
        <f t="shared" si="30"/>
        <v>42649.367210648154</v>
      </c>
      <c r="T514" s="15">
        <f t="shared" si="31"/>
        <v>42694.408877314811</v>
      </c>
    </row>
    <row r="515" spans="1:20" ht="3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 * 100</f>
        <v>13.923999999999999</v>
      </c>
      <c r="P515" s="5">
        <f t="shared" ref="P515:P578" si="33">E515/L515</f>
        <v>102.38235294117646</v>
      </c>
      <c r="Q515" t="s">
        <v>8308</v>
      </c>
      <c r="R515" t="s">
        <v>8314</v>
      </c>
      <c r="S515" s="15">
        <f t="shared" ref="S515:S578" si="34">(J515/86400)+25569+(-9/24)</f>
        <v>42552.278993055559</v>
      </c>
      <c r="T515" s="15">
        <f t="shared" ref="T515:T578" si="35">(I515/86400)+25569+(-9/24)</f>
        <v>42596.916666666672</v>
      </c>
    </row>
    <row r="516" spans="1:20" ht="48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3.3333333333333335</v>
      </c>
      <c r="P516" s="5">
        <f t="shared" si="33"/>
        <v>16.666666666666668</v>
      </c>
      <c r="Q516" t="s">
        <v>8308</v>
      </c>
      <c r="R516" t="s">
        <v>8314</v>
      </c>
      <c r="S516" s="15">
        <f t="shared" si="34"/>
        <v>41830.238969907405</v>
      </c>
      <c r="T516" s="15">
        <f t="shared" si="35"/>
        <v>41860.238969907405</v>
      </c>
    </row>
    <row r="517" spans="1:20" ht="48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25.41340206185567</v>
      </c>
      <c r="P517" s="5">
        <f t="shared" si="33"/>
        <v>725.02941176470586</v>
      </c>
      <c r="Q517" t="s">
        <v>8308</v>
      </c>
      <c r="R517" t="s">
        <v>8314</v>
      </c>
      <c r="S517" s="15">
        <f t="shared" si="34"/>
        <v>42327.115752314814</v>
      </c>
      <c r="T517" s="15">
        <f t="shared" si="35"/>
        <v>42367.115752314814</v>
      </c>
    </row>
    <row r="518" spans="1:20" ht="3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5" t="e">
        <f t="shared" si="33"/>
        <v>#DIV/0!</v>
      </c>
      <c r="Q518" t="s">
        <v>8308</v>
      </c>
      <c r="R518" t="s">
        <v>8314</v>
      </c>
      <c r="S518" s="15">
        <f t="shared" si="34"/>
        <v>42091.403703703705</v>
      </c>
      <c r="T518" s="15">
        <f t="shared" si="35"/>
        <v>42151.403703703705</v>
      </c>
    </row>
    <row r="519" spans="1:20" ht="48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</v>
      </c>
      <c r="P519" s="5">
        <f t="shared" si="33"/>
        <v>68.333333333333329</v>
      </c>
      <c r="Q519" t="s">
        <v>8308</v>
      </c>
      <c r="R519" t="s">
        <v>8314</v>
      </c>
      <c r="S519" s="15">
        <f t="shared" si="34"/>
        <v>42738.240289351852</v>
      </c>
      <c r="T519" s="15">
        <f t="shared" si="35"/>
        <v>42768.240289351852</v>
      </c>
    </row>
    <row r="520" spans="1:20" ht="48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5" t="e">
        <f t="shared" si="33"/>
        <v>#DIV/0!</v>
      </c>
      <c r="Q520" t="s">
        <v>8308</v>
      </c>
      <c r="R520" t="s">
        <v>8314</v>
      </c>
      <c r="S520" s="15">
        <f t="shared" si="34"/>
        <v>42223.241018518514</v>
      </c>
      <c r="T520" s="15">
        <f t="shared" si="35"/>
        <v>42253.240277777775</v>
      </c>
    </row>
    <row r="521" spans="1:20" ht="48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22.881426547787683</v>
      </c>
      <c r="P521" s="5">
        <f t="shared" si="33"/>
        <v>39.228571428571428</v>
      </c>
      <c r="Q521" t="s">
        <v>8308</v>
      </c>
      <c r="R521" t="s">
        <v>8314</v>
      </c>
      <c r="S521" s="15">
        <f t="shared" si="34"/>
        <v>41218.016446759255</v>
      </c>
      <c r="T521" s="15">
        <f t="shared" si="35"/>
        <v>41248.016446759255</v>
      </c>
    </row>
    <row r="522" spans="1:20" ht="48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102.1</v>
      </c>
      <c r="P522" s="5">
        <f t="shared" si="33"/>
        <v>150.14705882352942</v>
      </c>
      <c r="Q522" t="s">
        <v>8315</v>
      </c>
      <c r="R522" t="s">
        <v>8316</v>
      </c>
      <c r="S522" s="15">
        <f t="shared" si="34"/>
        <v>42318.327094907407</v>
      </c>
      <c r="T522" s="15">
        <f t="shared" si="35"/>
        <v>42348.327094907407</v>
      </c>
    </row>
    <row r="523" spans="1:20" ht="48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104.64</v>
      </c>
      <c r="P523" s="5">
        <f t="shared" si="33"/>
        <v>93.428571428571431</v>
      </c>
      <c r="Q523" t="s">
        <v>8315</v>
      </c>
      <c r="R523" t="s">
        <v>8316</v>
      </c>
      <c r="S523" s="15">
        <f t="shared" si="34"/>
        <v>42645.717812499999</v>
      </c>
      <c r="T523" s="15">
        <f t="shared" si="35"/>
        <v>42674.832638888889</v>
      </c>
    </row>
    <row r="524" spans="1:20" ht="48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114.66666666666667</v>
      </c>
      <c r="P524" s="5">
        <f t="shared" si="33"/>
        <v>110.96774193548387</v>
      </c>
      <c r="Q524" t="s">
        <v>8315</v>
      </c>
      <c r="R524" t="s">
        <v>8316</v>
      </c>
      <c r="S524" s="15">
        <f t="shared" si="34"/>
        <v>42429.665798611109</v>
      </c>
      <c r="T524" s="15">
        <f t="shared" si="35"/>
        <v>42449.624131944445</v>
      </c>
    </row>
    <row r="525" spans="1:20" ht="48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120.6</v>
      </c>
      <c r="P525" s="5">
        <f t="shared" si="33"/>
        <v>71.785714285714292</v>
      </c>
      <c r="Q525" t="s">
        <v>8315</v>
      </c>
      <c r="R525" t="s">
        <v>8316</v>
      </c>
      <c r="S525" s="15">
        <f t="shared" si="34"/>
        <v>42237.75782407407</v>
      </c>
      <c r="T525" s="15">
        <f t="shared" si="35"/>
        <v>42267.75782407407</v>
      </c>
    </row>
    <row r="526" spans="1:20" ht="48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108.67285714285715</v>
      </c>
      <c r="P526" s="5">
        <f t="shared" si="33"/>
        <v>29.258076923076924</v>
      </c>
      <c r="Q526" t="s">
        <v>8315</v>
      </c>
      <c r="R526" t="s">
        <v>8316</v>
      </c>
      <c r="S526" s="15">
        <f t="shared" si="34"/>
        <v>42492.342233796298</v>
      </c>
      <c r="T526" s="15">
        <f t="shared" si="35"/>
        <v>42522.342233796298</v>
      </c>
    </row>
    <row r="527" spans="1:20" ht="48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 s="5">
        <f t="shared" si="33"/>
        <v>1000</v>
      </c>
      <c r="Q527" t="s">
        <v>8315</v>
      </c>
      <c r="R527" t="s">
        <v>8316</v>
      </c>
      <c r="S527" s="15">
        <f t="shared" si="34"/>
        <v>41850.025937500002</v>
      </c>
      <c r="T527" s="15">
        <f t="shared" si="35"/>
        <v>41895.025937500002</v>
      </c>
    </row>
    <row r="528" spans="1:20" ht="48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113.99999999999999</v>
      </c>
      <c r="P528" s="5">
        <f t="shared" si="33"/>
        <v>74.347826086956516</v>
      </c>
      <c r="Q528" t="s">
        <v>8315</v>
      </c>
      <c r="R528" t="s">
        <v>8316</v>
      </c>
      <c r="S528" s="15">
        <f t="shared" si="34"/>
        <v>42192.216944444444</v>
      </c>
      <c r="T528" s="15">
        <f t="shared" si="35"/>
        <v>42223.333333333328</v>
      </c>
    </row>
    <row r="529" spans="1:20" ht="48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100.85</v>
      </c>
      <c r="P529" s="5">
        <f t="shared" si="33"/>
        <v>63.829113924050631</v>
      </c>
      <c r="Q529" t="s">
        <v>8315</v>
      </c>
      <c r="R529" t="s">
        <v>8316</v>
      </c>
      <c r="S529" s="15">
        <f t="shared" si="34"/>
        <v>42752.830625000002</v>
      </c>
      <c r="T529" s="15">
        <f t="shared" si="35"/>
        <v>42783.295138888891</v>
      </c>
    </row>
    <row r="530" spans="1:20" ht="16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115.65217391304347</v>
      </c>
      <c r="P530" s="5">
        <f t="shared" si="33"/>
        <v>44.333333333333336</v>
      </c>
      <c r="Q530" t="s">
        <v>8315</v>
      </c>
      <c r="R530" t="s">
        <v>8316</v>
      </c>
      <c r="S530" s="15">
        <f t="shared" si="34"/>
        <v>42155.545219907406</v>
      </c>
      <c r="T530" s="15">
        <f t="shared" si="35"/>
        <v>42176.513888888891</v>
      </c>
    </row>
    <row r="531" spans="1:20" ht="48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130.41666666666666</v>
      </c>
      <c r="P531" s="5">
        <f t="shared" si="33"/>
        <v>86.944444444444443</v>
      </c>
      <c r="Q531" t="s">
        <v>8315</v>
      </c>
      <c r="R531" t="s">
        <v>8316</v>
      </c>
      <c r="S531" s="15">
        <f t="shared" si="34"/>
        <v>42724.656180555554</v>
      </c>
      <c r="T531" s="15">
        <f t="shared" si="35"/>
        <v>42745.833333333328</v>
      </c>
    </row>
    <row r="532" spans="1:20" ht="48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107.78267254038178</v>
      </c>
      <c r="P532" s="5">
        <f t="shared" si="33"/>
        <v>126.55172413793103</v>
      </c>
      <c r="Q532" t="s">
        <v>8315</v>
      </c>
      <c r="R532" t="s">
        <v>8316</v>
      </c>
      <c r="S532" s="15">
        <f t="shared" si="34"/>
        <v>42157.216064814813</v>
      </c>
      <c r="T532" s="15">
        <f t="shared" si="35"/>
        <v>42178.708333333328</v>
      </c>
    </row>
    <row r="533" spans="1:20" ht="48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 s="5">
        <f t="shared" si="33"/>
        <v>129.03225806451613</v>
      </c>
      <c r="Q533" t="s">
        <v>8315</v>
      </c>
      <c r="R533" t="s">
        <v>8316</v>
      </c>
      <c r="S533" s="15">
        <f t="shared" si="34"/>
        <v>42675.690150462964</v>
      </c>
      <c r="T533" s="15">
        <f t="shared" si="35"/>
        <v>42720.915972222225</v>
      </c>
    </row>
    <row r="534" spans="1:20" ht="48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123.25</v>
      </c>
      <c r="P534" s="5">
        <f t="shared" si="33"/>
        <v>71.242774566473983</v>
      </c>
      <c r="Q534" t="s">
        <v>8315</v>
      </c>
      <c r="R534" t="s">
        <v>8316</v>
      </c>
      <c r="S534" s="15">
        <f t="shared" si="34"/>
        <v>42472.632037037038</v>
      </c>
      <c r="T534" s="15">
        <f t="shared" si="35"/>
        <v>42502.632037037038</v>
      </c>
    </row>
    <row r="535" spans="1:20" ht="48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100.2</v>
      </c>
      <c r="P535" s="5">
        <f t="shared" si="33"/>
        <v>117.88235294117646</v>
      </c>
      <c r="Q535" t="s">
        <v>8315</v>
      </c>
      <c r="R535" t="s">
        <v>8316</v>
      </c>
      <c r="S535" s="15">
        <f t="shared" si="34"/>
        <v>42482.05978009259</v>
      </c>
      <c r="T535" s="15">
        <f t="shared" si="35"/>
        <v>42506.05978009259</v>
      </c>
    </row>
    <row r="536" spans="1:20" ht="48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104.66666666666666</v>
      </c>
      <c r="P536" s="5">
        <f t="shared" si="33"/>
        <v>327.08333333333331</v>
      </c>
      <c r="Q536" t="s">
        <v>8315</v>
      </c>
      <c r="R536" t="s">
        <v>8316</v>
      </c>
      <c r="S536" s="15">
        <f t="shared" si="34"/>
        <v>42270.435995370368</v>
      </c>
      <c r="T536" s="15">
        <f t="shared" si="35"/>
        <v>42309.583333333328</v>
      </c>
    </row>
    <row r="537" spans="1:20" ht="3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102.49999999999999</v>
      </c>
      <c r="P537" s="5">
        <f t="shared" si="33"/>
        <v>34.745762711864408</v>
      </c>
      <c r="Q537" t="s">
        <v>8315</v>
      </c>
      <c r="R537" t="s">
        <v>8316</v>
      </c>
      <c r="S537" s="15">
        <f t="shared" si="34"/>
        <v>42711.17019675926</v>
      </c>
      <c r="T537" s="15">
        <f t="shared" si="35"/>
        <v>42741.17019675926</v>
      </c>
    </row>
    <row r="538" spans="1:20" ht="48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118.25757575757576</v>
      </c>
      <c r="P538" s="5">
        <f t="shared" si="33"/>
        <v>100.06410256410257</v>
      </c>
      <c r="Q538" t="s">
        <v>8315</v>
      </c>
      <c r="R538" t="s">
        <v>8316</v>
      </c>
      <c r="S538" s="15">
        <f t="shared" si="34"/>
        <v>42178.969988425924</v>
      </c>
      <c r="T538" s="15">
        <f t="shared" si="35"/>
        <v>42219.375</v>
      </c>
    </row>
    <row r="539" spans="1:20" ht="48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120.5</v>
      </c>
      <c r="P539" s="5">
        <f t="shared" si="33"/>
        <v>40.847457627118644</v>
      </c>
      <c r="Q539" t="s">
        <v>8315</v>
      </c>
      <c r="R539" t="s">
        <v>8316</v>
      </c>
      <c r="S539" s="15">
        <f t="shared" si="34"/>
        <v>42282.393414351856</v>
      </c>
      <c r="T539" s="15">
        <f t="shared" si="35"/>
        <v>42312.435081018513</v>
      </c>
    </row>
    <row r="540" spans="1:20" ht="48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302.42</v>
      </c>
      <c r="P540" s="5">
        <f t="shared" si="33"/>
        <v>252.01666666666668</v>
      </c>
      <c r="Q540" t="s">
        <v>8315</v>
      </c>
      <c r="R540" t="s">
        <v>8316</v>
      </c>
      <c r="S540" s="15">
        <f t="shared" si="34"/>
        <v>42473.419710648144</v>
      </c>
      <c r="T540" s="15">
        <f t="shared" si="35"/>
        <v>42503.419710648144</v>
      </c>
    </row>
    <row r="541" spans="1:20" ht="48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100.64400000000001</v>
      </c>
      <c r="P541" s="5">
        <f t="shared" si="33"/>
        <v>25.161000000000001</v>
      </c>
      <c r="Q541" t="s">
        <v>8315</v>
      </c>
      <c r="R541" t="s">
        <v>8316</v>
      </c>
      <c r="S541" s="15">
        <f t="shared" si="34"/>
        <v>42534.674849537041</v>
      </c>
      <c r="T541" s="15">
        <f t="shared" si="35"/>
        <v>42555.674849537041</v>
      </c>
    </row>
    <row r="542" spans="1:20" ht="6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6.6666666666666671E-3</v>
      </c>
      <c r="P542" s="5">
        <f t="shared" si="33"/>
        <v>1</v>
      </c>
      <c r="Q542" t="s">
        <v>8317</v>
      </c>
      <c r="R542" t="s">
        <v>8318</v>
      </c>
      <c r="S542" s="15">
        <f t="shared" si="34"/>
        <v>42009.442199074074</v>
      </c>
      <c r="T542" s="15">
        <f t="shared" si="35"/>
        <v>42039.442199074074</v>
      </c>
    </row>
    <row r="543" spans="1:20" ht="48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0.55555555555555558</v>
      </c>
      <c r="P543" s="5">
        <f t="shared" si="33"/>
        <v>25</v>
      </c>
      <c r="Q543" t="s">
        <v>8317</v>
      </c>
      <c r="R543" t="s">
        <v>8318</v>
      </c>
      <c r="S543" s="15">
        <f t="shared" si="34"/>
        <v>42275.671689814815</v>
      </c>
      <c r="T543" s="15">
        <f t="shared" si="35"/>
        <v>42305.671689814815</v>
      </c>
    </row>
    <row r="544" spans="1:20" ht="48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3.9999999999999996E-4</v>
      </c>
      <c r="P544" s="5">
        <f t="shared" si="33"/>
        <v>1</v>
      </c>
      <c r="Q544" t="s">
        <v>8317</v>
      </c>
      <c r="R544" t="s">
        <v>8318</v>
      </c>
      <c r="S544" s="15">
        <f t="shared" si="34"/>
        <v>42433.362453703703</v>
      </c>
      <c r="T544" s="15">
        <f t="shared" si="35"/>
        <v>42493.320787037039</v>
      </c>
    </row>
    <row r="545" spans="1:20" ht="48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0.31818181818181818</v>
      </c>
      <c r="P545" s="5">
        <f t="shared" si="33"/>
        <v>35</v>
      </c>
      <c r="Q545" t="s">
        <v>8317</v>
      </c>
      <c r="R545" t="s">
        <v>8318</v>
      </c>
      <c r="S545" s="15">
        <f t="shared" si="34"/>
        <v>41913.717152777775</v>
      </c>
      <c r="T545" s="15">
        <f t="shared" si="35"/>
        <v>41943.717152777775</v>
      </c>
    </row>
    <row r="546" spans="1:20" ht="48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</v>
      </c>
      <c r="P546" s="5">
        <f t="shared" si="33"/>
        <v>3</v>
      </c>
      <c r="Q546" t="s">
        <v>8317</v>
      </c>
      <c r="R546" t="s">
        <v>8318</v>
      </c>
      <c r="S546" s="15">
        <f t="shared" si="34"/>
        <v>42525.281944444447</v>
      </c>
      <c r="T546" s="15">
        <f t="shared" si="35"/>
        <v>42555.281944444447</v>
      </c>
    </row>
    <row r="547" spans="1:20" ht="48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27.383999999999997</v>
      </c>
      <c r="P547" s="5">
        <f t="shared" si="33"/>
        <v>402.70588235294116</v>
      </c>
      <c r="Q547" t="s">
        <v>8317</v>
      </c>
      <c r="R547" t="s">
        <v>8318</v>
      </c>
      <c r="S547" s="15">
        <f t="shared" si="34"/>
        <v>42283.217465277776</v>
      </c>
      <c r="T547" s="15">
        <f t="shared" si="35"/>
        <v>42323.259131944447</v>
      </c>
    </row>
    <row r="548" spans="1:20" ht="48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8.666666666666667E-2</v>
      </c>
      <c r="P548" s="5">
        <f t="shared" si="33"/>
        <v>26</v>
      </c>
      <c r="Q548" t="s">
        <v>8317</v>
      </c>
      <c r="R548" t="s">
        <v>8318</v>
      </c>
      <c r="S548" s="15">
        <f t="shared" si="34"/>
        <v>42249.292997685188</v>
      </c>
      <c r="T548" s="15">
        <f t="shared" si="35"/>
        <v>42294.292997685188</v>
      </c>
    </row>
    <row r="549" spans="1:20" ht="48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5" t="e">
        <f t="shared" si="33"/>
        <v>#DIV/0!</v>
      </c>
      <c r="Q549" t="s">
        <v>8317</v>
      </c>
      <c r="R549" t="s">
        <v>8318</v>
      </c>
      <c r="S549" s="15">
        <f t="shared" si="34"/>
        <v>42380.321342592593</v>
      </c>
      <c r="T549" s="15">
        <f t="shared" si="35"/>
        <v>42410.321342592593</v>
      </c>
    </row>
    <row r="550" spans="1:20" ht="48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0.09</v>
      </c>
      <c r="P550" s="5">
        <f t="shared" si="33"/>
        <v>9</v>
      </c>
      <c r="Q550" t="s">
        <v>8317</v>
      </c>
      <c r="R550" t="s">
        <v>8318</v>
      </c>
      <c r="S550" s="15">
        <f t="shared" si="34"/>
        <v>42276.528333333335</v>
      </c>
      <c r="T550" s="15">
        <f t="shared" si="35"/>
        <v>42306.528333333335</v>
      </c>
    </row>
    <row r="551" spans="1:20" ht="48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</v>
      </c>
      <c r="P551" s="5">
        <f t="shared" si="33"/>
        <v>8.5</v>
      </c>
      <c r="Q551" t="s">
        <v>8317</v>
      </c>
      <c r="R551" t="s">
        <v>8318</v>
      </c>
      <c r="S551" s="15">
        <f t="shared" si="34"/>
        <v>42163.261828703704</v>
      </c>
      <c r="T551" s="15">
        <f t="shared" si="35"/>
        <v>42193.261828703704</v>
      </c>
    </row>
    <row r="552" spans="1:20" ht="48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0.70000000000000007</v>
      </c>
      <c r="P552" s="5">
        <f t="shared" si="33"/>
        <v>8.75</v>
      </c>
      <c r="Q552" t="s">
        <v>8317</v>
      </c>
      <c r="R552" t="s">
        <v>8318</v>
      </c>
      <c r="S552" s="15">
        <f t="shared" si="34"/>
        <v>42753.303761574076</v>
      </c>
      <c r="T552" s="15">
        <f t="shared" si="35"/>
        <v>42765.833333333328</v>
      </c>
    </row>
    <row r="553" spans="1:20" ht="48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5.0413333333333332</v>
      </c>
      <c r="P553" s="5">
        <f t="shared" si="33"/>
        <v>135.03571428571428</v>
      </c>
      <c r="Q553" t="s">
        <v>8317</v>
      </c>
      <c r="R553" t="s">
        <v>8318</v>
      </c>
      <c r="S553" s="15">
        <f t="shared" si="34"/>
        <v>42172.900740740741</v>
      </c>
      <c r="T553" s="15">
        <f t="shared" si="35"/>
        <v>42217.370138888888</v>
      </c>
    </row>
    <row r="554" spans="1:20" ht="48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5" t="e">
        <f t="shared" si="33"/>
        <v>#DIV/0!</v>
      </c>
      <c r="Q554" t="s">
        <v>8317</v>
      </c>
      <c r="R554" t="s">
        <v>8318</v>
      </c>
      <c r="S554" s="15">
        <f t="shared" si="34"/>
        <v>42318.241851851853</v>
      </c>
      <c r="T554" s="15">
        <f t="shared" si="35"/>
        <v>42378.241851851853</v>
      </c>
    </row>
    <row r="555" spans="1:20" ht="48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0.49199999999999999</v>
      </c>
      <c r="P555" s="5">
        <f t="shared" si="33"/>
        <v>20.5</v>
      </c>
      <c r="Q555" t="s">
        <v>8317</v>
      </c>
      <c r="R555" t="s">
        <v>8318</v>
      </c>
      <c r="S555" s="15">
        <f t="shared" si="34"/>
        <v>41927.34480324074</v>
      </c>
      <c r="T555" s="15">
        <f t="shared" si="35"/>
        <v>41957.386469907404</v>
      </c>
    </row>
    <row r="556" spans="1:20" ht="48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36.589147286821706</v>
      </c>
      <c r="P556" s="5">
        <f t="shared" si="33"/>
        <v>64.36363636363636</v>
      </c>
      <c r="Q556" t="s">
        <v>8317</v>
      </c>
      <c r="R556" t="s">
        <v>8318</v>
      </c>
      <c r="S556" s="15">
        <f t="shared" si="34"/>
        <v>41901.309861111113</v>
      </c>
      <c r="T556" s="15">
        <f t="shared" si="35"/>
        <v>41931.309861111113</v>
      </c>
    </row>
    <row r="557" spans="1:20" ht="48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5" t="e">
        <f t="shared" si="33"/>
        <v>#DIV/0!</v>
      </c>
      <c r="Q557" t="s">
        <v>8317</v>
      </c>
      <c r="R557" t="s">
        <v>8318</v>
      </c>
      <c r="S557" s="15">
        <f t="shared" si="34"/>
        <v>42502.978506944448</v>
      </c>
      <c r="T557" s="15">
        <f t="shared" si="35"/>
        <v>42532.978506944448</v>
      </c>
    </row>
    <row r="558" spans="1:20" ht="3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</v>
      </c>
      <c r="P558" s="5">
        <f t="shared" si="33"/>
        <v>200</v>
      </c>
      <c r="Q558" t="s">
        <v>8317</v>
      </c>
      <c r="R558" t="s">
        <v>8318</v>
      </c>
      <c r="S558" s="15">
        <f t="shared" si="34"/>
        <v>42345.485150462962</v>
      </c>
      <c r="T558" s="15">
        <f t="shared" si="35"/>
        <v>42375.485150462962</v>
      </c>
    </row>
    <row r="559" spans="1:20" ht="48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0.91066666666666674</v>
      </c>
      <c r="P559" s="5">
        <f t="shared" si="33"/>
        <v>68.3</v>
      </c>
      <c r="Q559" t="s">
        <v>8317</v>
      </c>
      <c r="R559" t="s">
        <v>8318</v>
      </c>
      <c r="S559" s="15">
        <f t="shared" si="34"/>
        <v>42676.567164351851</v>
      </c>
      <c r="T559" s="15">
        <f t="shared" si="35"/>
        <v>42706.608831018515</v>
      </c>
    </row>
    <row r="560" spans="1:20" ht="48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5" t="e">
        <f t="shared" si="33"/>
        <v>#DIV/0!</v>
      </c>
      <c r="Q560" t="s">
        <v>8317</v>
      </c>
      <c r="R560" t="s">
        <v>8318</v>
      </c>
      <c r="S560" s="15">
        <f t="shared" si="34"/>
        <v>42057.508159722223</v>
      </c>
      <c r="T560" s="15">
        <f t="shared" si="35"/>
        <v>42087.466493055559</v>
      </c>
    </row>
    <row r="561" spans="1:20" ht="48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2.0833333333333336E-2</v>
      </c>
      <c r="P561" s="5">
        <f t="shared" si="33"/>
        <v>50</v>
      </c>
      <c r="Q561" t="s">
        <v>8317</v>
      </c>
      <c r="R561" t="s">
        <v>8318</v>
      </c>
      <c r="S561" s="15">
        <f t="shared" si="34"/>
        <v>42320.908101851848</v>
      </c>
      <c r="T561" s="15">
        <f t="shared" si="35"/>
        <v>42350.908101851848</v>
      </c>
    </row>
    <row r="562" spans="1:20" ht="48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1.2E-2</v>
      </c>
      <c r="P562" s="5">
        <f t="shared" si="33"/>
        <v>4</v>
      </c>
      <c r="Q562" t="s">
        <v>8317</v>
      </c>
      <c r="R562" t="s">
        <v>8318</v>
      </c>
      <c r="S562" s="15">
        <f t="shared" si="34"/>
        <v>41960.396354166667</v>
      </c>
      <c r="T562" s="15">
        <f t="shared" si="35"/>
        <v>41990.396354166667</v>
      </c>
    </row>
    <row r="563" spans="1:20" ht="48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0.36666666666666664</v>
      </c>
      <c r="P563" s="5">
        <f t="shared" si="33"/>
        <v>27.5</v>
      </c>
      <c r="Q563" t="s">
        <v>8317</v>
      </c>
      <c r="R563" t="s">
        <v>8318</v>
      </c>
      <c r="S563" s="15">
        <f t="shared" si="34"/>
        <v>42268.283715277779</v>
      </c>
      <c r="T563" s="15">
        <f t="shared" si="35"/>
        <v>42303.283715277779</v>
      </c>
    </row>
    <row r="564" spans="1:20" ht="48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5" t="e">
        <f t="shared" si="33"/>
        <v>#DIV/0!</v>
      </c>
      <c r="Q564" t="s">
        <v>8317</v>
      </c>
      <c r="R564" t="s">
        <v>8318</v>
      </c>
      <c r="S564" s="15">
        <f t="shared" si="34"/>
        <v>42692.014062499999</v>
      </c>
      <c r="T564" s="15">
        <f t="shared" si="35"/>
        <v>42722.014062499999</v>
      </c>
    </row>
    <row r="565" spans="1:20" ht="48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9.0666666666666659E-2</v>
      </c>
      <c r="P565" s="5">
        <f t="shared" si="33"/>
        <v>34</v>
      </c>
      <c r="Q565" t="s">
        <v>8317</v>
      </c>
      <c r="R565" t="s">
        <v>8318</v>
      </c>
      <c r="S565" s="15">
        <f t="shared" si="34"/>
        <v>42021.694988425923</v>
      </c>
      <c r="T565" s="15">
        <f t="shared" si="35"/>
        <v>42051.694988425923</v>
      </c>
    </row>
    <row r="566" spans="1:20" ht="48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5.5555555555555558E-3</v>
      </c>
      <c r="P566" s="5">
        <f t="shared" si="33"/>
        <v>1</v>
      </c>
      <c r="Q566" t="s">
        <v>8317</v>
      </c>
      <c r="R566" t="s">
        <v>8318</v>
      </c>
      <c r="S566" s="15">
        <f t="shared" si="34"/>
        <v>42411.567997685182</v>
      </c>
      <c r="T566" s="15">
        <f t="shared" si="35"/>
        <v>42441.567997685182</v>
      </c>
    </row>
    <row r="567" spans="1:20" ht="48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5" t="e">
        <f t="shared" si="33"/>
        <v>#DIV/0!</v>
      </c>
      <c r="Q567" t="s">
        <v>8317</v>
      </c>
      <c r="R567" t="s">
        <v>8318</v>
      </c>
      <c r="S567" s="15">
        <f t="shared" si="34"/>
        <v>42165.41028935185</v>
      </c>
      <c r="T567" s="15">
        <f t="shared" si="35"/>
        <v>42195.41028935185</v>
      </c>
    </row>
    <row r="568" spans="1:20" ht="48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0.02</v>
      </c>
      <c r="P568" s="5">
        <f t="shared" si="33"/>
        <v>1</v>
      </c>
      <c r="Q568" t="s">
        <v>8317</v>
      </c>
      <c r="R568" t="s">
        <v>8318</v>
      </c>
      <c r="S568" s="15">
        <f t="shared" si="34"/>
        <v>42535.30940972222</v>
      </c>
      <c r="T568" s="15">
        <f t="shared" si="35"/>
        <v>42565.30940972222</v>
      </c>
    </row>
    <row r="569" spans="1:20" ht="48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5" t="e">
        <f t="shared" si="33"/>
        <v>#DIV/0!</v>
      </c>
      <c r="Q569" t="s">
        <v>8317</v>
      </c>
      <c r="R569" t="s">
        <v>8318</v>
      </c>
      <c r="S569" s="15">
        <f t="shared" si="34"/>
        <v>41975.467523148152</v>
      </c>
      <c r="T569" s="15">
        <f t="shared" si="35"/>
        <v>42005.467523148152</v>
      </c>
    </row>
    <row r="570" spans="1:20" ht="6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 s="5">
        <f t="shared" si="33"/>
        <v>49</v>
      </c>
      <c r="Q570" t="s">
        <v>8317</v>
      </c>
      <c r="R570" t="s">
        <v>8318</v>
      </c>
      <c r="S570" s="15">
        <f t="shared" si="34"/>
        <v>42348.5465625</v>
      </c>
      <c r="T570" s="15">
        <f t="shared" si="35"/>
        <v>42385.083333333328</v>
      </c>
    </row>
    <row r="571" spans="1:20" ht="48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0.8</v>
      </c>
      <c r="P571" s="5">
        <f t="shared" si="33"/>
        <v>20</v>
      </c>
      <c r="Q571" t="s">
        <v>8317</v>
      </c>
      <c r="R571" t="s">
        <v>8318</v>
      </c>
      <c r="S571" s="15">
        <f t="shared" si="34"/>
        <v>42340.472361111111</v>
      </c>
      <c r="T571" s="15">
        <f t="shared" si="35"/>
        <v>42370.472361111111</v>
      </c>
    </row>
    <row r="572" spans="1:20" ht="3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0.16705882352941176</v>
      </c>
      <c r="P572" s="5">
        <f t="shared" si="33"/>
        <v>142</v>
      </c>
      <c r="Q572" t="s">
        <v>8317</v>
      </c>
      <c r="R572" t="s">
        <v>8318</v>
      </c>
      <c r="S572" s="15">
        <f t="shared" si="34"/>
        <v>42388.423252314809</v>
      </c>
      <c r="T572" s="15">
        <f t="shared" si="35"/>
        <v>42418.423252314809</v>
      </c>
    </row>
    <row r="573" spans="1:20" ht="48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0.42399999999999999</v>
      </c>
      <c r="P573" s="5">
        <f t="shared" si="33"/>
        <v>53</v>
      </c>
      <c r="Q573" t="s">
        <v>8317</v>
      </c>
      <c r="R573" t="s">
        <v>8318</v>
      </c>
      <c r="S573" s="15">
        <f t="shared" si="34"/>
        <v>42192.441238425927</v>
      </c>
      <c r="T573" s="15">
        <f t="shared" si="35"/>
        <v>42211.790972222225</v>
      </c>
    </row>
    <row r="574" spans="1:20" ht="48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5" t="e">
        <f t="shared" si="33"/>
        <v>#DIV/0!</v>
      </c>
      <c r="Q574" t="s">
        <v>8317</v>
      </c>
      <c r="R574" t="s">
        <v>8318</v>
      </c>
      <c r="S574" s="15">
        <f t="shared" si="34"/>
        <v>42282.341296296298</v>
      </c>
      <c r="T574" s="15">
        <f t="shared" si="35"/>
        <v>42312.382962962962</v>
      </c>
    </row>
    <row r="575" spans="1:20" ht="48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0.38925389253892539</v>
      </c>
      <c r="P575" s="5">
        <f t="shared" si="33"/>
        <v>38.444444444444443</v>
      </c>
      <c r="Q575" t="s">
        <v>8317</v>
      </c>
      <c r="R575" t="s">
        <v>8318</v>
      </c>
      <c r="S575" s="15">
        <f t="shared" si="34"/>
        <v>41962.675127314811</v>
      </c>
      <c r="T575" s="15">
        <f t="shared" si="35"/>
        <v>42021.675000000003</v>
      </c>
    </row>
    <row r="576" spans="1:20" ht="48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0.7155635062611807</v>
      </c>
      <c r="P576" s="5">
        <f t="shared" si="33"/>
        <v>20</v>
      </c>
      <c r="Q576" t="s">
        <v>8317</v>
      </c>
      <c r="R576" t="s">
        <v>8318</v>
      </c>
      <c r="S576" s="15">
        <f t="shared" si="34"/>
        <v>42632.068368055552</v>
      </c>
      <c r="T576" s="15">
        <f t="shared" si="35"/>
        <v>42662.068368055552</v>
      </c>
    </row>
    <row r="577" spans="1:20" ht="48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0.43166666666666664</v>
      </c>
      <c r="P577" s="5">
        <f t="shared" si="33"/>
        <v>64.75</v>
      </c>
      <c r="Q577" t="s">
        <v>8317</v>
      </c>
      <c r="R577" t="s">
        <v>8318</v>
      </c>
      <c r="S577" s="15">
        <f t="shared" si="34"/>
        <v>42138.317627314813</v>
      </c>
      <c r="T577" s="15">
        <f t="shared" si="35"/>
        <v>42168.317627314813</v>
      </c>
    </row>
    <row r="578" spans="1:20" ht="48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1.25E-3</v>
      </c>
      <c r="P578" s="5">
        <f t="shared" si="33"/>
        <v>1</v>
      </c>
      <c r="Q578" t="s">
        <v>8317</v>
      </c>
      <c r="R578" t="s">
        <v>8318</v>
      </c>
      <c r="S578" s="15">
        <f t="shared" si="34"/>
        <v>42031.096666666665</v>
      </c>
      <c r="T578" s="15">
        <f t="shared" si="35"/>
        <v>42091.055</v>
      </c>
    </row>
    <row r="579" spans="1:20" ht="48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 * 100</f>
        <v>0.2</v>
      </c>
      <c r="P579" s="5">
        <f t="shared" ref="P579:P642" si="37">E579/L579</f>
        <v>10</v>
      </c>
      <c r="Q579" t="s">
        <v>8317</v>
      </c>
      <c r="R579" t="s">
        <v>8318</v>
      </c>
      <c r="S579" s="15">
        <f t="shared" ref="S579:S642" si="38">(J579/86400)+25569+(-9/24)</f>
        <v>42450.214143518519</v>
      </c>
      <c r="T579" s="15">
        <f t="shared" ref="T579:T642" si="39">(I579/86400)+25569+(-9/24)</f>
        <v>42510.214143518519</v>
      </c>
    </row>
    <row r="580" spans="1:20" ht="3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1.12E-2</v>
      </c>
      <c r="P580" s="5">
        <f t="shared" si="37"/>
        <v>2</v>
      </c>
      <c r="Q580" t="s">
        <v>8317</v>
      </c>
      <c r="R580" t="s">
        <v>8318</v>
      </c>
      <c r="S580" s="15">
        <f t="shared" si="38"/>
        <v>42230.203622685185</v>
      </c>
      <c r="T580" s="15">
        <f t="shared" si="39"/>
        <v>42254.203622685185</v>
      </c>
    </row>
    <row r="581" spans="1:20" ht="3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1.4583333333333333</v>
      </c>
      <c r="P581" s="5">
        <f t="shared" si="37"/>
        <v>35</v>
      </c>
      <c r="Q581" t="s">
        <v>8317</v>
      </c>
      <c r="R581" t="s">
        <v>8318</v>
      </c>
      <c r="S581" s="15">
        <f t="shared" si="38"/>
        <v>41968.477118055554</v>
      </c>
      <c r="T581" s="15">
        <f t="shared" si="39"/>
        <v>41998.477118055554</v>
      </c>
    </row>
    <row r="582" spans="1:20" ht="48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3.3333333333333333E-2</v>
      </c>
      <c r="P582" s="5">
        <f t="shared" si="37"/>
        <v>1</v>
      </c>
      <c r="Q582" t="s">
        <v>8317</v>
      </c>
      <c r="R582" t="s">
        <v>8318</v>
      </c>
      <c r="S582" s="15">
        <f t="shared" si="38"/>
        <v>42605.533182870371</v>
      </c>
      <c r="T582" s="15">
        <f t="shared" si="39"/>
        <v>42635.533182870371</v>
      </c>
    </row>
    <row r="583" spans="1:20" ht="48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5" t="e">
        <f t="shared" si="37"/>
        <v>#DIV/0!</v>
      </c>
      <c r="Q583" t="s">
        <v>8317</v>
      </c>
      <c r="R583" t="s">
        <v>8318</v>
      </c>
      <c r="S583" s="15">
        <f t="shared" si="38"/>
        <v>42187.637777777782</v>
      </c>
      <c r="T583" s="15">
        <f t="shared" si="39"/>
        <v>42217.637777777782</v>
      </c>
    </row>
    <row r="584" spans="1:20" ht="48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5" t="e">
        <f t="shared" si="37"/>
        <v>#DIV/0!</v>
      </c>
      <c r="Q584" t="s">
        <v>8317</v>
      </c>
      <c r="R584" t="s">
        <v>8318</v>
      </c>
      <c r="S584" s="15">
        <f t="shared" si="38"/>
        <v>42055.364803240736</v>
      </c>
      <c r="T584" s="15">
        <f t="shared" si="39"/>
        <v>42078.375</v>
      </c>
    </row>
    <row r="585" spans="1:20" ht="3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1.1111111111111112E-2</v>
      </c>
      <c r="P585" s="5">
        <f t="shared" si="37"/>
        <v>1</v>
      </c>
      <c r="Q585" t="s">
        <v>8317</v>
      </c>
      <c r="R585" t="s">
        <v>8318</v>
      </c>
      <c r="S585" s="15">
        <f t="shared" si="38"/>
        <v>42052.56350694444</v>
      </c>
      <c r="T585" s="15">
        <f t="shared" si="39"/>
        <v>42082.521840277783</v>
      </c>
    </row>
    <row r="586" spans="1:20" ht="3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1</v>
      </c>
      <c r="P586" s="5">
        <f t="shared" si="37"/>
        <v>5</v>
      </c>
      <c r="Q586" t="s">
        <v>8317</v>
      </c>
      <c r="R586" t="s">
        <v>8318</v>
      </c>
      <c r="S586" s="15">
        <f t="shared" si="38"/>
        <v>42049.341620370367</v>
      </c>
      <c r="T586" s="15">
        <f t="shared" si="39"/>
        <v>42079.299953703703</v>
      </c>
    </row>
    <row r="587" spans="1:20" ht="48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5" t="e">
        <f t="shared" si="37"/>
        <v>#DIV/0!</v>
      </c>
      <c r="Q587" t="s">
        <v>8317</v>
      </c>
      <c r="R587" t="s">
        <v>8318</v>
      </c>
      <c r="S587" s="15">
        <f t="shared" si="38"/>
        <v>42283.0159375</v>
      </c>
      <c r="T587" s="15">
        <f t="shared" si="39"/>
        <v>42338.625</v>
      </c>
    </row>
    <row r="588" spans="1:20" ht="48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0.55999999999999994</v>
      </c>
      <c r="P588" s="5">
        <f t="shared" si="37"/>
        <v>14</v>
      </c>
      <c r="Q588" t="s">
        <v>8317</v>
      </c>
      <c r="R588" t="s">
        <v>8318</v>
      </c>
      <c r="S588" s="15">
        <f t="shared" si="38"/>
        <v>42020.479247685187</v>
      </c>
      <c r="T588" s="15">
        <f t="shared" si="39"/>
        <v>42050.479247685187</v>
      </c>
    </row>
    <row r="589" spans="1:20" ht="80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9.0833333333333339</v>
      </c>
      <c r="P589" s="5">
        <f t="shared" si="37"/>
        <v>389.28571428571428</v>
      </c>
      <c r="Q589" t="s">
        <v>8317</v>
      </c>
      <c r="R589" t="s">
        <v>8318</v>
      </c>
      <c r="S589" s="15">
        <f t="shared" si="38"/>
        <v>42080.382326388892</v>
      </c>
      <c r="T589" s="15">
        <f t="shared" si="39"/>
        <v>42110.382326388892</v>
      </c>
    </row>
    <row r="590" spans="1:20" ht="48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3.3444444444444441</v>
      </c>
      <c r="P590" s="5">
        <f t="shared" si="37"/>
        <v>150.5</v>
      </c>
      <c r="Q590" t="s">
        <v>8317</v>
      </c>
      <c r="R590" t="s">
        <v>8318</v>
      </c>
      <c r="S590" s="15">
        <f t="shared" si="38"/>
        <v>42631.394513888888</v>
      </c>
      <c r="T590" s="15">
        <f t="shared" si="39"/>
        <v>42691.436180555553</v>
      </c>
    </row>
    <row r="591" spans="1:20" ht="16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1.3333333333333334E-2</v>
      </c>
      <c r="P591" s="5">
        <f t="shared" si="37"/>
        <v>1</v>
      </c>
      <c r="Q591" t="s">
        <v>8317</v>
      </c>
      <c r="R591" t="s">
        <v>8318</v>
      </c>
      <c r="S591" s="15">
        <f t="shared" si="38"/>
        <v>42178.239571759259</v>
      </c>
      <c r="T591" s="15">
        <f t="shared" si="39"/>
        <v>42193.239571759259</v>
      </c>
    </row>
    <row r="592" spans="1:20" ht="48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</v>
      </c>
      <c r="P592" s="5">
        <f t="shared" si="37"/>
        <v>24.777777777777779</v>
      </c>
      <c r="Q592" t="s">
        <v>8317</v>
      </c>
      <c r="R592" t="s">
        <v>8318</v>
      </c>
      <c r="S592" s="15">
        <f t="shared" si="38"/>
        <v>42377.179756944446</v>
      </c>
      <c r="T592" s="15">
        <f t="shared" si="39"/>
        <v>42408.167361111111</v>
      </c>
    </row>
    <row r="593" spans="1:20" ht="48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6.0999999999999999E-2</v>
      </c>
      <c r="P593" s="5">
        <f t="shared" si="37"/>
        <v>30.5</v>
      </c>
      <c r="Q593" t="s">
        <v>8317</v>
      </c>
      <c r="R593" t="s">
        <v>8318</v>
      </c>
      <c r="S593" s="15">
        <f t="shared" si="38"/>
        <v>42177.168171296296</v>
      </c>
      <c r="T593" s="15">
        <f t="shared" si="39"/>
        <v>42207.168171296296</v>
      </c>
    </row>
    <row r="594" spans="1:20" ht="48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3.3333333333333335</v>
      </c>
      <c r="P594" s="5">
        <f t="shared" si="37"/>
        <v>250</v>
      </c>
      <c r="Q594" t="s">
        <v>8317</v>
      </c>
      <c r="R594" t="s">
        <v>8318</v>
      </c>
      <c r="S594" s="15">
        <f t="shared" si="38"/>
        <v>41945.857175925928</v>
      </c>
      <c r="T594" s="15">
        <f t="shared" si="39"/>
        <v>41975.857175925921</v>
      </c>
    </row>
    <row r="595" spans="1:20" ht="48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23</v>
      </c>
      <c r="P595" s="5">
        <f t="shared" si="37"/>
        <v>16.428571428571427</v>
      </c>
      <c r="Q595" t="s">
        <v>8317</v>
      </c>
      <c r="R595" t="s">
        <v>8318</v>
      </c>
      <c r="S595" s="15">
        <f t="shared" si="38"/>
        <v>42070.302604166667</v>
      </c>
      <c r="T595" s="15">
        <f t="shared" si="39"/>
        <v>42100.260937500003</v>
      </c>
    </row>
    <row r="596" spans="1:20" ht="3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0.104</v>
      </c>
      <c r="P596" s="5">
        <f t="shared" si="37"/>
        <v>13</v>
      </c>
      <c r="Q596" t="s">
        <v>8317</v>
      </c>
      <c r="R596" t="s">
        <v>8318</v>
      </c>
      <c r="S596" s="15">
        <f t="shared" si="38"/>
        <v>42446.405162037037</v>
      </c>
      <c r="T596" s="15">
        <f t="shared" si="39"/>
        <v>42476.405162037037</v>
      </c>
    </row>
    <row r="597" spans="1:20" ht="48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0.42599999999999999</v>
      </c>
      <c r="P597" s="5">
        <f t="shared" si="37"/>
        <v>53.25</v>
      </c>
      <c r="Q597" t="s">
        <v>8317</v>
      </c>
      <c r="R597" t="s">
        <v>8318</v>
      </c>
      <c r="S597" s="15">
        <f t="shared" si="38"/>
        <v>42082.694884259261</v>
      </c>
      <c r="T597" s="15">
        <f t="shared" si="39"/>
        <v>42127.694884259261</v>
      </c>
    </row>
    <row r="598" spans="1:20" ht="3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0.03</v>
      </c>
      <c r="P598" s="5">
        <f t="shared" si="37"/>
        <v>3</v>
      </c>
      <c r="Q598" t="s">
        <v>8317</v>
      </c>
      <c r="R598" t="s">
        <v>8318</v>
      </c>
      <c r="S598" s="15">
        <f t="shared" si="38"/>
        <v>42646.521898148145</v>
      </c>
      <c r="T598" s="15">
        <f t="shared" si="39"/>
        <v>42676.521898148145</v>
      </c>
    </row>
    <row r="599" spans="1:20" ht="48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0.26666666666666666</v>
      </c>
      <c r="P599" s="5">
        <f t="shared" si="37"/>
        <v>10</v>
      </c>
      <c r="Q599" t="s">
        <v>8317</v>
      </c>
      <c r="R599" t="s">
        <v>8318</v>
      </c>
      <c r="S599" s="15">
        <f t="shared" si="38"/>
        <v>42545.330266203702</v>
      </c>
      <c r="T599" s="15">
        <f t="shared" si="39"/>
        <v>42582.291666666672</v>
      </c>
    </row>
    <row r="600" spans="1:20" ht="3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34</v>
      </c>
      <c r="P600" s="5">
        <f t="shared" si="37"/>
        <v>121.42857142857143</v>
      </c>
      <c r="Q600" t="s">
        <v>8317</v>
      </c>
      <c r="R600" t="s">
        <v>8318</v>
      </c>
      <c r="S600" s="15">
        <f t="shared" si="38"/>
        <v>41947.62709490741</v>
      </c>
      <c r="T600" s="15">
        <f t="shared" si="39"/>
        <v>41977.62709490741</v>
      </c>
    </row>
    <row r="601" spans="1:20" ht="48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6.2E-2</v>
      </c>
      <c r="P601" s="5">
        <f t="shared" si="37"/>
        <v>15.5</v>
      </c>
      <c r="Q601" t="s">
        <v>8317</v>
      </c>
      <c r="R601" t="s">
        <v>8318</v>
      </c>
      <c r="S601" s="15">
        <f t="shared" si="38"/>
        <v>42047.437523148154</v>
      </c>
      <c r="T601" s="15">
        <f t="shared" si="39"/>
        <v>42071.261111111111</v>
      </c>
    </row>
    <row r="602" spans="1:20" ht="3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2</v>
      </c>
      <c r="P602" s="5">
        <f t="shared" si="37"/>
        <v>100</v>
      </c>
      <c r="Q602" t="s">
        <v>8317</v>
      </c>
      <c r="R602" t="s">
        <v>8318</v>
      </c>
      <c r="S602" s="15">
        <f t="shared" si="38"/>
        <v>42073.423171296294</v>
      </c>
      <c r="T602" s="15">
        <f t="shared" si="39"/>
        <v>42133.423171296294</v>
      </c>
    </row>
    <row r="603" spans="1:20" ht="48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1.4000000000000001</v>
      </c>
      <c r="P603" s="5">
        <f t="shared" si="37"/>
        <v>23.333333333333332</v>
      </c>
      <c r="Q603" t="s">
        <v>8317</v>
      </c>
      <c r="R603" t="s">
        <v>8318</v>
      </c>
      <c r="S603" s="15">
        <f t="shared" si="38"/>
        <v>41969.483090277776</v>
      </c>
      <c r="T603" s="15">
        <f t="shared" si="39"/>
        <v>41999.483090277776</v>
      </c>
    </row>
    <row r="604" spans="1:20" ht="48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5" t="e">
        <f t="shared" si="37"/>
        <v>#DIV/0!</v>
      </c>
      <c r="Q604" t="s">
        <v>8317</v>
      </c>
      <c r="R604" t="s">
        <v>8318</v>
      </c>
      <c r="S604" s="15">
        <f t="shared" si="38"/>
        <v>42143.41915509259</v>
      </c>
      <c r="T604" s="15">
        <f t="shared" si="39"/>
        <v>42173.41915509259</v>
      </c>
    </row>
    <row r="605" spans="1:20" ht="48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</v>
      </c>
      <c r="P605" s="5">
        <f t="shared" si="37"/>
        <v>45.386153846153846</v>
      </c>
      <c r="Q605" t="s">
        <v>8317</v>
      </c>
      <c r="R605" t="s">
        <v>8318</v>
      </c>
      <c r="S605" s="15">
        <f t="shared" si="38"/>
        <v>41835.264155092591</v>
      </c>
      <c r="T605" s="15">
        <f t="shared" si="39"/>
        <v>41865.264155092591</v>
      </c>
    </row>
    <row r="606" spans="1:20" ht="48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5" t="e">
        <f t="shared" si="37"/>
        <v>#DIV/0!</v>
      </c>
      <c r="Q606" t="s">
        <v>8317</v>
      </c>
      <c r="R606" t="s">
        <v>8318</v>
      </c>
      <c r="S606" s="15">
        <f t="shared" si="38"/>
        <v>41848.660370370373</v>
      </c>
      <c r="T606" s="15">
        <f t="shared" si="39"/>
        <v>41878.660370370373</v>
      </c>
    </row>
    <row r="607" spans="1:20" ht="3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</v>
      </c>
      <c r="P607" s="5">
        <f t="shared" si="37"/>
        <v>16.375</v>
      </c>
      <c r="Q607" t="s">
        <v>8317</v>
      </c>
      <c r="R607" t="s">
        <v>8318</v>
      </c>
      <c r="S607" s="15">
        <f t="shared" si="38"/>
        <v>42193.982731481483</v>
      </c>
      <c r="T607" s="15">
        <f t="shared" si="39"/>
        <v>42238.982731481483</v>
      </c>
    </row>
    <row r="608" spans="1:20" ht="48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0.2</v>
      </c>
      <c r="P608" s="5">
        <f t="shared" si="37"/>
        <v>10</v>
      </c>
      <c r="Q608" t="s">
        <v>8317</v>
      </c>
      <c r="R608" t="s">
        <v>8318</v>
      </c>
      <c r="S608" s="15">
        <f t="shared" si="38"/>
        <v>42102.275567129633</v>
      </c>
      <c r="T608" s="15">
        <f t="shared" si="39"/>
        <v>42148.25</v>
      </c>
    </row>
    <row r="609" spans="1:20" ht="48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5" t="e">
        <f t="shared" si="37"/>
        <v>#DIV/0!</v>
      </c>
      <c r="Q609" t="s">
        <v>8317</v>
      </c>
      <c r="R609" t="s">
        <v>8318</v>
      </c>
      <c r="S609" s="15">
        <f t="shared" si="38"/>
        <v>42300.450648148151</v>
      </c>
      <c r="T609" s="15">
        <f t="shared" si="39"/>
        <v>42330.492314814815</v>
      </c>
    </row>
    <row r="610" spans="1:20" ht="48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0.97400000000000009</v>
      </c>
      <c r="P610" s="5">
        <f t="shared" si="37"/>
        <v>292.2</v>
      </c>
      <c r="Q610" t="s">
        <v>8317</v>
      </c>
      <c r="R610" t="s">
        <v>8318</v>
      </c>
      <c r="S610" s="15">
        <f t="shared" si="38"/>
        <v>42140.546064814815</v>
      </c>
      <c r="T610" s="15">
        <f t="shared" si="39"/>
        <v>42170.546064814815</v>
      </c>
    </row>
    <row r="611" spans="1:20" ht="48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0.64102564102564097</v>
      </c>
      <c r="P611" s="5">
        <f t="shared" si="37"/>
        <v>5</v>
      </c>
      <c r="Q611" t="s">
        <v>8317</v>
      </c>
      <c r="R611" t="s">
        <v>8318</v>
      </c>
      <c r="S611" s="15">
        <f t="shared" si="38"/>
        <v>42306.659074074079</v>
      </c>
      <c r="T611" s="15">
        <f t="shared" si="39"/>
        <v>42336.700740740736</v>
      </c>
    </row>
    <row r="612" spans="1:20" ht="48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5" t="e">
        <f t="shared" si="37"/>
        <v>#DIV/0!</v>
      </c>
      <c r="Q612" t="s">
        <v>8317</v>
      </c>
      <c r="R612" t="s">
        <v>8318</v>
      </c>
      <c r="S612" s="15">
        <f t="shared" si="38"/>
        <v>42086.45585648148</v>
      </c>
      <c r="T612" s="15">
        <f t="shared" si="39"/>
        <v>42116.45585648148</v>
      </c>
    </row>
    <row r="613" spans="1:20" ht="48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5" t="e">
        <f t="shared" si="37"/>
        <v>#DIV/0!</v>
      </c>
      <c r="Q613" t="s">
        <v>8317</v>
      </c>
      <c r="R613" t="s">
        <v>8318</v>
      </c>
      <c r="S613" s="15">
        <f t="shared" si="38"/>
        <v>42328.185613425929</v>
      </c>
      <c r="T613" s="15">
        <f t="shared" si="39"/>
        <v>42388.185613425929</v>
      </c>
    </row>
    <row r="614" spans="1:20" ht="3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5" t="e">
        <f t="shared" si="37"/>
        <v>#DIV/0!</v>
      </c>
      <c r="Q614" t="s">
        <v>8317</v>
      </c>
      <c r="R614" t="s">
        <v>8318</v>
      </c>
      <c r="S614" s="15">
        <f t="shared" si="38"/>
        <v>42584.656782407408</v>
      </c>
      <c r="T614" s="15">
        <f t="shared" si="39"/>
        <v>42614.656782407408</v>
      </c>
    </row>
    <row r="615" spans="1:20" ht="48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21.363333333333333</v>
      </c>
      <c r="P615" s="5">
        <f t="shared" si="37"/>
        <v>105.93388429752066</v>
      </c>
      <c r="Q615" t="s">
        <v>8317</v>
      </c>
      <c r="R615" t="s">
        <v>8318</v>
      </c>
      <c r="S615" s="15">
        <f t="shared" si="38"/>
        <v>42247.121759259258</v>
      </c>
      <c r="T615" s="15">
        <f t="shared" si="39"/>
        <v>42277.832638888889</v>
      </c>
    </row>
    <row r="616" spans="1:20" ht="48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5" t="e">
        <f t="shared" si="37"/>
        <v>#DIV/0!</v>
      </c>
      <c r="Q616" t="s">
        <v>8317</v>
      </c>
      <c r="R616" t="s">
        <v>8318</v>
      </c>
      <c r="S616" s="15">
        <f t="shared" si="38"/>
        <v>42514.686805555553</v>
      </c>
      <c r="T616" s="15">
        <f t="shared" si="39"/>
        <v>42544.686805555553</v>
      </c>
    </row>
    <row r="617" spans="1:20" ht="48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5" t="e">
        <f t="shared" si="37"/>
        <v>#DIV/0!</v>
      </c>
      <c r="Q617" t="s">
        <v>8317</v>
      </c>
      <c r="R617" t="s">
        <v>8318</v>
      </c>
      <c r="S617" s="15">
        <f t="shared" si="38"/>
        <v>42241.747210648144</v>
      </c>
      <c r="T617" s="15">
        <f t="shared" si="39"/>
        <v>42271.747210648144</v>
      </c>
    </row>
    <row r="618" spans="1:20" ht="48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5" t="e">
        <f t="shared" si="37"/>
        <v>#DIV/0!</v>
      </c>
      <c r="Q618" t="s">
        <v>8317</v>
      </c>
      <c r="R618" t="s">
        <v>8318</v>
      </c>
      <c r="S618" s="15">
        <f t="shared" si="38"/>
        <v>42761.001238425924</v>
      </c>
      <c r="T618" s="15">
        <f t="shared" si="39"/>
        <v>42791.001238425924</v>
      </c>
    </row>
    <row r="619" spans="1:20" ht="48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3</v>
      </c>
      <c r="P619" s="5">
        <f t="shared" si="37"/>
        <v>20</v>
      </c>
      <c r="Q619" t="s">
        <v>8317</v>
      </c>
      <c r="R619" t="s">
        <v>8318</v>
      </c>
      <c r="S619" s="15">
        <f t="shared" si="38"/>
        <v>42086.968090277776</v>
      </c>
      <c r="T619" s="15">
        <f t="shared" si="39"/>
        <v>42131.968090277776</v>
      </c>
    </row>
    <row r="620" spans="1:20" ht="48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5" t="e">
        <f t="shared" si="37"/>
        <v>#DIV/0!</v>
      </c>
      <c r="Q620" t="s">
        <v>8317</v>
      </c>
      <c r="R620" t="s">
        <v>8318</v>
      </c>
      <c r="S620" s="15">
        <f t="shared" si="38"/>
        <v>42317.435219907406</v>
      </c>
      <c r="T620" s="15">
        <f t="shared" si="39"/>
        <v>42347.435219907406</v>
      </c>
    </row>
    <row r="621" spans="1:20" ht="3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3.9999999999999996E-5</v>
      </c>
      <c r="P621" s="5">
        <f t="shared" si="37"/>
        <v>1</v>
      </c>
      <c r="Q621" t="s">
        <v>8317</v>
      </c>
      <c r="R621" t="s">
        <v>8318</v>
      </c>
      <c r="S621" s="15">
        <f t="shared" si="38"/>
        <v>41908.275347222225</v>
      </c>
      <c r="T621" s="15">
        <f t="shared" si="39"/>
        <v>41968.317013888889</v>
      </c>
    </row>
    <row r="622" spans="1:20" ht="48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1</v>
      </c>
      <c r="P622" s="5">
        <f t="shared" si="37"/>
        <v>300</v>
      </c>
      <c r="Q622" t="s">
        <v>8317</v>
      </c>
      <c r="R622" t="s">
        <v>8318</v>
      </c>
      <c r="S622" s="15">
        <f t="shared" si="38"/>
        <v>41831.341874999998</v>
      </c>
      <c r="T622" s="15">
        <f t="shared" si="39"/>
        <v>41876.341874999998</v>
      </c>
    </row>
    <row r="623" spans="1:20" ht="48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</v>
      </c>
      <c r="P623" s="5">
        <f t="shared" si="37"/>
        <v>87</v>
      </c>
      <c r="Q623" t="s">
        <v>8317</v>
      </c>
      <c r="R623" t="s">
        <v>8318</v>
      </c>
      <c r="S623" s="15">
        <f t="shared" si="38"/>
        <v>42528.612696759257</v>
      </c>
      <c r="T623" s="15">
        <f t="shared" si="39"/>
        <v>42558.612696759257</v>
      </c>
    </row>
    <row r="624" spans="1:20" ht="48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5.6833333333333336</v>
      </c>
      <c r="P624" s="5">
        <f t="shared" si="37"/>
        <v>37.888888888888886</v>
      </c>
      <c r="Q624" t="s">
        <v>8317</v>
      </c>
      <c r="R624" t="s">
        <v>8318</v>
      </c>
      <c r="S624" s="15">
        <f t="shared" si="38"/>
        <v>42532.399745370371</v>
      </c>
      <c r="T624" s="15">
        <f t="shared" si="39"/>
        <v>42552.399745370371</v>
      </c>
    </row>
    <row r="625" spans="1:20" ht="48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5" t="e">
        <f t="shared" si="37"/>
        <v>#DIV/0!</v>
      </c>
      <c r="Q625" t="s">
        <v>8317</v>
      </c>
      <c r="R625" t="s">
        <v>8318</v>
      </c>
      <c r="S625" s="15">
        <f t="shared" si="38"/>
        <v>42121.634224537032</v>
      </c>
      <c r="T625" s="15">
        <f t="shared" si="39"/>
        <v>42151.634224537032</v>
      </c>
    </row>
    <row r="626" spans="1:20" ht="48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5" t="e">
        <f t="shared" si="37"/>
        <v>#DIV/0!</v>
      </c>
      <c r="Q626" t="s">
        <v>8317</v>
      </c>
      <c r="R626" t="s">
        <v>8318</v>
      </c>
      <c r="S626" s="15">
        <f t="shared" si="38"/>
        <v>42108.613900462966</v>
      </c>
      <c r="T626" s="15">
        <f t="shared" si="39"/>
        <v>42138.613900462966</v>
      </c>
    </row>
    <row r="627" spans="1:20" ht="48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5" t="e">
        <f t="shared" si="37"/>
        <v>#DIV/0!</v>
      </c>
      <c r="Q627" t="s">
        <v>8317</v>
      </c>
      <c r="R627" t="s">
        <v>8318</v>
      </c>
      <c r="S627" s="15">
        <f t="shared" si="38"/>
        <v>42790.520567129628</v>
      </c>
      <c r="T627" s="15">
        <f t="shared" si="39"/>
        <v>42820.478900462964</v>
      </c>
    </row>
    <row r="628" spans="1:20" ht="48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17.380000000000003</v>
      </c>
      <c r="P628" s="5">
        <f t="shared" si="37"/>
        <v>111.41025641025641</v>
      </c>
      <c r="Q628" t="s">
        <v>8317</v>
      </c>
      <c r="R628" t="s">
        <v>8318</v>
      </c>
      <c r="S628" s="15">
        <f t="shared" si="38"/>
        <v>42198.184479166666</v>
      </c>
      <c r="T628" s="15">
        <f t="shared" si="39"/>
        <v>42231.181944444441</v>
      </c>
    </row>
    <row r="629" spans="1:20" ht="48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0.02</v>
      </c>
      <c r="P629" s="5">
        <f t="shared" si="37"/>
        <v>90</v>
      </c>
      <c r="Q629" t="s">
        <v>8317</v>
      </c>
      <c r="R629" t="s">
        <v>8318</v>
      </c>
      <c r="S629" s="15">
        <f t="shared" si="38"/>
        <v>42383.931840277779</v>
      </c>
      <c r="T629" s="15">
        <f t="shared" si="39"/>
        <v>42443.583333333328</v>
      </c>
    </row>
    <row r="630" spans="1:20" ht="48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5" t="e">
        <f t="shared" si="37"/>
        <v>#DIV/0!</v>
      </c>
      <c r="Q630" t="s">
        <v>8317</v>
      </c>
      <c r="R630" t="s">
        <v>8318</v>
      </c>
      <c r="S630" s="15">
        <f t="shared" si="38"/>
        <v>41803.317789351851</v>
      </c>
      <c r="T630" s="15">
        <f t="shared" si="39"/>
        <v>41833.317789351851</v>
      </c>
    </row>
    <row r="631" spans="1:20" ht="48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0.17500000000000002</v>
      </c>
      <c r="P631" s="5">
        <f t="shared" si="37"/>
        <v>116.66666666666667</v>
      </c>
      <c r="Q631" t="s">
        <v>8317</v>
      </c>
      <c r="R631" t="s">
        <v>8318</v>
      </c>
      <c r="S631" s="15">
        <f t="shared" si="38"/>
        <v>42474.262824074074</v>
      </c>
      <c r="T631" s="15">
        <f t="shared" si="39"/>
        <v>42504.262824074074</v>
      </c>
    </row>
    <row r="632" spans="1:20" ht="48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8.3340278356529712E-2</v>
      </c>
      <c r="P632" s="5">
        <f t="shared" si="37"/>
        <v>10</v>
      </c>
      <c r="Q632" t="s">
        <v>8317</v>
      </c>
      <c r="R632" t="s">
        <v>8318</v>
      </c>
      <c r="S632" s="15">
        <f t="shared" si="38"/>
        <v>42223.244456018518</v>
      </c>
      <c r="T632" s="15">
        <f t="shared" si="39"/>
        <v>42252.840277777781</v>
      </c>
    </row>
    <row r="633" spans="1:20" ht="3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</v>
      </c>
      <c r="P633" s="5">
        <f t="shared" si="37"/>
        <v>76.666666666666671</v>
      </c>
      <c r="Q633" t="s">
        <v>8317</v>
      </c>
      <c r="R633" t="s">
        <v>8318</v>
      </c>
      <c r="S633" s="15">
        <f t="shared" si="38"/>
        <v>42489.397326388891</v>
      </c>
      <c r="T633" s="15">
        <f t="shared" si="39"/>
        <v>42518.397326388891</v>
      </c>
    </row>
    <row r="634" spans="1:20" ht="3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5" t="e">
        <f t="shared" si="37"/>
        <v>#DIV/0!</v>
      </c>
      <c r="Q634" t="s">
        <v>8317</v>
      </c>
      <c r="R634" t="s">
        <v>8318</v>
      </c>
      <c r="S634" s="15">
        <f t="shared" si="38"/>
        <v>42303.284317129626</v>
      </c>
      <c r="T634" s="15">
        <f t="shared" si="39"/>
        <v>42333.325983796298</v>
      </c>
    </row>
    <row r="635" spans="1:20" ht="48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12.45</v>
      </c>
      <c r="P635" s="5">
        <f t="shared" si="37"/>
        <v>49.8</v>
      </c>
      <c r="Q635" t="s">
        <v>8317</v>
      </c>
      <c r="R635" t="s">
        <v>8318</v>
      </c>
      <c r="S635" s="15">
        <f t="shared" si="38"/>
        <v>42506.924328703702</v>
      </c>
      <c r="T635" s="15">
        <f t="shared" si="39"/>
        <v>42538.583333333328</v>
      </c>
    </row>
    <row r="636" spans="1:20" ht="3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0.02</v>
      </c>
      <c r="P636" s="5">
        <f t="shared" si="37"/>
        <v>1</v>
      </c>
      <c r="Q636" t="s">
        <v>8317</v>
      </c>
      <c r="R636" t="s">
        <v>8318</v>
      </c>
      <c r="S636" s="15">
        <f t="shared" si="38"/>
        <v>42031.553576388891</v>
      </c>
      <c r="T636" s="15">
        <f t="shared" si="39"/>
        <v>42061.553576388891</v>
      </c>
    </row>
    <row r="637" spans="1:20" ht="3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8.0000000000000002E-3</v>
      </c>
      <c r="P637" s="5">
        <f t="shared" si="37"/>
        <v>2</v>
      </c>
      <c r="Q637" t="s">
        <v>8317</v>
      </c>
      <c r="R637" t="s">
        <v>8318</v>
      </c>
      <c r="S637" s="15">
        <f t="shared" si="38"/>
        <v>42075.717152777783</v>
      </c>
      <c r="T637" s="15">
        <f t="shared" si="39"/>
        <v>42105.717152777783</v>
      </c>
    </row>
    <row r="638" spans="1:20" ht="3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0.2</v>
      </c>
      <c r="P638" s="5">
        <f t="shared" si="37"/>
        <v>4</v>
      </c>
      <c r="Q638" t="s">
        <v>8317</v>
      </c>
      <c r="R638" t="s">
        <v>8318</v>
      </c>
      <c r="S638" s="15">
        <f t="shared" si="38"/>
        <v>42131.080439814818</v>
      </c>
      <c r="T638" s="15">
        <f t="shared" si="39"/>
        <v>42161.07430555555</v>
      </c>
    </row>
    <row r="639" spans="1:20" ht="48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5" t="e">
        <f t="shared" si="37"/>
        <v>#DIV/0!</v>
      </c>
      <c r="Q639" t="s">
        <v>8317</v>
      </c>
      <c r="R639" t="s">
        <v>8318</v>
      </c>
      <c r="S639" s="15">
        <f t="shared" si="38"/>
        <v>42762.587013888886</v>
      </c>
      <c r="T639" s="15">
        <f t="shared" si="39"/>
        <v>42791.586111111115</v>
      </c>
    </row>
    <row r="640" spans="1:20" ht="16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9.0000000000000011E-3</v>
      </c>
      <c r="P640" s="5">
        <f t="shared" si="37"/>
        <v>3</v>
      </c>
      <c r="Q640" t="s">
        <v>8317</v>
      </c>
      <c r="R640" t="s">
        <v>8318</v>
      </c>
      <c r="S640" s="15">
        <f t="shared" si="38"/>
        <v>42759.218310185184</v>
      </c>
      <c r="T640" s="15">
        <f t="shared" si="39"/>
        <v>42819.17664351852</v>
      </c>
    </row>
    <row r="641" spans="1:20" ht="3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9.9999999999999991E-5</v>
      </c>
      <c r="P641" s="5">
        <f t="shared" si="37"/>
        <v>1</v>
      </c>
      <c r="Q641" t="s">
        <v>8317</v>
      </c>
      <c r="R641" t="s">
        <v>8318</v>
      </c>
      <c r="S641" s="15">
        <f t="shared" si="38"/>
        <v>41865.208275462966</v>
      </c>
      <c r="T641" s="15">
        <f t="shared" si="39"/>
        <v>41925.208275462966</v>
      </c>
    </row>
    <row r="642" spans="1:20" ht="48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144.28571428571428</v>
      </c>
      <c r="P642" s="5">
        <f t="shared" si="37"/>
        <v>50.5</v>
      </c>
      <c r="Q642" t="s">
        <v>8317</v>
      </c>
      <c r="R642" t="s">
        <v>8319</v>
      </c>
      <c r="S642" s="15">
        <f t="shared" si="38"/>
        <v>42683.045312499999</v>
      </c>
      <c r="T642" s="15">
        <f t="shared" si="39"/>
        <v>42698.583333333328</v>
      </c>
    </row>
    <row r="643" spans="1:20" ht="48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 * 100</f>
        <v>119.16249999999999</v>
      </c>
      <c r="P643" s="5">
        <f t="shared" ref="P643:P706" si="41">E643/L643</f>
        <v>151.31746031746033</v>
      </c>
      <c r="Q643" t="s">
        <v>8317</v>
      </c>
      <c r="R643" t="s">
        <v>8319</v>
      </c>
      <c r="S643" s="15">
        <f t="shared" ref="S643:S706" si="42">(J643/86400)+25569+(-9/24)</f>
        <v>42199.195</v>
      </c>
      <c r="T643" s="15">
        <f t="shared" ref="T643:T706" si="43">(I643/86400)+25569+(-9/24)</f>
        <v>42229.195</v>
      </c>
    </row>
    <row r="644" spans="1:20" ht="48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1460.4850000000001</v>
      </c>
      <c r="P644" s="5">
        <f t="shared" si="41"/>
        <v>134.3592456301748</v>
      </c>
      <c r="Q644" t="s">
        <v>8317</v>
      </c>
      <c r="R644" t="s">
        <v>8319</v>
      </c>
      <c r="S644" s="15">
        <f t="shared" si="42"/>
        <v>42199.276319444441</v>
      </c>
      <c r="T644" s="15">
        <f t="shared" si="43"/>
        <v>42235.276319444441</v>
      </c>
    </row>
    <row r="645" spans="1:20" ht="3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105.80799999999999</v>
      </c>
      <c r="P645" s="5">
        <f t="shared" si="41"/>
        <v>174.02631578947367</v>
      </c>
      <c r="Q645" t="s">
        <v>8317</v>
      </c>
      <c r="R645" t="s">
        <v>8319</v>
      </c>
      <c r="S645" s="15">
        <f t="shared" si="42"/>
        <v>42100.267071759255</v>
      </c>
      <c r="T645" s="15">
        <f t="shared" si="43"/>
        <v>42155.267071759255</v>
      </c>
    </row>
    <row r="646" spans="1:20" ht="48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300.11791999999997</v>
      </c>
      <c r="P646" s="5">
        <f t="shared" si="41"/>
        <v>73.486268364348675</v>
      </c>
      <c r="Q646" t="s">
        <v>8317</v>
      </c>
      <c r="R646" t="s">
        <v>8319</v>
      </c>
      <c r="S646" s="15">
        <f t="shared" si="42"/>
        <v>41898.290960648148</v>
      </c>
      <c r="T646" s="15">
        <f t="shared" si="43"/>
        <v>41940.666666666664</v>
      </c>
    </row>
    <row r="647" spans="1:20" ht="3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278.7</v>
      </c>
      <c r="P647" s="5">
        <f t="shared" si="41"/>
        <v>23.518987341772153</v>
      </c>
      <c r="Q647" t="s">
        <v>8317</v>
      </c>
      <c r="R647" t="s">
        <v>8319</v>
      </c>
      <c r="S647" s="15">
        <f t="shared" si="42"/>
        <v>42563.651319444441</v>
      </c>
      <c r="T647" s="15">
        <f t="shared" si="43"/>
        <v>42593.651319444441</v>
      </c>
    </row>
    <row r="648" spans="1:20" ht="48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131.87625</v>
      </c>
      <c r="P648" s="5">
        <f t="shared" si="41"/>
        <v>39.074444444444445</v>
      </c>
      <c r="Q648" t="s">
        <v>8317</v>
      </c>
      <c r="R648" t="s">
        <v>8319</v>
      </c>
      <c r="S648" s="15">
        <f t="shared" si="42"/>
        <v>41832.477627314816</v>
      </c>
      <c r="T648" s="15">
        <f t="shared" si="43"/>
        <v>41862.477627314816</v>
      </c>
    </row>
    <row r="649" spans="1:20" ht="48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107.05</v>
      </c>
      <c r="P649" s="5">
        <f t="shared" si="41"/>
        <v>125.94117647058823</v>
      </c>
      <c r="Q649" t="s">
        <v>8317</v>
      </c>
      <c r="R649" t="s">
        <v>8319</v>
      </c>
      <c r="S649" s="15">
        <f t="shared" si="42"/>
        <v>42416.392928240741</v>
      </c>
      <c r="T649" s="15">
        <f t="shared" si="43"/>
        <v>42446.351261574076</v>
      </c>
    </row>
    <row r="650" spans="1:20" ht="3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126.82285714285715</v>
      </c>
      <c r="P650" s="5">
        <f t="shared" si="41"/>
        <v>1644</v>
      </c>
      <c r="Q650" t="s">
        <v>8317</v>
      </c>
      <c r="R650" t="s">
        <v>8319</v>
      </c>
      <c r="S650" s="15">
        <f t="shared" si="42"/>
        <v>41891.318379629629</v>
      </c>
      <c r="T650" s="15">
        <f t="shared" si="43"/>
        <v>41926.318379629629</v>
      </c>
    </row>
    <row r="651" spans="1:20" ht="48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139.96</v>
      </c>
      <c r="P651" s="5">
        <f t="shared" si="41"/>
        <v>42.670731707317074</v>
      </c>
      <c r="Q651" t="s">
        <v>8317</v>
      </c>
      <c r="R651" t="s">
        <v>8319</v>
      </c>
      <c r="S651" s="15">
        <f t="shared" si="42"/>
        <v>41877.537187499998</v>
      </c>
      <c r="T651" s="15">
        <f t="shared" si="43"/>
        <v>41898.537187499998</v>
      </c>
    </row>
    <row r="652" spans="1:20" ht="48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112.4</v>
      </c>
      <c r="P652" s="5">
        <f t="shared" si="41"/>
        <v>35.125</v>
      </c>
      <c r="Q652" t="s">
        <v>8317</v>
      </c>
      <c r="R652" t="s">
        <v>8319</v>
      </c>
      <c r="S652" s="15">
        <f t="shared" si="42"/>
        <v>41931.661851851852</v>
      </c>
      <c r="T652" s="15">
        <f t="shared" si="43"/>
        <v>41991.703518518523</v>
      </c>
    </row>
    <row r="653" spans="1:20" ht="48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100.52799999999999</v>
      </c>
      <c r="P653" s="5">
        <f t="shared" si="41"/>
        <v>239.35238095238094</v>
      </c>
      <c r="Q653" t="s">
        <v>8317</v>
      </c>
      <c r="R653" t="s">
        <v>8319</v>
      </c>
      <c r="S653" s="15">
        <f t="shared" si="42"/>
        <v>41955.642488425925</v>
      </c>
      <c r="T653" s="15">
        <f t="shared" si="43"/>
        <v>41985.642488425925</v>
      </c>
    </row>
    <row r="654" spans="1:20" ht="48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100.46666666666665</v>
      </c>
      <c r="P654" s="5">
        <f t="shared" si="41"/>
        <v>107.64285714285714</v>
      </c>
      <c r="Q654" t="s">
        <v>8317</v>
      </c>
      <c r="R654" t="s">
        <v>8319</v>
      </c>
      <c r="S654" s="15">
        <f t="shared" si="42"/>
        <v>42675.315393518518</v>
      </c>
      <c r="T654" s="15">
        <f t="shared" si="43"/>
        <v>42705.357060185182</v>
      </c>
    </row>
    <row r="655" spans="1:20" ht="48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141.446</v>
      </c>
      <c r="P655" s="5">
        <f t="shared" si="41"/>
        <v>95.830623306233065</v>
      </c>
      <c r="Q655" t="s">
        <v>8317</v>
      </c>
      <c r="R655" t="s">
        <v>8319</v>
      </c>
      <c r="S655" s="15">
        <f t="shared" si="42"/>
        <v>42199.243518518517</v>
      </c>
      <c r="T655" s="15">
        <f t="shared" si="43"/>
        <v>42236.243518518517</v>
      </c>
    </row>
    <row r="656" spans="1:20" ht="48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267.29166666666669</v>
      </c>
      <c r="P656" s="5">
        <f t="shared" si="41"/>
        <v>31.663376110562684</v>
      </c>
      <c r="Q656" t="s">
        <v>8317</v>
      </c>
      <c r="R656" t="s">
        <v>8319</v>
      </c>
      <c r="S656" s="15">
        <f t="shared" si="42"/>
        <v>42163.582326388889</v>
      </c>
      <c r="T656" s="15">
        <f t="shared" si="43"/>
        <v>42193.582326388889</v>
      </c>
    </row>
    <row r="657" spans="1:20" ht="48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146.88749999999999</v>
      </c>
      <c r="P657" s="5">
        <f t="shared" si="41"/>
        <v>42.886861313868614</v>
      </c>
      <c r="Q657" t="s">
        <v>8317</v>
      </c>
      <c r="R657" t="s">
        <v>8319</v>
      </c>
      <c r="S657" s="15">
        <f t="shared" si="42"/>
        <v>42045.582314814819</v>
      </c>
      <c r="T657" s="15">
        <f t="shared" si="43"/>
        <v>42075.540648148148</v>
      </c>
    </row>
    <row r="658" spans="1:20" ht="48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213.56</v>
      </c>
      <c r="P658" s="5">
        <f t="shared" si="41"/>
        <v>122.73563218390805</v>
      </c>
      <c r="Q658" t="s">
        <v>8317</v>
      </c>
      <c r="R658" t="s">
        <v>8319</v>
      </c>
      <c r="S658" s="15">
        <f t="shared" si="42"/>
        <v>42417.429618055554</v>
      </c>
      <c r="T658" s="15">
        <f t="shared" si="43"/>
        <v>42477.38795138889</v>
      </c>
    </row>
    <row r="659" spans="1:20" ht="48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125.69999999999999</v>
      </c>
      <c r="P659" s="5">
        <f t="shared" si="41"/>
        <v>190.45454545454547</v>
      </c>
      <c r="Q659" t="s">
        <v>8317</v>
      </c>
      <c r="R659" t="s">
        <v>8319</v>
      </c>
      <c r="S659" s="15">
        <f t="shared" si="42"/>
        <v>42331.47074074074</v>
      </c>
      <c r="T659" s="15">
        <f t="shared" si="43"/>
        <v>42361.47074074074</v>
      </c>
    </row>
    <row r="660" spans="1:20" ht="48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104.46206037108834</v>
      </c>
      <c r="P660" s="5">
        <f t="shared" si="41"/>
        <v>109.33695652173913</v>
      </c>
      <c r="Q660" t="s">
        <v>8317</v>
      </c>
      <c r="R660" t="s">
        <v>8319</v>
      </c>
      <c r="S660" s="15">
        <f t="shared" si="42"/>
        <v>42178.785752314812</v>
      </c>
      <c r="T660" s="15">
        <f t="shared" si="43"/>
        <v>42211.375</v>
      </c>
    </row>
    <row r="661" spans="1:20" ht="16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100.56666666666668</v>
      </c>
      <c r="P661" s="5">
        <f t="shared" si="41"/>
        <v>143.66666666666666</v>
      </c>
      <c r="Q661" t="s">
        <v>8317</v>
      </c>
      <c r="R661" t="s">
        <v>8319</v>
      </c>
      <c r="S661" s="15">
        <f t="shared" si="42"/>
        <v>42209.218692129631</v>
      </c>
      <c r="T661" s="15">
        <f t="shared" si="43"/>
        <v>42239.218692129631</v>
      </c>
    </row>
    <row r="662" spans="1:20" ht="48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3.0579999999999998</v>
      </c>
      <c r="P662" s="5">
        <f t="shared" si="41"/>
        <v>84.944444444444443</v>
      </c>
      <c r="Q662" t="s">
        <v>8317</v>
      </c>
      <c r="R662" t="s">
        <v>8319</v>
      </c>
      <c r="S662" s="15">
        <f t="shared" si="42"/>
        <v>41922.366655092592</v>
      </c>
      <c r="T662" s="15">
        <f t="shared" si="43"/>
        <v>41952.408321759256</v>
      </c>
    </row>
    <row r="663" spans="1:20" ht="48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0.95</v>
      </c>
      <c r="P663" s="5">
        <f t="shared" si="41"/>
        <v>10.555555555555555</v>
      </c>
      <c r="Q663" t="s">
        <v>8317</v>
      </c>
      <c r="R663" t="s">
        <v>8319</v>
      </c>
      <c r="S663" s="15">
        <f t="shared" si="42"/>
        <v>42636.270358796297</v>
      </c>
      <c r="T663" s="15">
        <f t="shared" si="43"/>
        <v>42666.270358796297</v>
      </c>
    </row>
    <row r="664" spans="1:20" ht="3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0.4</v>
      </c>
      <c r="P664" s="5">
        <f t="shared" si="41"/>
        <v>39</v>
      </c>
      <c r="Q664" t="s">
        <v>8317</v>
      </c>
      <c r="R664" t="s">
        <v>8319</v>
      </c>
      <c r="S664" s="15">
        <f t="shared" si="42"/>
        <v>41990.063043981485</v>
      </c>
      <c r="T664" s="15">
        <f t="shared" si="43"/>
        <v>42020.063043981485</v>
      </c>
    </row>
    <row r="665" spans="1:20" ht="48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0.35000000000000003</v>
      </c>
      <c r="P665" s="5">
        <f t="shared" si="41"/>
        <v>100</v>
      </c>
      <c r="Q665" t="s">
        <v>8317</v>
      </c>
      <c r="R665" t="s">
        <v>8319</v>
      </c>
      <c r="S665" s="15">
        <f t="shared" si="42"/>
        <v>42173.468240740738</v>
      </c>
      <c r="T665" s="15">
        <f t="shared" si="43"/>
        <v>42203.468240740738</v>
      </c>
    </row>
    <row r="666" spans="1:20" ht="48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7.5333333333333332</v>
      </c>
      <c r="P666" s="5">
        <f t="shared" si="41"/>
        <v>31.172413793103448</v>
      </c>
      <c r="Q666" t="s">
        <v>8317</v>
      </c>
      <c r="R666" t="s">
        <v>8319</v>
      </c>
      <c r="S666" s="15">
        <f t="shared" si="42"/>
        <v>42077.291377314818</v>
      </c>
      <c r="T666" s="15">
        <f t="shared" si="43"/>
        <v>42107.291377314818</v>
      </c>
    </row>
    <row r="667" spans="1:20" ht="48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18.64</v>
      </c>
      <c r="P667" s="5">
        <f t="shared" si="41"/>
        <v>155.33333333333334</v>
      </c>
      <c r="Q667" t="s">
        <v>8317</v>
      </c>
      <c r="R667" t="s">
        <v>8319</v>
      </c>
      <c r="S667" s="15">
        <f t="shared" si="42"/>
        <v>42688.336354166662</v>
      </c>
      <c r="T667" s="15">
        <f t="shared" si="43"/>
        <v>42748.336354166662</v>
      </c>
    </row>
    <row r="668" spans="1:20" ht="48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4.0000000000000001E-3</v>
      </c>
      <c r="P668" s="5">
        <f t="shared" si="41"/>
        <v>2</v>
      </c>
      <c r="Q668" t="s">
        <v>8317</v>
      </c>
      <c r="R668" t="s">
        <v>8319</v>
      </c>
      <c r="S668" s="15">
        <f t="shared" si="42"/>
        <v>41838.457152777773</v>
      </c>
      <c r="T668" s="15">
        <f t="shared" si="43"/>
        <v>41868.457152777773</v>
      </c>
    </row>
    <row r="669" spans="1:20" ht="48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10.02</v>
      </c>
      <c r="P669" s="5">
        <f t="shared" si="41"/>
        <v>178.92857142857142</v>
      </c>
      <c r="Q669" t="s">
        <v>8317</v>
      </c>
      <c r="R669" t="s">
        <v>8319</v>
      </c>
      <c r="S669" s="15">
        <f t="shared" si="42"/>
        <v>42631.998414351852</v>
      </c>
      <c r="T669" s="15">
        <f t="shared" si="43"/>
        <v>42671.998414351852</v>
      </c>
    </row>
    <row r="670" spans="1:20" ht="48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4.5600000000000005</v>
      </c>
      <c r="P670" s="5">
        <f t="shared" si="41"/>
        <v>27.36</v>
      </c>
      <c r="Q670" t="s">
        <v>8317</v>
      </c>
      <c r="R670" t="s">
        <v>8319</v>
      </c>
      <c r="S670" s="15">
        <f t="shared" si="42"/>
        <v>42090.456273148149</v>
      </c>
      <c r="T670" s="15">
        <f t="shared" si="43"/>
        <v>42135.456273148149</v>
      </c>
    </row>
    <row r="671" spans="1:20" ht="6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21.5075</v>
      </c>
      <c r="P671" s="5">
        <f t="shared" si="41"/>
        <v>1536.25</v>
      </c>
      <c r="Q671" t="s">
        <v>8317</v>
      </c>
      <c r="R671" t="s">
        <v>8319</v>
      </c>
      <c r="S671" s="15">
        <f t="shared" si="42"/>
        <v>42527.250671296293</v>
      </c>
      <c r="T671" s="15">
        <f t="shared" si="43"/>
        <v>42557.250671296293</v>
      </c>
    </row>
    <row r="672" spans="1:20" ht="48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29.276666666666667</v>
      </c>
      <c r="P672" s="5">
        <f t="shared" si="41"/>
        <v>84.99677419354839</v>
      </c>
      <c r="Q672" t="s">
        <v>8317</v>
      </c>
      <c r="R672" t="s">
        <v>8319</v>
      </c>
      <c r="S672" s="15">
        <f t="shared" si="42"/>
        <v>42506.334722222222</v>
      </c>
      <c r="T672" s="15">
        <f t="shared" si="43"/>
        <v>42539.965277777781</v>
      </c>
    </row>
    <row r="673" spans="1:20" ht="48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39.426666666666662</v>
      </c>
      <c r="P673" s="5">
        <f t="shared" si="41"/>
        <v>788.5333333333333</v>
      </c>
      <c r="Q673" t="s">
        <v>8317</v>
      </c>
      <c r="R673" t="s">
        <v>8319</v>
      </c>
      <c r="S673" s="15">
        <f t="shared" si="42"/>
        <v>41984.317731481482</v>
      </c>
      <c r="T673" s="15">
        <f t="shared" si="43"/>
        <v>42017.791666666672</v>
      </c>
    </row>
    <row r="674" spans="1:20" ht="48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21.628</v>
      </c>
      <c r="P674" s="5">
        <f t="shared" si="41"/>
        <v>50.29767441860465</v>
      </c>
      <c r="Q674" t="s">
        <v>8317</v>
      </c>
      <c r="R674" t="s">
        <v>8319</v>
      </c>
      <c r="S674" s="15">
        <f t="shared" si="42"/>
        <v>41973.844490740739</v>
      </c>
      <c r="T674" s="15">
        <f t="shared" si="43"/>
        <v>42004.832638888889</v>
      </c>
    </row>
    <row r="675" spans="1:20" ht="48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0.20500000000000002</v>
      </c>
      <c r="P675" s="5">
        <f t="shared" si="41"/>
        <v>68.333333333333329</v>
      </c>
      <c r="Q675" t="s">
        <v>8317</v>
      </c>
      <c r="R675" t="s">
        <v>8319</v>
      </c>
      <c r="S675" s="15">
        <f t="shared" si="42"/>
        <v>41838.465474537035</v>
      </c>
      <c r="T675" s="15">
        <f t="shared" si="43"/>
        <v>41883.465474537035</v>
      </c>
    </row>
    <row r="676" spans="1:20" ht="3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0.03</v>
      </c>
      <c r="P676" s="5">
        <f t="shared" si="41"/>
        <v>7.5</v>
      </c>
      <c r="Q676" t="s">
        <v>8317</v>
      </c>
      <c r="R676" t="s">
        <v>8319</v>
      </c>
      <c r="S676" s="15">
        <f t="shared" si="42"/>
        <v>41802.741053240738</v>
      </c>
      <c r="T676" s="15">
        <f t="shared" si="43"/>
        <v>41862.741053240738</v>
      </c>
    </row>
    <row r="677" spans="1:20" ht="48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14.85</v>
      </c>
      <c r="P677" s="5">
        <f t="shared" si="41"/>
        <v>34.269230769230766</v>
      </c>
      <c r="Q677" t="s">
        <v>8317</v>
      </c>
      <c r="R677" t="s">
        <v>8319</v>
      </c>
      <c r="S677" s="15">
        <f t="shared" si="42"/>
        <v>41975.555601851855</v>
      </c>
      <c r="T677" s="15">
        <f t="shared" si="43"/>
        <v>42004.915972222225</v>
      </c>
    </row>
    <row r="678" spans="1:20" ht="6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</v>
      </c>
      <c r="P678" s="5">
        <f t="shared" si="41"/>
        <v>61.291666666666664</v>
      </c>
      <c r="Q678" t="s">
        <v>8317</v>
      </c>
      <c r="R678" t="s">
        <v>8319</v>
      </c>
      <c r="S678" s="15">
        <f t="shared" si="42"/>
        <v>42012.39329861111</v>
      </c>
      <c r="T678" s="15">
        <f t="shared" si="43"/>
        <v>42042.39329861111</v>
      </c>
    </row>
    <row r="679" spans="1:20" ht="48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25.584</v>
      </c>
      <c r="P679" s="5">
        <f t="shared" si="41"/>
        <v>133.25</v>
      </c>
      <c r="Q679" t="s">
        <v>8317</v>
      </c>
      <c r="R679" t="s">
        <v>8319</v>
      </c>
      <c r="S679" s="15">
        <f t="shared" si="42"/>
        <v>42504.028877314813</v>
      </c>
      <c r="T679" s="15">
        <f t="shared" si="43"/>
        <v>42549.028877314813</v>
      </c>
    </row>
    <row r="680" spans="1:20" ht="48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3.8206896551724134</v>
      </c>
      <c r="P680" s="5">
        <f t="shared" si="41"/>
        <v>65.17647058823529</v>
      </c>
      <c r="Q680" t="s">
        <v>8317</v>
      </c>
      <c r="R680" t="s">
        <v>8319</v>
      </c>
      <c r="S680" s="15">
        <f t="shared" si="42"/>
        <v>42481.001597222217</v>
      </c>
      <c r="T680" s="15">
        <f t="shared" si="43"/>
        <v>42511.001597222217</v>
      </c>
    </row>
    <row r="681" spans="1:20" ht="48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15.485964912280703</v>
      </c>
      <c r="P681" s="5">
        <f t="shared" si="41"/>
        <v>93.90425531914893</v>
      </c>
      <c r="Q681" t="s">
        <v>8317</v>
      </c>
      <c r="R681" t="s">
        <v>8319</v>
      </c>
      <c r="S681" s="15">
        <f t="shared" si="42"/>
        <v>42556.320706018523</v>
      </c>
      <c r="T681" s="15">
        <f t="shared" si="43"/>
        <v>42616.320706018523</v>
      </c>
    </row>
    <row r="682" spans="1:20" ht="48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25.912000000000003</v>
      </c>
      <c r="P682" s="5">
        <f t="shared" si="41"/>
        <v>150.65116279069767</v>
      </c>
      <c r="Q682" t="s">
        <v>8317</v>
      </c>
      <c r="R682" t="s">
        <v>8319</v>
      </c>
      <c r="S682" s="15">
        <f t="shared" si="42"/>
        <v>41864.126516203702</v>
      </c>
      <c r="T682" s="15">
        <f t="shared" si="43"/>
        <v>41899.126516203702</v>
      </c>
    </row>
    <row r="683" spans="1:20" ht="48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0.04</v>
      </c>
      <c r="P683" s="5">
        <f t="shared" si="41"/>
        <v>1</v>
      </c>
      <c r="Q683" t="s">
        <v>8317</v>
      </c>
      <c r="R683" t="s">
        <v>8319</v>
      </c>
      <c r="S683" s="15">
        <f t="shared" si="42"/>
        <v>42639.430601851855</v>
      </c>
      <c r="T683" s="15">
        <f t="shared" si="43"/>
        <v>42669.430601851855</v>
      </c>
    </row>
    <row r="684" spans="1:20" ht="48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0.106</v>
      </c>
      <c r="P684" s="5">
        <f t="shared" si="41"/>
        <v>13.25</v>
      </c>
      <c r="Q684" t="s">
        <v>8317</v>
      </c>
      <c r="R684" t="s">
        <v>8319</v>
      </c>
      <c r="S684" s="15">
        <f t="shared" si="42"/>
        <v>42778.390300925923</v>
      </c>
      <c r="T684" s="15">
        <f t="shared" si="43"/>
        <v>42808.348634259259</v>
      </c>
    </row>
    <row r="685" spans="1:20" ht="48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0.85142857142857142</v>
      </c>
      <c r="P685" s="5">
        <f t="shared" si="41"/>
        <v>99.333333333333329</v>
      </c>
      <c r="Q685" t="s">
        <v>8317</v>
      </c>
      <c r="R685" t="s">
        <v>8319</v>
      </c>
      <c r="S685" s="15">
        <f t="shared" si="42"/>
        <v>42634.525046296301</v>
      </c>
      <c r="T685" s="15">
        <f t="shared" si="43"/>
        <v>42674.525046296301</v>
      </c>
    </row>
    <row r="686" spans="1:20" ht="16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7.4837500000000006</v>
      </c>
      <c r="P686" s="5">
        <f t="shared" si="41"/>
        <v>177.39259259259259</v>
      </c>
      <c r="Q686" t="s">
        <v>8317</v>
      </c>
      <c r="R686" t="s">
        <v>8319</v>
      </c>
      <c r="S686" s="15">
        <f t="shared" si="42"/>
        <v>41809.098275462966</v>
      </c>
      <c r="T686" s="15">
        <f t="shared" si="43"/>
        <v>41844.75</v>
      </c>
    </row>
    <row r="687" spans="1:20" ht="48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27.650000000000002</v>
      </c>
      <c r="P687" s="5">
        <f t="shared" si="41"/>
        <v>55.3</v>
      </c>
      <c r="Q687" t="s">
        <v>8317</v>
      </c>
      <c r="R687" t="s">
        <v>8319</v>
      </c>
      <c r="S687" s="15">
        <f t="shared" si="42"/>
        <v>41971.491574074069</v>
      </c>
      <c r="T687" s="15">
        <f t="shared" si="43"/>
        <v>42016.491574074069</v>
      </c>
    </row>
    <row r="688" spans="1:20" ht="6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5" t="e">
        <f t="shared" si="41"/>
        <v>#DIV/0!</v>
      </c>
      <c r="Q688" t="s">
        <v>8317</v>
      </c>
      <c r="R688" t="s">
        <v>8319</v>
      </c>
      <c r="S688" s="15">
        <f t="shared" si="42"/>
        <v>42189.298263888893</v>
      </c>
      <c r="T688" s="15">
        <f t="shared" si="43"/>
        <v>42219.298263888893</v>
      </c>
    </row>
    <row r="689" spans="1:20" ht="48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3.55</v>
      </c>
      <c r="P689" s="5">
        <f t="shared" si="41"/>
        <v>591.66666666666663</v>
      </c>
      <c r="Q689" t="s">
        <v>8317</v>
      </c>
      <c r="R689" t="s">
        <v>8319</v>
      </c>
      <c r="S689" s="15">
        <f t="shared" si="42"/>
        <v>42711.375613425931</v>
      </c>
      <c r="T689" s="15">
        <f t="shared" si="43"/>
        <v>42771.375613425931</v>
      </c>
    </row>
    <row r="690" spans="1:20" ht="48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72.989999999999995</v>
      </c>
      <c r="P690" s="5">
        <f t="shared" si="41"/>
        <v>405.5</v>
      </c>
      <c r="Q690" t="s">
        <v>8317</v>
      </c>
      <c r="R690" t="s">
        <v>8319</v>
      </c>
      <c r="S690" s="15">
        <f t="shared" si="42"/>
        <v>42261.729780092588</v>
      </c>
      <c r="T690" s="15">
        <f t="shared" si="43"/>
        <v>42291.729780092588</v>
      </c>
    </row>
    <row r="691" spans="1:20" ht="48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57.648750000000007</v>
      </c>
      <c r="P691" s="5">
        <f t="shared" si="41"/>
        <v>343.14732142857144</v>
      </c>
      <c r="Q691" t="s">
        <v>8317</v>
      </c>
      <c r="R691" t="s">
        <v>8319</v>
      </c>
      <c r="S691" s="15">
        <f t="shared" si="42"/>
        <v>42675.29278935185</v>
      </c>
      <c r="T691" s="15">
        <f t="shared" si="43"/>
        <v>42711.832638888889</v>
      </c>
    </row>
    <row r="692" spans="1:20" ht="3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12.34</v>
      </c>
      <c r="P692" s="5">
        <f t="shared" si="41"/>
        <v>72.588235294117652</v>
      </c>
      <c r="Q692" t="s">
        <v>8317</v>
      </c>
      <c r="R692" t="s">
        <v>8319</v>
      </c>
      <c r="S692" s="15">
        <f t="shared" si="42"/>
        <v>42579.259733796294</v>
      </c>
      <c r="T692" s="15">
        <f t="shared" si="43"/>
        <v>42621.875</v>
      </c>
    </row>
    <row r="693" spans="1:20" ht="48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0.52</v>
      </c>
      <c r="P693" s="5">
        <f t="shared" si="41"/>
        <v>26</v>
      </c>
      <c r="Q693" t="s">
        <v>8317</v>
      </c>
      <c r="R693" t="s">
        <v>8319</v>
      </c>
      <c r="S693" s="15">
        <f t="shared" si="42"/>
        <v>42157.653310185182</v>
      </c>
      <c r="T693" s="15">
        <f t="shared" si="43"/>
        <v>42185.653310185182</v>
      </c>
    </row>
    <row r="694" spans="1:20" ht="48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6.5299999999999994</v>
      </c>
      <c r="P694" s="5">
        <f t="shared" si="41"/>
        <v>6.4975124378109452</v>
      </c>
      <c r="Q694" t="s">
        <v>8317</v>
      </c>
      <c r="R694" t="s">
        <v>8319</v>
      </c>
      <c r="S694" s="15">
        <f t="shared" si="42"/>
        <v>42696.00072916667</v>
      </c>
      <c r="T694" s="15">
        <f t="shared" si="43"/>
        <v>42726.00072916667</v>
      </c>
    </row>
    <row r="695" spans="1:20" ht="3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35.338000000000001</v>
      </c>
      <c r="P695" s="5">
        <f t="shared" si="41"/>
        <v>119.38513513513513</v>
      </c>
      <c r="Q695" t="s">
        <v>8317</v>
      </c>
      <c r="R695" t="s">
        <v>8319</v>
      </c>
      <c r="S695" s="15">
        <f t="shared" si="42"/>
        <v>42094.433182870373</v>
      </c>
      <c r="T695" s="15">
        <f t="shared" si="43"/>
        <v>42124.433182870373</v>
      </c>
    </row>
    <row r="696" spans="1:20" ht="48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0.39333333333333331</v>
      </c>
      <c r="P696" s="5">
        <f t="shared" si="41"/>
        <v>84.285714285714292</v>
      </c>
      <c r="Q696" t="s">
        <v>8317</v>
      </c>
      <c r="R696" t="s">
        <v>8319</v>
      </c>
      <c r="S696" s="15">
        <f t="shared" si="42"/>
        <v>42737.288877314815</v>
      </c>
      <c r="T696" s="15">
        <f t="shared" si="43"/>
        <v>42767.288877314815</v>
      </c>
    </row>
    <row r="697" spans="1:20" ht="48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</v>
      </c>
      <c r="P697" s="5">
        <f t="shared" si="41"/>
        <v>90.857142857142861</v>
      </c>
      <c r="Q697" t="s">
        <v>8317</v>
      </c>
      <c r="R697" t="s">
        <v>8319</v>
      </c>
      <c r="S697" s="15">
        <f t="shared" si="42"/>
        <v>41913.146064814813</v>
      </c>
      <c r="T697" s="15">
        <f t="shared" si="43"/>
        <v>41943.146064814813</v>
      </c>
    </row>
    <row r="698" spans="1:20" ht="3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5.7142857142857147E-4</v>
      </c>
      <c r="P698" s="5">
        <f t="shared" si="41"/>
        <v>1</v>
      </c>
      <c r="Q698" t="s">
        <v>8317</v>
      </c>
      <c r="R698" t="s">
        <v>8319</v>
      </c>
      <c r="S698" s="15">
        <f t="shared" si="42"/>
        <v>41815.552106481482</v>
      </c>
      <c r="T698" s="15">
        <f t="shared" si="43"/>
        <v>41845.552106481482</v>
      </c>
    </row>
    <row r="699" spans="1:20" ht="48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46.379999999999995</v>
      </c>
      <c r="P699" s="5">
        <f t="shared" si="41"/>
        <v>20.342105263157894</v>
      </c>
      <c r="Q699" t="s">
        <v>8317</v>
      </c>
      <c r="R699" t="s">
        <v>8319</v>
      </c>
      <c r="S699" s="15">
        <f t="shared" si="42"/>
        <v>42388.148020833338</v>
      </c>
      <c r="T699" s="15">
        <f t="shared" si="43"/>
        <v>42403.148020833338</v>
      </c>
    </row>
    <row r="700" spans="1:20" ht="48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15.39</v>
      </c>
      <c r="P700" s="5">
        <f t="shared" si="41"/>
        <v>530.68965517241384</v>
      </c>
      <c r="Q700" t="s">
        <v>8317</v>
      </c>
      <c r="R700" t="s">
        <v>8319</v>
      </c>
      <c r="S700" s="15">
        <f t="shared" si="42"/>
        <v>41866.556076388893</v>
      </c>
      <c r="T700" s="15">
        <f t="shared" si="43"/>
        <v>41899.708333333336</v>
      </c>
    </row>
    <row r="701" spans="1:20" ht="48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82.422107692307705</v>
      </c>
      <c r="P701" s="5">
        <f t="shared" si="41"/>
        <v>120.39184269662923</v>
      </c>
      <c r="Q701" t="s">
        <v>8317</v>
      </c>
      <c r="R701" t="s">
        <v>8319</v>
      </c>
      <c r="S701" s="15">
        <f t="shared" si="42"/>
        <v>41563.110509259262</v>
      </c>
      <c r="T701" s="15">
        <f t="shared" si="43"/>
        <v>41600.291666666664</v>
      </c>
    </row>
    <row r="702" spans="1:20" ht="48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2.6866666666666665</v>
      </c>
      <c r="P702" s="5">
        <f t="shared" si="41"/>
        <v>13</v>
      </c>
      <c r="Q702" t="s">
        <v>8317</v>
      </c>
      <c r="R702" t="s">
        <v>8319</v>
      </c>
      <c r="S702" s="15">
        <f t="shared" si="42"/>
        <v>42715.313437500001</v>
      </c>
      <c r="T702" s="15">
        <f t="shared" si="43"/>
        <v>42745.313437500001</v>
      </c>
    </row>
    <row r="703" spans="1:20" ht="48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26.6</v>
      </c>
      <c r="P703" s="5">
        <f t="shared" si="41"/>
        <v>291.33333333333331</v>
      </c>
      <c r="Q703" t="s">
        <v>8317</v>
      </c>
      <c r="R703" t="s">
        <v>8319</v>
      </c>
      <c r="S703" s="15">
        <f t="shared" si="42"/>
        <v>41813.287962962961</v>
      </c>
      <c r="T703" s="15">
        <f t="shared" si="43"/>
        <v>41843.287962962961</v>
      </c>
    </row>
    <row r="704" spans="1:20" ht="48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30.813400000000001</v>
      </c>
      <c r="P704" s="5">
        <f t="shared" si="41"/>
        <v>124.9191891891892</v>
      </c>
      <c r="Q704" t="s">
        <v>8317</v>
      </c>
      <c r="R704" t="s">
        <v>8319</v>
      </c>
      <c r="S704" s="15">
        <f t="shared" si="42"/>
        <v>42668.351701388892</v>
      </c>
      <c r="T704" s="15">
        <f t="shared" si="43"/>
        <v>42698.393368055556</v>
      </c>
    </row>
    <row r="705" spans="1:20" ht="48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</v>
      </c>
      <c r="P705" s="5">
        <f t="shared" si="41"/>
        <v>119.57142857142857</v>
      </c>
      <c r="Q705" t="s">
        <v>8317</v>
      </c>
      <c r="R705" t="s">
        <v>8319</v>
      </c>
      <c r="S705" s="15">
        <f t="shared" si="42"/>
        <v>42711.575798611113</v>
      </c>
      <c r="T705" s="15">
        <f t="shared" si="43"/>
        <v>42766.60555555555</v>
      </c>
    </row>
    <row r="706" spans="1:20" ht="48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0.87454545454545463</v>
      </c>
      <c r="P706" s="5">
        <f t="shared" si="41"/>
        <v>120.25</v>
      </c>
      <c r="Q706" t="s">
        <v>8317</v>
      </c>
      <c r="R706" t="s">
        <v>8319</v>
      </c>
      <c r="S706" s="15">
        <f t="shared" si="42"/>
        <v>42725.817916666667</v>
      </c>
      <c r="T706" s="15">
        <f t="shared" si="43"/>
        <v>42785.817916666667</v>
      </c>
    </row>
    <row r="707" spans="1:20" ht="3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 * 100</f>
        <v>0.97699999999999987</v>
      </c>
      <c r="P707" s="5">
        <f t="shared" ref="P707:P770" si="45">E707/L707</f>
        <v>195.4</v>
      </c>
      <c r="Q707" t="s">
        <v>8317</v>
      </c>
      <c r="R707" t="s">
        <v>8319</v>
      </c>
      <c r="S707" s="15">
        <f t="shared" ref="S707:S770" si="46">(J707/86400)+25569+(-9/24)</f>
        <v>42726.116643518515</v>
      </c>
      <c r="T707" s="15">
        <f t="shared" ref="T707:T770" si="47">(I707/86400)+25569+(-9/24)</f>
        <v>42756.116643518515</v>
      </c>
    </row>
    <row r="708" spans="1:20" ht="48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5" t="e">
        <f t="shared" si="45"/>
        <v>#DIV/0!</v>
      </c>
      <c r="Q708" t="s">
        <v>8317</v>
      </c>
      <c r="R708" t="s">
        <v>8319</v>
      </c>
      <c r="S708" s="15">
        <f t="shared" si="46"/>
        <v>42676.620173611111</v>
      </c>
      <c r="T708" s="15">
        <f t="shared" si="47"/>
        <v>42718.402083333334</v>
      </c>
    </row>
    <row r="709" spans="1:20" ht="48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78.927352941176466</v>
      </c>
      <c r="P709" s="5">
        <f t="shared" si="45"/>
        <v>117.69868421052631</v>
      </c>
      <c r="Q709" t="s">
        <v>8317</v>
      </c>
      <c r="R709" t="s">
        <v>8319</v>
      </c>
      <c r="S709" s="15">
        <f t="shared" si="46"/>
        <v>42696.288506944446</v>
      </c>
      <c r="T709" s="15">
        <f t="shared" si="47"/>
        <v>42736.288506944446</v>
      </c>
    </row>
    <row r="710" spans="1:20" ht="48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22.092500000000001</v>
      </c>
      <c r="P710" s="5">
        <f t="shared" si="45"/>
        <v>23.948509485094849</v>
      </c>
      <c r="Q710" t="s">
        <v>8317</v>
      </c>
      <c r="R710" t="s">
        <v>8319</v>
      </c>
      <c r="S710" s="15">
        <f t="shared" si="46"/>
        <v>41835.206018518518</v>
      </c>
      <c r="T710" s="15">
        <f t="shared" si="47"/>
        <v>41895.206018518518</v>
      </c>
    </row>
    <row r="711" spans="1:20" ht="3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0.40666666666666662</v>
      </c>
      <c r="P711" s="5">
        <f t="shared" si="45"/>
        <v>30.5</v>
      </c>
      <c r="Q711" t="s">
        <v>8317</v>
      </c>
      <c r="R711" t="s">
        <v>8319</v>
      </c>
      <c r="S711" s="15">
        <f t="shared" si="46"/>
        <v>41947.666192129633</v>
      </c>
      <c r="T711" s="15">
        <f t="shared" si="47"/>
        <v>41977.666192129633</v>
      </c>
    </row>
    <row r="712" spans="1:20" ht="3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5" t="e">
        <f t="shared" si="45"/>
        <v>#DIV/0!</v>
      </c>
      <c r="Q712" t="s">
        <v>8317</v>
      </c>
      <c r="R712" t="s">
        <v>8319</v>
      </c>
      <c r="S712" s="15">
        <f t="shared" si="46"/>
        <v>41837.609976851854</v>
      </c>
      <c r="T712" s="15">
        <f t="shared" si="47"/>
        <v>41870.655555555553</v>
      </c>
    </row>
    <row r="713" spans="1:20" ht="48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33.790999999999997</v>
      </c>
      <c r="P713" s="5">
        <f t="shared" si="45"/>
        <v>99.973372781065095</v>
      </c>
      <c r="Q713" t="s">
        <v>8317</v>
      </c>
      <c r="R713" t="s">
        <v>8319</v>
      </c>
      <c r="S713" s="15">
        <f t="shared" si="46"/>
        <v>42678.084120370375</v>
      </c>
      <c r="T713" s="15">
        <f t="shared" si="47"/>
        <v>42718.125787037032</v>
      </c>
    </row>
    <row r="714" spans="1:20" ht="48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0.21649484536082475</v>
      </c>
      <c r="P714" s="5">
        <f t="shared" si="45"/>
        <v>26.25</v>
      </c>
      <c r="Q714" t="s">
        <v>8317</v>
      </c>
      <c r="R714" t="s">
        <v>8319</v>
      </c>
      <c r="S714" s="15">
        <f t="shared" si="46"/>
        <v>42384.305925925924</v>
      </c>
      <c r="T714" s="15">
        <f t="shared" si="47"/>
        <v>42414.305925925924</v>
      </c>
    </row>
    <row r="715" spans="1:20" ht="48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0.79600000000000004</v>
      </c>
      <c r="P715" s="5">
        <f t="shared" si="45"/>
        <v>199</v>
      </c>
      <c r="Q715" t="s">
        <v>8317</v>
      </c>
      <c r="R715" t="s">
        <v>8319</v>
      </c>
      <c r="S715" s="15">
        <f t="shared" si="46"/>
        <v>42496.154305555552</v>
      </c>
      <c r="T715" s="15">
        <f t="shared" si="47"/>
        <v>42526.154305555552</v>
      </c>
    </row>
    <row r="716" spans="1:20" ht="48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14.993333333333334</v>
      </c>
      <c r="P716" s="5">
        <f t="shared" si="45"/>
        <v>80.321428571428569</v>
      </c>
      <c r="Q716" t="s">
        <v>8317</v>
      </c>
      <c r="R716" t="s">
        <v>8319</v>
      </c>
      <c r="S716" s="15">
        <f t="shared" si="46"/>
        <v>42734.412986111114</v>
      </c>
      <c r="T716" s="15">
        <f t="shared" si="47"/>
        <v>42794.412986111114</v>
      </c>
    </row>
    <row r="717" spans="1:20" ht="48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5.0509090909090908</v>
      </c>
      <c r="P717" s="5">
        <f t="shared" si="45"/>
        <v>115.75</v>
      </c>
      <c r="Q717" t="s">
        <v>8317</v>
      </c>
      <c r="R717" t="s">
        <v>8319</v>
      </c>
      <c r="S717" s="15">
        <f t="shared" si="46"/>
        <v>42272.715740740736</v>
      </c>
      <c r="T717" s="15">
        <f t="shared" si="47"/>
        <v>42312.757407407407</v>
      </c>
    </row>
    <row r="718" spans="1:20" ht="48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10.214285714285715</v>
      </c>
      <c r="P718" s="5">
        <f t="shared" si="45"/>
        <v>44.6875</v>
      </c>
      <c r="Q718" t="s">
        <v>8317</v>
      </c>
      <c r="R718" t="s">
        <v>8319</v>
      </c>
      <c r="S718" s="15">
        <f t="shared" si="46"/>
        <v>41940.283645833333</v>
      </c>
      <c r="T718" s="15">
        <f t="shared" si="47"/>
        <v>41973.625</v>
      </c>
    </row>
    <row r="719" spans="1:20" ht="16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0.30499999999999999</v>
      </c>
      <c r="P719" s="5">
        <f t="shared" si="45"/>
        <v>76.25</v>
      </c>
      <c r="Q719" t="s">
        <v>8317</v>
      </c>
      <c r="R719" t="s">
        <v>8319</v>
      </c>
      <c r="S719" s="15">
        <f t="shared" si="46"/>
        <v>41857.479189814811</v>
      </c>
      <c r="T719" s="15">
        <f t="shared" si="47"/>
        <v>41887.479189814811</v>
      </c>
    </row>
    <row r="720" spans="1:20" ht="48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0.75</v>
      </c>
      <c r="P720" s="5">
        <f t="shared" si="45"/>
        <v>22.5</v>
      </c>
      <c r="Q720" t="s">
        <v>8317</v>
      </c>
      <c r="R720" t="s">
        <v>8319</v>
      </c>
      <c r="S720" s="15">
        <f t="shared" si="46"/>
        <v>42752.470451388886</v>
      </c>
      <c r="T720" s="15">
        <f t="shared" si="47"/>
        <v>42783.874305555553</v>
      </c>
    </row>
    <row r="721" spans="1:20" ht="48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1.2933333333333332</v>
      </c>
      <c r="P721" s="5">
        <f t="shared" si="45"/>
        <v>19.399999999999999</v>
      </c>
      <c r="Q721" t="s">
        <v>8317</v>
      </c>
      <c r="R721" t="s">
        <v>8319</v>
      </c>
      <c r="S721" s="15">
        <f t="shared" si="46"/>
        <v>42408.665231481486</v>
      </c>
      <c r="T721" s="15">
        <f t="shared" si="47"/>
        <v>42422.665231481486</v>
      </c>
    </row>
    <row r="722" spans="1:20" ht="48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143.94736842105263</v>
      </c>
      <c r="P722" s="5">
        <f t="shared" si="45"/>
        <v>66.707317073170728</v>
      </c>
      <c r="Q722" t="s">
        <v>8320</v>
      </c>
      <c r="R722" t="s">
        <v>8321</v>
      </c>
      <c r="S722" s="15">
        <f t="shared" si="46"/>
        <v>40909.274201388893</v>
      </c>
      <c r="T722" s="15">
        <f t="shared" si="47"/>
        <v>40937.274201388893</v>
      </c>
    </row>
    <row r="723" spans="1:20" ht="48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122.10975609756099</v>
      </c>
      <c r="P723" s="5">
        <f t="shared" si="45"/>
        <v>84.142857142857139</v>
      </c>
      <c r="Q723" t="s">
        <v>8320</v>
      </c>
      <c r="R723" t="s">
        <v>8321</v>
      </c>
      <c r="S723" s="15">
        <f t="shared" si="46"/>
        <v>41807.196840277778</v>
      </c>
      <c r="T723" s="15">
        <f t="shared" si="47"/>
        <v>41852.196840277778</v>
      </c>
    </row>
    <row r="724" spans="1:20" ht="48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132.024</v>
      </c>
      <c r="P724" s="5">
        <f t="shared" si="45"/>
        <v>215.72549019607843</v>
      </c>
      <c r="Q724" t="s">
        <v>8320</v>
      </c>
      <c r="R724" t="s">
        <v>8321</v>
      </c>
      <c r="S724" s="15">
        <f t="shared" si="46"/>
        <v>40977.430300925924</v>
      </c>
      <c r="T724" s="15">
        <f t="shared" si="47"/>
        <v>41007.38863425926</v>
      </c>
    </row>
    <row r="725" spans="1:20" ht="3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109.38000000000001</v>
      </c>
      <c r="P725" s="5">
        <f t="shared" si="45"/>
        <v>54.69</v>
      </c>
      <c r="Q725" t="s">
        <v>8320</v>
      </c>
      <c r="R725" t="s">
        <v>8321</v>
      </c>
      <c r="S725" s="15">
        <f t="shared" si="46"/>
        <v>42184.44153935185</v>
      </c>
      <c r="T725" s="15">
        <f t="shared" si="47"/>
        <v>42214.790972222225</v>
      </c>
    </row>
    <row r="726" spans="1:20" ht="48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105.47157142857144</v>
      </c>
      <c r="P726" s="5">
        <f t="shared" si="45"/>
        <v>51.62944055944056</v>
      </c>
      <c r="Q726" t="s">
        <v>8320</v>
      </c>
      <c r="R726" t="s">
        <v>8321</v>
      </c>
      <c r="S726" s="15">
        <f t="shared" si="46"/>
        <v>40694.263460648144</v>
      </c>
      <c r="T726" s="15">
        <f t="shared" si="47"/>
        <v>40724.263460648144</v>
      </c>
    </row>
    <row r="727" spans="1:20" ht="48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100.35000000000001</v>
      </c>
      <c r="P727" s="5">
        <f t="shared" si="45"/>
        <v>143.35714285714286</v>
      </c>
      <c r="Q727" t="s">
        <v>8320</v>
      </c>
      <c r="R727" t="s">
        <v>8321</v>
      </c>
      <c r="S727" s="15">
        <f t="shared" si="46"/>
        <v>42321.251296296294</v>
      </c>
      <c r="T727" s="15">
        <f t="shared" si="47"/>
        <v>42351.251296296294</v>
      </c>
    </row>
    <row r="728" spans="1:20" ht="48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101.4</v>
      </c>
      <c r="P728" s="5">
        <f t="shared" si="45"/>
        <v>72.428571428571431</v>
      </c>
      <c r="Q728" t="s">
        <v>8320</v>
      </c>
      <c r="R728" t="s">
        <v>8321</v>
      </c>
      <c r="S728" s="15">
        <f t="shared" si="46"/>
        <v>41345.667673611111</v>
      </c>
      <c r="T728" s="15">
        <f t="shared" si="47"/>
        <v>41375.667673611111</v>
      </c>
    </row>
    <row r="729" spans="1:20" ht="48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155.51428571428571</v>
      </c>
      <c r="P729" s="5">
        <f t="shared" si="45"/>
        <v>36.530201342281877</v>
      </c>
      <c r="Q729" t="s">
        <v>8320</v>
      </c>
      <c r="R729" t="s">
        <v>8321</v>
      </c>
      <c r="S729" s="15">
        <f t="shared" si="46"/>
        <v>41246.645243055558</v>
      </c>
      <c r="T729" s="15">
        <f t="shared" si="47"/>
        <v>41288.513888888891</v>
      </c>
    </row>
    <row r="730" spans="1:20" ht="48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105.566</v>
      </c>
      <c r="P730" s="5">
        <f t="shared" si="45"/>
        <v>60.903461538461535</v>
      </c>
      <c r="Q730" t="s">
        <v>8320</v>
      </c>
      <c r="R730" t="s">
        <v>8321</v>
      </c>
      <c r="S730" s="15">
        <f t="shared" si="46"/>
        <v>40731.462465277778</v>
      </c>
      <c r="T730" s="15">
        <f t="shared" si="47"/>
        <v>40776.462465277778</v>
      </c>
    </row>
    <row r="731" spans="1:20" ht="48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130.65</v>
      </c>
      <c r="P731" s="5">
        <f t="shared" si="45"/>
        <v>43.55</v>
      </c>
      <c r="Q731" t="s">
        <v>8320</v>
      </c>
      <c r="R731" t="s">
        <v>8321</v>
      </c>
      <c r="S731" s="15">
        <f t="shared" si="46"/>
        <v>41110.810891203706</v>
      </c>
      <c r="T731" s="15">
        <f t="shared" si="47"/>
        <v>41170.810891203706</v>
      </c>
    </row>
    <row r="732" spans="1:20" ht="3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132.19</v>
      </c>
      <c r="P732" s="5">
        <f t="shared" si="45"/>
        <v>99.766037735849054</v>
      </c>
      <c r="Q732" t="s">
        <v>8320</v>
      </c>
      <c r="R732" t="s">
        <v>8321</v>
      </c>
      <c r="S732" s="15">
        <f t="shared" si="46"/>
        <v>40854.370266203703</v>
      </c>
      <c r="T732" s="15">
        <f t="shared" si="47"/>
        <v>40884.370266203703</v>
      </c>
    </row>
    <row r="733" spans="1:20" ht="48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126</v>
      </c>
      <c r="P733" s="5">
        <f t="shared" si="45"/>
        <v>88.732394366197184</v>
      </c>
      <c r="Q733" t="s">
        <v>8320</v>
      </c>
      <c r="R733" t="s">
        <v>8321</v>
      </c>
      <c r="S733" s="15">
        <f t="shared" si="46"/>
        <v>40879.420682870368</v>
      </c>
      <c r="T733" s="15">
        <f t="shared" si="47"/>
        <v>40929.875</v>
      </c>
    </row>
    <row r="734" spans="1:20" ht="48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160</v>
      </c>
      <c r="P734" s="5">
        <f t="shared" si="45"/>
        <v>4.9230769230769234</v>
      </c>
      <c r="Q734" t="s">
        <v>8320</v>
      </c>
      <c r="R734" t="s">
        <v>8321</v>
      </c>
      <c r="S734" s="15">
        <f t="shared" si="46"/>
        <v>41486.049317129626</v>
      </c>
      <c r="T734" s="15">
        <f t="shared" si="47"/>
        <v>41546.049317129626</v>
      </c>
    </row>
    <row r="735" spans="1:20" ht="48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120.48</v>
      </c>
      <c r="P735" s="5">
        <f t="shared" si="45"/>
        <v>17.822485207100591</v>
      </c>
      <c r="Q735" t="s">
        <v>8320</v>
      </c>
      <c r="R735" t="s">
        <v>8321</v>
      </c>
      <c r="S735" s="15">
        <f t="shared" si="46"/>
        <v>41598.045046296298</v>
      </c>
      <c r="T735" s="15">
        <f t="shared" si="47"/>
        <v>41628.045046296298</v>
      </c>
    </row>
    <row r="736" spans="1:20" ht="3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125.52941176470588</v>
      </c>
      <c r="P736" s="5">
        <f t="shared" si="45"/>
        <v>187.19298245614036</v>
      </c>
      <c r="Q736" t="s">
        <v>8320</v>
      </c>
      <c r="R736" t="s">
        <v>8321</v>
      </c>
      <c r="S736" s="15">
        <f t="shared" si="46"/>
        <v>42101.789583333331</v>
      </c>
      <c r="T736" s="15">
        <f t="shared" si="47"/>
        <v>42132.833333333328</v>
      </c>
    </row>
    <row r="737" spans="1:20" ht="48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114.40638297872341</v>
      </c>
      <c r="P737" s="5">
        <f t="shared" si="45"/>
        <v>234.80786026200875</v>
      </c>
      <c r="Q737" t="s">
        <v>8320</v>
      </c>
      <c r="R737" t="s">
        <v>8321</v>
      </c>
      <c r="S737" s="15">
        <f t="shared" si="46"/>
        <v>41945.654467592591</v>
      </c>
      <c r="T737" s="15">
        <f t="shared" si="47"/>
        <v>41976.652083333334</v>
      </c>
    </row>
    <row r="738" spans="1:20" ht="48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315.13888888888891</v>
      </c>
      <c r="P738" s="5">
        <f t="shared" si="45"/>
        <v>105.04629629629629</v>
      </c>
      <c r="Q738" t="s">
        <v>8320</v>
      </c>
      <c r="R738" t="s">
        <v>8321</v>
      </c>
      <c r="S738" s="15">
        <f t="shared" si="46"/>
        <v>41579.359259259261</v>
      </c>
      <c r="T738" s="15">
        <f t="shared" si="47"/>
        <v>41598.832638888889</v>
      </c>
    </row>
    <row r="739" spans="1:20" ht="48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122.39999999999999</v>
      </c>
      <c r="P739" s="5">
        <f t="shared" si="45"/>
        <v>56.666666666666664</v>
      </c>
      <c r="Q739" t="s">
        <v>8320</v>
      </c>
      <c r="R739" t="s">
        <v>8321</v>
      </c>
      <c r="S739" s="15">
        <f t="shared" si="46"/>
        <v>41666.900312500002</v>
      </c>
      <c r="T739" s="15">
        <f t="shared" si="47"/>
        <v>41684.458333333336</v>
      </c>
    </row>
    <row r="740" spans="1:20" ht="3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106.73333333333332</v>
      </c>
      <c r="P740" s="5">
        <f t="shared" si="45"/>
        <v>39.048780487804876</v>
      </c>
      <c r="Q740" t="s">
        <v>8320</v>
      </c>
      <c r="R740" t="s">
        <v>8321</v>
      </c>
      <c r="S740" s="15">
        <f t="shared" si="46"/>
        <v>41943.229097222225</v>
      </c>
      <c r="T740" s="15">
        <f t="shared" si="47"/>
        <v>41973.832638888889</v>
      </c>
    </row>
    <row r="741" spans="1:20" ht="48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158.33333333333331</v>
      </c>
      <c r="P741" s="5">
        <f t="shared" si="45"/>
        <v>68.345323741007192</v>
      </c>
      <c r="Q741" t="s">
        <v>8320</v>
      </c>
      <c r="R741" t="s">
        <v>8321</v>
      </c>
      <c r="S741" s="15">
        <f t="shared" si="46"/>
        <v>41829.127650462964</v>
      </c>
      <c r="T741" s="15">
        <f t="shared" si="47"/>
        <v>41862.127650462964</v>
      </c>
    </row>
    <row r="742" spans="1:20" ht="48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107.4</v>
      </c>
      <c r="P742" s="5">
        <f t="shared" si="45"/>
        <v>169.57894736842104</v>
      </c>
      <c r="Q742" t="s">
        <v>8320</v>
      </c>
      <c r="R742" t="s">
        <v>8321</v>
      </c>
      <c r="S742" s="15">
        <f t="shared" si="46"/>
        <v>42161.771782407406</v>
      </c>
      <c r="T742" s="15">
        <f t="shared" si="47"/>
        <v>42175.771782407406</v>
      </c>
    </row>
    <row r="743" spans="1:20" ht="3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102.25999999999999</v>
      </c>
      <c r="P743" s="5">
        <f t="shared" si="45"/>
        <v>141.42340425531913</v>
      </c>
      <c r="Q743" t="s">
        <v>8320</v>
      </c>
      <c r="R743" t="s">
        <v>8321</v>
      </c>
      <c r="S743" s="15">
        <f t="shared" si="46"/>
        <v>41401.273217592592</v>
      </c>
      <c r="T743" s="15">
        <f t="shared" si="47"/>
        <v>41436.273217592592</v>
      </c>
    </row>
    <row r="744" spans="1:20" ht="48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110.71428571428572</v>
      </c>
      <c r="P744" s="5">
        <f t="shared" si="45"/>
        <v>67.391304347826093</v>
      </c>
      <c r="Q744" t="s">
        <v>8320</v>
      </c>
      <c r="R744" t="s">
        <v>8321</v>
      </c>
      <c r="S744" s="15">
        <f t="shared" si="46"/>
        <v>41689.542962962965</v>
      </c>
      <c r="T744" s="15">
        <f t="shared" si="47"/>
        <v>41719.501296296294</v>
      </c>
    </row>
    <row r="745" spans="1:20" ht="48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148</v>
      </c>
      <c r="P745" s="5">
        <f t="shared" si="45"/>
        <v>54.266666666666666</v>
      </c>
      <c r="Q745" t="s">
        <v>8320</v>
      </c>
      <c r="R745" t="s">
        <v>8321</v>
      </c>
      <c r="S745" s="15">
        <f t="shared" si="46"/>
        <v>40990.334317129629</v>
      </c>
      <c r="T745" s="15">
        <f t="shared" si="47"/>
        <v>41015.5</v>
      </c>
    </row>
    <row r="746" spans="1:20" ht="3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102.32000000000001</v>
      </c>
      <c r="P746" s="5">
        <f t="shared" si="45"/>
        <v>82.516129032258064</v>
      </c>
      <c r="Q746" t="s">
        <v>8320</v>
      </c>
      <c r="R746" t="s">
        <v>8321</v>
      </c>
      <c r="S746" s="15">
        <f t="shared" si="46"/>
        <v>41226.58221064815</v>
      </c>
      <c r="T746" s="15">
        <f t="shared" si="47"/>
        <v>41256.58221064815</v>
      </c>
    </row>
    <row r="747" spans="1:20" ht="48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179.09909909909908</v>
      </c>
      <c r="P747" s="5">
        <f t="shared" si="45"/>
        <v>53.729729729729726</v>
      </c>
      <c r="Q747" t="s">
        <v>8320</v>
      </c>
      <c r="R747" t="s">
        <v>8321</v>
      </c>
      <c r="S747" s="15">
        <f t="shared" si="46"/>
        <v>41367.197280092594</v>
      </c>
      <c r="T747" s="15">
        <f t="shared" si="47"/>
        <v>41397.197280092594</v>
      </c>
    </row>
    <row r="748" spans="1:20" ht="16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111.08135252761969</v>
      </c>
      <c r="P748" s="5">
        <f t="shared" si="45"/>
        <v>34.206185567010309</v>
      </c>
      <c r="Q748" t="s">
        <v>8320</v>
      </c>
      <c r="R748" t="s">
        <v>8321</v>
      </c>
      <c r="S748" s="15">
        <f t="shared" si="46"/>
        <v>41156.667928240742</v>
      </c>
      <c r="T748" s="15">
        <f t="shared" si="47"/>
        <v>41174.790972222225</v>
      </c>
    </row>
    <row r="749" spans="1:20" ht="48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100.04285714285714</v>
      </c>
      <c r="P749" s="5">
        <f t="shared" si="45"/>
        <v>127.32727272727273</v>
      </c>
      <c r="Q749" t="s">
        <v>8320</v>
      </c>
      <c r="R749" t="s">
        <v>8321</v>
      </c>
      <c r="S749" s="15">
        <f t="shared" si="46"/>
        <v>41988.173831018517</v>
      </c>
      <c r="T749" s="15">
        <f t="shared" si="47"/>
        <v>42019.079166666663</v>
      </c>
    </row>
    <row r="750" spans="1:20" ht="48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100.25</v>
      </c>
      <c r="P750" s="5">
        <f t="shared" si="45"/>
        <v>45.56818181818182</v>
      </c>
      <c r="Q750" t="s">
        <v>8320</v>
      </c>
      <c r="R750" t="s">
        <v>8321</v>
      </c>
      <c r="S750" s="15">
        <f t="shared" si="46"/>
        <v>41831.471828703703</v>
      </c>
      <c r="T750" s="15">
        <f t="shared" si="47"/>
        <v>41861.471828703703</v>
      </c>
    </row>
    <row r="751" spans="1:20" ht="48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105.56</v>
      </c>
      <c r="P751" s="5">
        <f t="shared" si="45"/>
        <v>95.963636363636368</v>
      </c>
      <c r="Q751" t="s">
        <v>8320</v>
      </c>
      <c r="R751" t="s">
        <v>8321</v>
      </c>
      <c r="S751" s="15">
        <f t="shared" si="46"/>
        <v>42733.56631944445</v>
      </c>
      <c r="T751" s="15">
        <f t="shared" si="47"/>
        <v>42763.56631944445</v>
      </c>
    </row>
    <row r="752" spans="1:20" ht="48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102.58775877587757</v>
      </c>
      <c r="P752" s="5">
        <f t="shared" si="45"/>
        <v>77.271186440677965</v>
      </c>
      <c r="Q752" t="s">
        <v>8320</v>
      </c>
      <c r="R752" t="s">
        <v>8321</v>
      </c>
      <c r="S752" s="15">
        <f t="shared" si="46"/>
        <v>41299.503148148149</v>
      </c>
      <c r="T752" s="15">
        <f t="shared" si="47"/>
        <v>41329.503148148149</v>
      </c>
    </row>
    <row r="753" spans="1:20" ht="48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118.5</v>
      </c>
      <c r="P753" s="5">
        <f t="shared" si="45"/>
        <v>57.338709677419352</v>
      </c>
      <c r="Q753" t="s">
        <v>8320</v>
      </c>
      <c r="R753" t="s">
        <v>8321</v>
      </c>
      <c r="S753" s="15">
        <f t="shared" si="46"/>
        <v>40713.255497685182</v>
      </c>
      <c r="T753" s="15">
        <f t="shared" si="47"/>
        <v>40759.255497685182</v>
      </c>
    </row>
    <row r="754" spans="1:20" ht="48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111.7</v>
      </c>
      <c r="P754" s="5">
        <f t="shared" si="45"/>
        <v>53.19047619047619</v>
      </c>
      <c r="Q754" t="s">
        <v>8320</v>
      </c>
      <c r="R754" t="s">
        <v>8321</v>
      </c>
      <c r="S754" s="15">
        <f t="shared" si="46"/>
        <v>42639.046493055561</v>
      </c>
      <c r="T754" s="15">
        <f t="shared" si="47"/>
        <v>42659.083333333328</v>
      </c>
    </row>
    <row r="755" spans="1:20" ht="48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128</v>
      </c>
      <c r="P755" s="5">
        <f t="shared" si="45"/>
        <v>492.30769230769232</v>
      </c>
      <c r="Q755" t="s">
        <v>8320</v>
      </c>
      <c r="R755" t="s">
        <v>8321</v>
      </c>
      <c r="S755" s="15">
        <f t="shared" si="46"/>
        <v>42019.215173611112</v>
      </c>
      <c r="T755" s="15">
        <f t="shared" si="47"/>
        <v>42049.215173611112</v>
      </c>
    </row>
    <row r="756" spans="1:20" ht="48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103.75000000000001</v>
      </c>
      <c r="P756" s="5">
        <f t="shared" si="45"/>
        <v>42.346938775510203</v>
      </c>
      <c r="Q756" t="s">
        <v>8320</v>
      </c>
      <c r="R756" t="s">
        <v>8321</v>
      </c>
      <c r="S756" s="15">
        <f t="shared" si="46"/>
        <v>41249.374085648145</v>
      </c>
      <c r="T756" s="15">
        <f t="shared" si="47"/>
        <v>41279.374085648145</v>
      </c>
    </row>
    <row r="757" spans="1:20" ht="48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101.9076</v>
      </c>
      <c r="P757" s="5">
        <f t="shared" si="45"/>
        <v>37.466029411764708</v>
      </c>
      <c r="Q757" t="s">
        <v>8320</v>
      </c>
      <c r="R757" t="s">
        <v>8321</v>
      </c>
      <c r="S757" s="15">
        <f t="shared" si="46"/>
        <v>41383.230057870373</v>
      </c>
      <c r="T757" s="15">
        <f t="shared" si="47"/>
        <v>41413.65347222222</v>
      </c>
    </row>
    <row r="758" spans="1:20" ht="48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117.71428571428571</v>
      </c>
      <c r="P758" s="5">
        <f t="shared" si="45"/>
        <v>37.454545454545453</v>
      </c>
      <c r="Q758" t="s">
        <v>8320</v>
      </c>
      <c r="R758" t="s">
        <v>8321</v>
      </c>
      <c r="S758" s="15">
        <f t="shared" si="46"/>
        <v>40590.391886574071</v>
      </c>
      <c r="T758" s="15">
        <f t="shared" si="47"/>
        <v>40651.350219907406</v>
      </c>
    </row>
    <row r="759" spans="1:20" ht="48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238</v>
      </c>
      <c r="P759" s="5">
        <f t="shared" si="45"/>
        <v>33.055555555555557</v>
      </c>
      <c r="Q759" t="s">
        <v>8320</v>
      </c>
      <c r="R759" t="s">
        <v>8321</v>
      </c>
      <c r="S759" s="15">
        <f t="shared" si="46"/>
        <v>41234.679560185185</v>
      </c>
      <c r="T759" s="15">
        <f t="shared" si="47"/>
        <v>41248.679560185185</v>
      </c>
    </row>
    <row r="760" spans="1:20" ht="3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102</v>
      </c>
      <c r="P760" s="5">
        <f t="shared" si="45"/>
        <v>134.21052631578948</v>
      </c>
      <c r="Q760" t="s">
        <v>8320</v>
      </c>
      <c r="R760" t="s">
        <v>8321</v>
      </c>
      <c r="S760" s="15">
        <f t="shared" si="46"/>
        <v>40429.461435185185</v>
      </c>
      <c r="T760" s="15">
        <f t="shared" si="47"/>
        <v>40459.461435185185</v>
      </c>
    </row>
    <row r="761" spans="1:20" ht="48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101.92000000000002</v>
      </c>
      <c r="P761" s="5">
        <f t="shared" si="45"/>
        <v>51.474747474747474</v>
      </c>
      <c r="Q761" t="s">
        <v>8320</v>
      </c>
      <c r="R761" t="s">
        <v>8321</v>
      </c>
      <c r="S761" s="15">
        <f t="shared" si="46"/>
        <v>41788.955312500002</v>
      </c>
      <c r="T761" s="15">
        <f t="shared" si="47"/>
        <v>41828.955312500002</v>
      </c>
    </row>
    <row r="762" spans="1:20" ht="48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5" t="e">
        <f t="shared" si="45"/>
        <v>#DIV/0!</v>
      </c>
      <c r="Q762" t="s">
        <v>8320</v>
      </c>
      <c r="R762" t="s">
        <v>8322</v>
      </c>
      <c r="S762" s="15">
        <f t="shared" si="46"/>
        <v>42670.389039351852</v>
      </c>
      <c r="T762" s="15">
        <f t="shared" si="47"/>
        <v>42700.430706018524</v>
      </c>
    </row>
    <row r="763" spans="1:20" ht="48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</v>
      </c>
      <c r="P763" s="5">
        <f t="shared" si="45"/>
        <v>39.166666666666664</v>
      </c>
      <c r="Q763" t="s">
        <v>8320</v>
      </c>
      <c r="R763" t="s">
        <v>8322</v>
      </c>
      <c r="S763" s="15">
        <f t="shared" si="46"/>
        <v>41642.376458333332</v>
      </c>
      <c r="T763" s="15">
        <f t="shared" si="47"/>
        <v>41672.376458333332</v>
      </c>
    </row>
    <row r="764" spans="1:20" ht="48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5" t="e">
        <f t="shared" si="45"/>
        <v>#DIV/0!</v>
      </c>
      <c r="Q764" t="s">
        <v>8320</v>
      </c>
      <c r="R764" t="s">
        <v>8322</v>
      </c>
      <c r="S764" s="15">
        <f t="shared" si="46"/>
        <v>42690.483449074076</v>
      </c>
      <c r="T764" s="15">
        <f t="shared" si="47"/>
        <v>42707.875</v>
      </c>
    </row>
    <row r="765" spans="1:20" ht="48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0.11655011655011654</v>
      </c>
      <c r="P765" s="5">
        <f t="shared" si="45"/>
        <v>5</v>
      </c>
      <c r="Q765" t="s">
        <v>8320</v>
      </c>
      <c r="R765" t="s">
        <v>8322</v>
      </c>
      <c r="S765" s="15">
        <f t="shared" si="46"/>
        <v>41471.071851851855</v>
      </c>
      <c r="T765" s="15">
        <f t="shared" si="47"/>
        <v>41501.071851851855</v>
      </c>
    </row>
    <row r="766" spans="1:20" ht="48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5" t="e">
        <f t="shared" si="45"/>
        <v>#DIV/0!</v>
      </c>
      <c r="Q766" t="s">
        <v>8320</v>
      </c>
      <c r="R766" t="s">
        <v>8322</v>
      </c>
      <c r="S766" s="15">
        <f t="shared" si="46"/>
        <v>42226.798159722224</v>
      </c>
      <c r="T766" s="15">
        <f t="shared" si="47"/>
        <v>42256.798159722224</v>
      </c>
    </row>
    <row r="767" spans="1:20" ht="48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36.014285714285712</v>
      </c>
      <c r="P767" s="5">
        <f t="shared" si="45"/>
        <v>57.295454545454547</v>
      </c>
      <c r="Q767" t="s">
        <v>8320</v>
      </c>
      <c r="R767" t="s">
        <v>8322</v>
      </c>
      <c r="S767" s="15">
        <f t="shared" si="46"/>
        <v>41901.167638888888</v>
      </c>
      <c r="T767" s="15">
        <f t="shared" si="47"/>
        <v>41931.167638888888</v>
      </c>
    </row>
    <row r="768" spans="1:20" ht="48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5" t="e">
        <f t="shared" si="45"/>
        <v>#DIV/0!</v>
      </c>
      <c r="Q768" t="s">
        <v>8320</v>
      </c>
      <c r="R768" t="s">
        <v>8322</v>
      </c>
      <c r="S768" s="15">
        <f t="shared" si="46"/>
        <v>42021.408368055556</v>
      </c>
      <c r="T768" s="15">
        <f t="shared" si="47"/>
        <v>42051.408368055556</v>
      </c>
    </row>
    <row r="769" spans="1:20" ht="6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</v>
      </c>
      <c r="P769" s="5">
        <f t="shared" si="45"/>
        <v>59</v>
      </c>
      <c r="Q769" t="s">
        <v>8320</v>
      </c>
      <c r="R769" t="s">
        <v>8322</v>
      </c>
      <c r="S769" s="15">
        <f t="shared" si="46"/>
        <v>42114.768634259264</v>
      </c>
      <c r="T769" s="15">
        <f t="shared" si="47"/>
        <v>42144.768634259264</v>
      </c>
    </row>
    <row r="770" spans="1:20" ht="48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5" t="e">
        <f t="shared" si="45"/>
        <v>#DIV/0!</v>
      </c>
      <c r="Q770" t="s">
        <v>8320</v>
      </c>
      <c r="R770" t="s">
        <v>8322</v>
      </c>
      <c r="S770" s="15">
        <f t="shared" si="46"/>
        <v>41593.832060185188</v>
      </c>
      <c r="T770" s="15">
        <f t="shared" si="47"/>
        <v>41623.832060185188</v>
      </c>
    </row>
    <row r="771" spans="1:20" ht="48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 * 100</f>
        <v>41.4</v>
      </c>
      <c r="P771" s="5">
        <f t="shared" ref="P771:P834" si="49">E771/L771</f>
        <v>31.846153846153847</v>
      </c>
      <c r="Q771" t="s">
        <v>8320</v>
      </c>
      <c r="R771" t="s">
        <v>8322</v>
      </c>
      <c r="S771" s="15">
        <f t="shared" ref="S771:S834" si="50">(J771/86400)+25569+(-9/24)</f>
        <v>41604.621458333335</v>
      </c>
      <c r="T771" s="15">
        <f t="shared" ref="T771:T834" si="51">(I771/86400)+25569+(-9/24)</f>
        <v>41634.621458333335</v>
      </c>
    </row>
    <row r="772" spans="1:20" ht="48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5" t="e">
        <f t="shared" si="49"/>
        <v>#DIV/0!</v>
      </c>
      <c r="Q772" t="s">
        <v>8320</v>
      </c>
      <c r="R772" t="s">
        <v>8322</v>
      </c>
      <c r="S772" s="15">
        <f t="shared" si="50"/>
        <v>41289.6246412037</v>
      </c>
      <c r="T772" s="15">
        <f t="shared" si="51"/>
        <v>41329.6246412037</v>
      </c>
    </row>
    <row r="773" spans="1:20" ht="48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2.6315789473684209E-2</v>
      </c>
      <c r="P773" s="5">
        <f t="shared" si="49"/>
        <v>10</v>
      </c>
      <c r="Q773" t="s">
        <v>8320</v>
      </c>
      <c r="R773" t="s">
        <v>8322</v>
      </c>
      <c r="S773" s="15">
        <f t="shared" si="50"/>
        <v>42349.449097222227</v>
      </c>
      <c r="T773" s="15">
        <f t="shared" si="51"/>
        <v>42399.449097222227</v>
      </c>
    </row>
    <row r="774" spans="1:20" ht="6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3.3333333333333335</v>
      </c>
      <c r="P774" s="5">
        <f t="shared" si="49"/>
        <v>50</v>
      </c>
      <c r="Q774" t="s">
        <v>8320</v>
      </c>
      <c r="R774" t="s">
        <v>8322</v>
      </c>
      <c r="S774" s="15">
        <f t="shared" si="50"/>
        <v>40067.681932870371</v>
      </c>
      <c r="T774" s="15">
        <f t="shared" si="51"/>
        <v>40117.790972222225</v>
      </c>
    </row>
    <row r="775" spans="1:20" ht="48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0.85129023676509719</v>
      </c>
      <c r="P775" s="5">
        <f t="shared" si="49"/>
        <v>16</v>
      </c>
      <c r="Q775" t="s">
        <v>8320</v>
      </c>
      <c r="R775" t="s">
        <v>8322</v>
      </c>
      <c r="S775" s="15">
        <f t="shared" si="50"/>
        <v>42100.360937500001</v>
      </c>
      <c r="T775" s="15">
        <f t="shared" si="51"/>
        <v>42134.584027777775</v>
      </c>
    </row>
    <row r="776" spans="1:20" ht="48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70.199999999999989</v>
      </c>
      <c r="P776" s="5">
        <f t="shared" si="49"/>
        <v>39</v>
      </c>
      <c r="Q776" t="s">
        <v>8320</v>
      </c>
      <c r="R776" t="s">
        <v>8322</v>
      </c>
      <c r="S776" s="15">
        <f t="shared" si="50"/>
        <v>41663.405300925922</v>
      </c>
      <c r="T776" s="15">
        <f t="shared" si="51"/>
        <v>41693.405300925922</v>
      </c>
    </row>
    <row r="777" spans="1:20" ht="48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1.7000000000000002</v>
      </c>
      <c r="P777" s="5">
        <f t="shared" si="49"/>
        <v>34</v>
      </c>
      <c r="Q777" t="s">
        <v>8320</v>
      </c>
      <c r="R777" t="s">
        <v>8322</v>
      </c>
      <c r="S777" s="15">
        <f t="shared" si="50"/>
        <v>40862.685127314813</v>
      </c>
      <c r="T777" s="15">
        <f t="shared" si="51"/>
        <v>40892.685127314813</v>
      </c>
    </row>
    <row r="778" spans="1:20" ht="48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51.4</v>
      </c>
      <c r="P778" s="5">
        <f t="shared" si="49"/>
        <v>63.122807017543863</v>
      </c>
      <c r="Q778" t="s">
        <v>8320</v>
      </c>
      <c r="R778" t="s">
        <v>8322</v>
      </c>
      <c r="S778" s="15">
        <f t="shared" si="50"/>
        <v>42250.310706018514</v>
      </c>
      <c r="T778" s="15">
        <f t="shared" si="51"/>
        <v>42287.833333333328</v>
      </c>
    </row>
    <row r="779" spans="1:20" ht="48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0.70000000000000007</v>
      </c>
      <c r="P779" s="5">
        <f t="shared" si="49"/>
        <v>7</v>
      </c>
      <c r="Q779" t="s">
        <v>8320</v>
      </c>
      <c r="R779" t="s">
        <v>8322</v>
      </c>
      <c r="S779" s="15">
        <f t="shared" si="50"/>
        <v>41456.606215277774</v>
      </c>
      <c r="T779" s="15">
        <f t="shared" si="51"/>
        <v>41486.606215277774</v>
      </c>
    </row>
    <row r="780" spans="1:20" ht="48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0.4</v>
      </c>
      <c r="P780" s="5">
        <f t="shared" si="49"/>
        <v>2</v>
      </c>
      <c r="Q780" t="s">
        <v>8320</v>
      </c>
      <c r="R780" t="s">
        <v>8322</v>
      </c>
      <c r="S780" s="15">
        <f t="shared" si="50"/>
        <v>41729.327314814815</v>
      </c>
      <c r="T780" s="15">
        <f t="shared" si="51"/>
        <v>41759.327314814815</v>
      </c>
    </row>
    <row r="781" spans="1:20" ht="48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2.666666666666667</v>
      </c>
      <c r="P781" s="5">
        <f t="shared" si="49"/>
        <v>66.666666666666671</v>
      </c>
      <c r="Q781" t="s">
        <v>8320</v>
      </c>
      <c r="R781" t="s">
        <v>8322</v>
      </c>
      <c r="S781" s="15">
        <f t="shared" si="50"/>
        <v>40436.30908564815</v>
      </c>
      <c r="T781" s="15">
        <f t="shared" si="51"/>
        <v>40465.791666666664</v>
      </c>
    </row>
    <row r="782" spans="1:20" ht="3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104</v>
      </c>
      <c r="P782" s="5">
        <f t="shared" si="49"/>
        <v>38.518518518518519</v>
      </c>
      <c r="Q782" t="s">
        <v>8323</v>
      </c>
      <c r="R782" t="s">
        <v>8324</v>
      </c>
      <c r="S782" s="15">
        <f t="shared" si="50"/>
        <v>40636.298900462964</v>
      </c>
      <c r="T782" s="15">
        <f t="shared" si="51"/>
        <v>40666.298900462964</v>
      </c>
    </row>
    <row r="783" spans="1:20" ht="48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133.15375</v>
      </c>
      <c r="P783" s="5">
        <f t="shared" si="49"/>
        <v>42.609200000000001</v>
      </c>
      <c r="Q783" t="s">
        <v>8323</v>
      </c>
      <c r="R783" t="s">
        <v>8324</v>
      </c>
      <c r="S783" s="15">
        <f t="shared" si="50"/>
        <v>41402.625856481478</v>
      </c>
      <c r="T783" s="15">
        <f t="shared" si="51"/>
        <v>41432.625856481478</v>
      </c>
    </row>
    <row r="784" spans="1:20" ht="48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100</v>
      </c>
      <c r="P784" s="5">
        <f t="shared" si="49"/>
        <v>50</v>
      </c>
      <c r="Q784" t="s">
        <v>8323</v>
      </c>
      <c r="R784" t="s">
        <v>8324</v>
      </c>
      <c r="S784" s="15">
        <f t="shared" si="50"/>
        <v>41116.383125</v>
      </c>
      <c r="T784" s="15">
        <f t="shared" si="51"/>
        <v>41146.383125</v>
      </c>
    </row>
    <row r="785" spans="1:20" ht="48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148.13333333333333</v>
      </c>
      <c r="P785" s="5">
        <f t="shared" si="49"/>
        <v>63.485714285714288</v>
      </c>
      <c r="Q785" t="s">
        <v>8323</v>
      </c>
      <c r="R785" t="s">
        <v>8324</v>
      </c>
      <c r="S785" s="15">
        <f t="shared" si="50"/>
        <v>40987.398715277777</v>
      </c>
      <c r="T785" s="15">
        <f t="shared" si="51"/>
        <v>41026.541666666664</v>
      </c>
    </row>
    <row r="786" spans="1:20" ht="48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102.49999999999999</v>
      </c>
      <c r="P786" s="5">
        <f t="shared" si="49"/>
        <v>102.5</v>
      </c>
      <c r="Q786" t="s">
        <v>8323</v>
      </c>
      <c r="R786" t="s">
        <v>8324</v>
      </c>
      <c r="S786" s="15">
        <f t="shared" si="50"/>
        <v>41674.774525462963</v>
      </c>
      <c r="T786" s="15">
        <f t="shared" si="51"/>
        <v>41714.732858796298</v>
      </c>
    </row>
    <row r="787" spans="1:20" ht="48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180.62799999999999</v>
      </c>
      <c r="P787" s="5">
        <f t="shared" si="49"/>
        <v>31.142758620689655</v>
      </c>
      <c r="Q787" t="s">
        <v>8323</v>
      </c>
      <c r="R787" t="s">
        <v>8324</v>
      </c>
      <c r="S787" s="15">
        <f t="shared" si="50"/>
        <v>41303.218923611115</v>
      </c>
      <c r="T787" s="15">
        <f t="shared" si="51"/>
        <v>41333.218923611115</v>
      </c>
    </row>
    <row r="788" spans="1:20" ht="48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142.79999999999998</v>
      </c>
      <c r="P788" s="5">
        <f t="shared" si="49"/>
        <v>162.27272727272728</v>
      </c>
      <c r="Q788" t="s">
        <v>8323</v>
      </c>
      <c r="R788" t="s">
        <v>8324</v>
      </c>
      <c r="S788" s="15">
        <f t="shared" si="50"/>
        <v>40982.680949074071</v>
      </c>
      <c r="T788" s="15">
        <f t="shared" si="51"/>
        <v>41040.282638888893</v>
      </c>
    </row>
    <row r="789" spans="1:20" ht="48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114.16666666666666</v>
      </c>
      <c r="P789" s="5">
        <f t="shared" si="49"/>
        <v>80.588235294117652</v>
      </c>
      <c r="Q789" t="s">
        <v>8323</v>
      </c>
      <c r="R789" t="s">
        <v>8324</v>
      </c>
      <c r="S789" s="15">
        <f t="shared" si="50"/>
        <v>41549.252615740741</v>
      </c>
      <c r="T789" s="15">
        <f t="shared" si="51"/>
        <v>41579.252615740741</v>
      </c>
    </row>
    <row r="790" spans="1:20" ht="48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203.505</v>
      </c>
      <c r="P790" s="5">
        <f t="shared" si="49"/>
        <v>59.85441176470588</v>
      </c>
      <c r="Q790" t="s">
        <v>8323</v>
      </c>
      <c r="R790" t="s">
        <v>8324</v>
      </c>
      <c r="S790" s="15">
        <f t="shared" si="50"/>
        <v>41058.631805555553</v>
      </c>
      <c r="T790" s="15">
        <f t="shared" si="51"/>
        <v>41096.790972222225</v>
      </c>
    </row>
    <row r="791" spans="1:20" ht="48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109.41176470588236</v>
      </c>
      <c r="P791" s="5">
        <f t="shared" si="49"/>
        <v>132.85714285714286</v>
      </c>
      <c r="Q791" t="s">
        <v>8323</v>
      </c>
      <c r="R791" t="s">
        <v>8324</v>
      </c>
      <c r="S791" s="15">
        <f t="shared" si="50"/>
        <v>41276.811111111107</v>
      </c>
      <c r="T791" s="15">
        <f t="shared" si="51"/>
        <v>41294.957638888889</v>
      </c>
    </row>
    <row r="792" spans="1:20" ht="48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144.37459999999999</v>
      </c>
      <c r="P792" s="5">
        <f t="shared" si="49"/>
        <v>92.547820512820508</v>
      </c>
      <c r="Q792" t="s">
        <v>8323</v>
      </c>
      <c r="R792" t="s">
        <v>8324</v>
      </c>
      <c r="S792" s="15">
        <f t="shared" si="50"/>
        <v>41275.672905092593</v>
      </c>
      <c r="T792" s="15">
        <f t="shared" si="51"/>
        <v>41305.672905092593</v>
      </c>
    </row>
    <row r="793" spans="1:20" ht="48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103.86666666666666</v>
      </c>
      <c r="P793" s="5">
        <f t="shared" si="49"/>
        <v>60.859375</v>
      </c>
      <c r="Q793" t="s">
        <v>8323</v>
      </c>
      <c r="R793" t="s">
        <v>8324</v>
      </c>
      <c r="S793" s="15">
        <f t="shared" si="50"/>
        <v>41557.405624999999</v>
      </c>
      <c r="T793" s="15">
        <f t="shared" si="51"/>
        <v>41590.874305555553</v>
      </c>
    </row>
    <row r="794" spans="1:20" ht="3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100.44440000000002</v>
      </c>
      <c r="P794" s="5">
        <f t="shared" si="49"/>
        <v>41.851833333333339</v>
      </c>
      <c r="Q794" t="s">
        <v>8323</v>
      </c>
      <c r="R794" t="s">
        <v>8324</v>
      </c>
      <c r="S794" s="15">
        <f t="shared" si="50"/>
        <v>41555.49864583333</v>
      </c>
      <c r="T794" s="15">
        <f t="shared" si="51"/>
        <v>41585.540312500001</v>
      </c>
    </row>
    <row r="795" spans="1:20" ht="48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102.77927272727271</v>
      </c>
      <c r="P795" s="5">
        <f t="shared" si="49"/>
        <v>88.325937499999995</v>
      </c>
      <c r="Q795" t="s">
        <v>8323</v>
      </c>
      <c r="R795" t="s">
        <v>8324</v>
      </c>
      <c r="S795" s="15">
        <f t="shared" si="50"/>
        <v>41442.366249999999</v>
      </c>
      <c r="T795" s="15">
        <f t="shared" si="51"/>
        <v>41457.832638888889</v>
      </c>
    </row>
    <row r="796" spans="1:20" ht="48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105.31250000000001</v>
      </c>
      <c r="P796" s="5">
        <f t="shared" si="49"/>
        <v>158.96226415094338</v>
      </c>
      <c r="Q796" t="s">
        <v>8323</v>
      </c>
      <c r="R796" t="s">
        <v>8324</v>
      </c>
      <c r="S796" s="15">
        <f t="shared" si="50"/>
        <v>40735.740011574075</v>
      </c>
      <c r="T796" s="15">
        <f t="shared" si="51"/>
        <v>40791.337500000001</v>
      </c>
    </row>
    <row r="797" spans="1:20" ht="48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111.78571428571429</v>
      </c>
      <c r="P797" s="5">
        <f t="shared" si="49"/>
        <v>85.054347826086953</v>
      </c>
      <c r="Q797" t="s">
        <v>8323</v>
      </c>
      <c r="R797" t="s">
        <v>8324</v>
      </c>
      <c r="S797" s="15">
        <f t="shared" si="50"/>
        <v>40963.238032407404</v>
      </c>
      <c r="T797" s="15">
        <f t="shared" si="51"/>
        <v>41005.832638888889</v>
      </c>
    </row>
    <row r="798" spans="1:20" ht="6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101.35000000000001</v>
      </c>
      <c r="P798" s="5">
        <f t="shared" si="49"/>
        <v>112.61111111111111</v>
      </c>
      <c r="Q798" t="s">
        <v>8323</v>
      </c>
      <c r="R798" t="s">
        <v>8324</v>
      </c>
      <c r="S798" s="15">
        <f t="shared" si="50"/>
        <v>41502.507928240739</v>
      </c>
      <c r="T798" s="15">
        <f t="shared" si="51"/>
        <v>41532.506944444445</v>
      </c>
    </row>
    <row r="799" spans="1:20" ht="48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107.53333333333333</v>
      </c>
      <c r="P799" s="5">
        <f t="shared" si="49"/>
        <v>45.436619718309856</v>
      </c>
      <c r="Q799" t="s">
        <v>8323</v>
      </c>
      <c r="R799" t="s">
        <v>8324</v>
      </c>
      <c r="S799" s="15">
        <f t="shared" si="50"/>
        <v>40996.619074074071</v>
      </c>
      <c r="T799" s="15">
        <f t="shared" si="51"/>
        <v>41027.791666666664</v>
      </c>
    </row>
    <row r="800" spans="1:20" ht="48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114.88571428571429</v>
      </c>
      <c r="P800" s="5">
        <f t="shared" si="49"/>
        <v>46.218390804597703</v>
      </c>
      <c r="Q800" t="s">
        <v>8323</v>
      </c>
      <c r="R800" t="s">
        <v>8324</v>
      </c>
      <c r="S800" s="15">
        <f t="shared" si="50"/>
        <v>41882.215127314819</v>
      </c>
      <c r="T800" s="15">
        <f t="shared" si="51"/>
        <v>41912.215127314819</v>
      </c>
    </row>
    <row r="801" spans="1:20" ht="48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100.02</v>
      </c>
      <c r="P801" s="5">
        <f t="shared" si="49"/>
        <v>178.60714285714286</v>
      </c>
      <c r="Q801" t="s">
        <v>8323</v>
      </c>
      <c r="R801" t="s">
        <v>8324</v>
      </c>
      <c r="S801" s="15">
        <f t="shared" si="50"/>
        <v>40996.292199074072</v>
      </c>
      <c r="T801" s="15">
        <f t="shared" si="51"/>
        <v>41026.292199074072</v>
      </c>
    </row>
    <row r="802" spans="1:20" ht="48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152.13333333333335</v>
      </c>
      <c r="P802" s="5">
        <f t="shared" si="49"/>
        <v>40.75</v>
      </c>
      <c r="Q802" t="s">
        <v>8323</v>
      </c>
      <c r="R802" t="s">
        <v>8324</v>
      </c>
      <c r="S802" s="15">
        <f t="shared" si="50"/>
        <v>41863.058495370373</v>
      </c>
      <c r="T802" s="15">
        <f t="shared" si="51"/>
        <v>41893.058495370373</v>
      </c>
    </row>
    <row r="803" spans="1:20" ht="48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111.52149999999999</v>
      </c>
      <c r="P803" s="5">
        <f t="shared" si="49"/>
        <v>43.733921568627444</v>
      </c>
      <c r="Q803" t="s">
        <v>8323</v>
      </c>
      <c r="R803" t="s">
        <v>8324</v>
      </c>
      <c r="S803" s="15">
        <f t="shared" si="50"/>
        <v>40695.420370370368</v>
      </c>
      <c r="T803" s="15">
        <f t="shared" si="51"/>
        <v>40725.420370370368</v>
      </c>
    </row>
    <row r="804" spans="1:20" ht="48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101.33333333333334</v>
      </c>
      <c r="P804" s="5">
        <f t="shared" si="49"/>
        <v>81.066666666666663</v>
      </c>
      <c r="Q804" t="s">
        <v>8323</v>
      </c>
      <c r="R804" t="s">
        <v>8324</v>
      </c>
      <c r="S804" s="15">
        <f t="shared" si="50"/>
        <v>41122.647268518514</v>
      </c>
      <c r="T804" s="15">
        <f t="shared" si="51"/>
        <v>41168.795138888891</v>
      </c>
    </row>
    <row r="805" spans="1:20" ht="48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123.2608695652174</v>
      </c>
      <c r="P805" s="5">
        <f t="shared" si="49"/>
        <v>74.60526315789474</v>
      </c>
      <c r="Q805" t="s">
        <v>8323</v>
      </c>
      <c r="R805" t="s">
        <v>8324</v>
      </c>
      <c r="S805" s="15">
        <f t="shared" si="50"/>
        <v>40665.574976851851</v>
      </c>
      <c r="T805" s="15">
        <f t="shared" si="51"/>
        <v>40691.666666666664</v>
      </c>
    </row>
    <row r="806" spans="1:20" ht="48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100</v>
      </c>
      <c r="P806" s="5">
        <f t="shared" si="49"/>
        <v>305.55555555555554</v>
      </c>
      <c r="Q806" t="s">
        <v>8323</v>
      </c>
      <c r="R806" t="s">
        <v>8324</v>
      </c>
      <c r="S806" s="15">
        <f t="shared" si="50"/>
        <v>40729.730624999997</v>
      </c>
      <c r="T806" s="15">
        <f t="shared" si="51"/>
        <v>40746.790972222225</v>
      </c>
    </row>
    <row r="807" spans="1:20" ht="48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105</v>
      </c>
      <c r="P807" s="5">
        <f t="shared" si="49"/>
        <v>58.333333333333336</v>
      </c>
      <c r="Q807" t="s">
        <v>8323</v>
      </c>
      <c r="R807" t="s">
        <v>8324</v>
      </c>
      <c r="S807" s="15">
        <f t="shared" si="50"/>
        <v>40690.448055555556</v>
      </c>
      <c r="T807" s="15">
        <f t="shared" si="51"/>
        <v>40740.583333333336</v>
      </c>
    </row>
    <row r="808" spans="1:20" ht="16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104.4375</v>
      </c>
      <c r="P808" s="5">
        <f t="shared" si="49"/>
        <v>117.67605633802818</v>
      </c>
      <c r="Q808" t="s">
        <v>8323</v>
      </c>
      <c r="R808" t="s">
        <v>8324</v>
      </c>
      <c r="S808" s="15">
        <f t="shared" si="50"/>
        <v>40763.316423611112</v>
      </c>
      <c r="T808" s="15">
        <f t="shared" si="51"/>
        <v>40793.316423611112</v>
      </c>
    </row>
    <row r="809" spans="1:20" ht="3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105.125</v>
      </c>
      <c r="P809" s="5">
        <f t="shared" si="49"/>
        <v>73.771929824561397</v>
      </c>
      <c r="Q809" t="s">
        <v>8323</v>
      </c>
      <c r="R809" t="s">
        <v>8324</v>
      </c>
      <c r="S809" s="15">
        <f t="shared" si="50"/>
        <v>42759.253599537042</v>
      </c>
      <c r="T809" s="15">
        <f t="shared" si="51"/>
        <v>42794.708333333328</v>
      </c>
    </row>
    <row r="810" spans="1:20" ht="48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100</v>
      </c>
      <c r="P810" s="5">
        <f t="shared" si="49"/>
        <v>104.65116279069767</v>
      </c>
      <c r="Q810" t="s">
        <v>8323</v>
      </c>
      <c r="R810" t="s">
        <v>8324</v>
      </c>
      <c r="S810" s="15">
        <f t="shared" si="50"/>
        <v>41961.725532407407</v>
      </c>
      <c r="T810" s="15">
        <f t="shared" si="51"/>
        <v>41994.832638888889</v>
      </c>
    </row>
    <row r="811" spans="1:20" ht="3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103.77499999999999</v>
      </c>
      <c r="P811" s="5">
        <f t="shared" si="49"/>
        <v>79.82692307692308</v>
      </c>
      <c r="Q811" t="s">
        <v>8323</v>
      </c>
      <c r="R811" t="s">
        <v>8324</v>
      </c>
      <c r="S811" s="15">
        <f t="shared" si="50"/>
        <v>41628.458680555559</v>
      </c>
      <c r="T811" s="15">
        <f t="shared" si="51"/>
        <v>41658.458680555559</v>
      </c>
    </row>
    <row r="812" spans="1:20" ht="48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105</v>
      </c>
      <c r="P812" s="5">
        <f t="shared" si="49"/>
        <v>58.333333333333336</v>
      </c>
      <c r="Q812" t="s">
        <v>8323</v>
      </c>
      <c r="R812" t="s">
        <v>8324</v>
      </c>
      <c r="S812" s="15">
        <f t="shared" si="50"/>
        <v>41122.681273148148</v>
      </c>
      <c r="T812" s="15">
        <f t="shared" si="51"/>
        <v>41152.681273148148</v>
      </c>
    </row>
    <row r="813" spans="1:20" ht="3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104</v>
      </c>
      <c r="P813" s="5">
        <f t="shared" si="49"/>
        <v>86.666666666666671</v>
      </c>
      <c r="Q813" t="s">
        <v>8323</v>
      </c>
      <c r="R813" t="s">
        <v>8324</v>
      </c>
      <c r="S813" s="15">
        <f t="shared" si="50"/>
        <v>41443.268541666665</v>
      </c>
      <c r="T813" s="15">
        <f t="shared" si="51"/>
        <v>41465.327777777777</v>
      </c>
    </row>
    <row r="814" spans="1:20" ht="48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151.83333333333334</v>
      </c>
      <c r="P814" s="5">
        <f t="shared" si="49"/>
        <v>27.606060606060606</v>
      </c>
      <c r="Q814" t="s">
        <v>8323</v>
      </c>
      <c r="R814" t="s">
        <v>8324</v>
      </c>
      <c r="S814" s="15">
        <f t="shared" si="50"/>
        <v>41281.642962962964</v>
      </c>
      <c r="T814" s="15">
        <f t="shared" si="51"/>
        <v>41334.206944444442</v>
      </c>
    </row>
    <row r="815" spans="1:20" ht="3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159.99600000000001</v>
      </c>
      <c r="P815" s="5">
        <f t="shared" si="49"/>
        <v>24.999375000000001</v>
      </c>
      <c r="Q815" t="s">
        <v>8323</v>
      </c>
      <c r="R815" t="s">
        <v>8324</v>
      </c>
      <c r="S815" s="15">
        <f t="shared" si="50"/>
        <v>41080.585243055553</v>
      </c>
      <c r="T815" s="15">
        <f t="shared" si="51"/>
        <v>41110.585243055553</v>
      </c>
    </row>
    <row r="816" spans="1:20" ht="48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127.3</v>
      </c>
      <c r="P816" s="5">
        <f t="shared" si="49"/>
        <v>45.464285714285715</v>
      </c>
      <c r="Q816" t="s">
        <v>8323</v>
      </c>
      <c r="R816" t="s">
        <v>8324</v>
      </c>
      <c r="S816" s="15">
        <f t="shared" si="50"/>
        <v>40679.368067129632</v>
      </c>
      <c r="T816" s="15">
        <f t="shared" si="51"/>
        <v>40694.37777777778</v>
      </c>
    </row>
    <row r="817" spans="1:20" ht="3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107</v>
      </c>
      <c r="P817" s="5">
        <f t="shared" si="49"/>
        <v>99.534883720930239</v>
      </c>
      <c r="Q817" t="s">
        <v>8323</v>
      </c>
      <c r="R817" t="s">
        <v>8324</v>
      </c>
      <c r="S817" s="15">
        <f t="shared" si="50"/>
        <v>41914.542858796296</v>
      </c>
      <c r="T817" s="15">
        <f t="shared" si="51"/>
        <v>41944.542858796296</v>
      </c>
    </row>
    <row r="818" spans="1:20" ht="3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115.12214285714286</v>
      </c>
      <c r="P818" s="5">
        <f t="shared" si="49"/>
        <v>39.31</v>
      </c>
      <c r="Q818" t="s">
        <v>8323</v>
      </c>
      <c r="R818" t="s">
        <v>8324</v>
      </c>
      <c r="S818" s="15">
        <f t="shared" si="50"/>
        <v>41341.495868055557</v>
      </c>
      <c r="T818" s="15">
        <f t="shared" si="51"/>
        <v>41372.895833333336</v>
      </c>
    </row>
    <row r="819" spans="1:20" ht="48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137.11066666666665</v>
      </c>
      <c r="P819" s="5">
        <f t="shared" si="49"/>
        <v>89.419999999999987</v>
      </c>
      <c r="Q819" t="s">
        <v>8323</v>
      </c>
      <c r="R819" t="s">
        <v>8324</v>
      </c>
      <c r="S819" s="15">
        <f t="shared" si="50"/>
        <v>40925.224664351852</v>
      </c>
      <c r="T819" s="15">
        <f t="shared" si="51"/>
        <v>40978.832638888889</v>
      </c>
    </row>
    <row r="820" spans="1:20" ht="48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155.71428571428572</v>
      </c>
      <c r="P820" s="5">
        <f t="shared" si="49"/>
        <v>28.684210526315791</v>
      </c>
      <c r="Q820" t="s">
        <v>8323</v>
      </c>
      <c r="R820" t="s">
        <v>8324</v>
      </c>
      <c r="S820" s="15">
        <f t="shared" si="50"/>
        <v>41120.507881944446</v>
      </c>
      <c r="T820" s="15">
        <f t="shared" si="51"/>
        <v>41128.334027777775</v>
      </c>
    </row>
    <row r="821" spans="1:20" ht="3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108.74999999999999</v>
      </c>
      <c r="P821" s="5">
        <f t="shared" si="49"/>
        <v>31.071428571428573</v>
      </c>
      <c r="Q821" t="s">
        <v>8323</v>
      </c>
      <c r="R821" t="s">
        <v>8324</v>
      </c>
      <c r="S821" s="15">
        <f t="shared" si="50"/>
        <v>41619.623310185183</v>
      </c>
      <c r="T821" s="15">
        <f t="shared" si="51"/>
        <v>41628.822222222225</v>
      </c>
    </row>
    <row r="822" spans="1:20" ht="48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134.05000000000001</v>
      </c>
      <c r="P822" s="5">
        <f t="shared" si="49"/>
        <v>70.55263157894737</v>
      </c>
      <c r="Q822" t="s">
        <v>8323</v>
      </c>
      <c r="R822" t="s">
        <v>8324</v>
      </c>
      <c r="S822" s="15">
        <f t="shared" si="50"/>
        <v>41768.466921296298</v>
      </c>
      <c r="T822" s="15">
        <f t="shared" si="51"/>
        <v>41798.833333333336</v>
      </c>
    </row>
    <row r="823" spans="1:20" ht="48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100</v>
      </c>
      <c r="P823" s="5">
        <f t="shared" si="49"/>
        <v>224.12820512820514</v>
      </c>
      <c r="Q823" t="s">
        <v>8323</v>
      </c>
      <c r="R823" t="s">
        <v>8324</v>
      </c>
      <c r="S823" s="15">
        <f t="shared" si="50"/>
        <v>42093.547048611115</v>
      </c>
      <c r="T823" s="15">
        <f t="shared" si="51"/>
        <v>42127.792361111111</v>
      </c>
    </row>
    <row r="824" spans="1:20" ht="3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119.16666666666667</v>
      </c>
      <c r="P824" s="5">
        <f t="shared" si="49"/>
        <v>51.811594202898547</v>
      </c>
      <c r="Q824" t="s">
        <v>8323</v>
      </c>
      <c r="R824" t="s">
        <v>8324</v>
      </c>
      <c r="S824" s="15">
        <f t="shared" si="50"/>
        <v>41157.572337962964</v>
      </c>
      <c r="T824" s="15">
        <f t="shared" si="51"/>
        <v>41187.572337962964</v>
      </c>
    </row>
    <row r="825" spans="1:20" ht="48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179.5</v>
      </c>
      <c r="P825" s="5">
        <f t="shared" si="49"/>
        <v>43.515151515151516</v>
      </c>
      <c r="Q825" t="s">
        <v>8323</v>
      </c>
      <c r="R825" t="s">
        <v>8324</v>
      </c>
      <c r="S825" s="15">
        <f t="shared" si="50"/>
        <v>42055.597824074073</v>
      </c>
      <c r="T825" s="15">
        <f t="shared" si="51"/>
        <v>42085.556157407409</v>
      </c>
    </row>
    <row r="826" spans="1:20" ht="48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134.38124999999999</v>
      </c>
      <c r="P826" s="5">
        <f t="shared" si="49"/>
        <v>39.816666666666663</v>
      </c>
      <c r="Q826" t="s">
        <v>8323</v>
      </c>
      <c r="R826" t="s">
        <v>8324</v>
      </c>
      <c r="S826" s="15">
        <f t="shared" si="50"/>
        <v>40249.867106481484</v>
      </c>
      <c r="T826" s="15">
        <f t="shared" si="51"/>
        <v>40285.915972222225</v>
      </c>
    </row>
    <row r="827" spans="1:20" ht="3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100.43200000000002</v>
      </c>
      <c r="P827" s="5">
        <f t="shared" si="49"/>
        <v>126.8080808080808</v>
      </c>
      <c r="Q827" t="s">
        <v>8323</v>
      </c>
      <c r="R827" t="s">
        <v>8324</v>
      </c>
      <c r="S827" s="15">
        <f t="shared" si="50"/>
        <v>41185.931527777779</v>
      </c>
      <c r="T827" s="15">
        <f t="shared" si="51"/>
        <v>41210.931527777779</v>
      </c>
    </row>
    <row r="828" spans="1:20" ht="48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101.45454545454547</v>
      </c>
      <c r="P828" s="5">
        <f t="shared" si="49"/>
        <v>113.87755102040816</v>
      </c>
      <c r="Q828" t="s">
        <v>8323</v>
      </c>
      <c r="R828" t="s">
        <v>8324</v>
      </c>
      <c r="S828" s="15">
        <f t="shared" si="50"/>
        <v>40972.663541666669</v>
      </c>
      <c r="T828" s="15">
        <f t="shared" si="51"/>
        <v>40993.621874999997</v>
      </c>
    </row>
    <row r="829" spans="1:20" ht="48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103.33333333333334</v>
      </c>
      <c r="P829" s="5">
        <f t="shared" si="49"/>
        <v>28.181818181818183</v>
      </c>
      <c r="Q829" t="s">
        <v>8323</v>
      </c>
      <c r="R829" t="s">
        <v>8324</v>
      </c>
      <c r="S829" s="15">
        <f t="shared" si="50"/>
        <v>40927.098460648151</v>
      </c>
      <c r="T829" s="15">
        <f t="shared" si="51"/>
        <v>40953.450694444444</v>
      </c>
    </row>
    <row r="830" spans="1:20" ht="48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107</v>
      </c>
      <c r="P830" s="5">
        <f t="shared" si="49"/>
        <v>36.60526315789474</v>
      </c>
      <c r="Q830" t="s">
        <v>8323</v>
      </c>
      <c r="R830" t="s">
        <v>8324</v>
      </c>
      <c r="S830" s="15">
        <f t="shared" si="50"/>
        <v>41072.675717592589</v>
      </c>
      <c r="T830" s="15">
        <f t="shared" si="51"/>
        <v>41085.308333333334</v>
      </c>
    </row>
    <row r="831" spans="1:20" ht="48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104</v>
      </c>
      <c r="P831" s="5">
        <f t="shared" si="49"/>
        <v>32.5</v>
      </c>
      <c r="Q831" t="s">
        <v>8323</v>
      </c>
      <c r="R831" t="s">
        <v>8324</v>
      </c>
      <c r="S831" s="15">
        <f t="shared" si="50"/>
        <v>42504.426388888889</v>
      </c>
      <c r="T831" s="15">
        <f t="shared" si="51"/>
        <v>42564.426388888889</v>
      </c>
    </row>
    <row r="832" spans="1:20" ht="48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107.83333333333334</v>
      </c>
      <c r="P832" s="5">
        <f t="shared" si="49"/>
        <v>60.65625</v>
      </c>
      <c r="Q832" t="s">
        <v>8323</v>
      </c>
      <c r="R832" t="s">
        <v>8324</v>
      </c>
      <c r="S832" s="15">
        <f t="shared" si="50"/>
        <v>41325.150752314818</v>
      </c>
      <c r="T832" s="15">
        <f t="shared" si="51"/>
        <v>41355.109085648146</v>
      </c>
    </row>
    <row r="833" spans="1:20" ht="3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233.33333333333334</v>
      </c>
      <c r="P833" s="5">
        <f t="shared" si="49"/>
        <v>175</v>
      </c>
      <c r="Q833" t="s">
        <v>8323</v>
      </c>
      <c r="R833" t="s">
        <v>8324</v>
      </c>
      <c r="S833" s="15">
        <f t="shared" si="50"/>
        <v>40996.271921296298</v>
      </c>
      <c r="T833" s="15">
        <f t="shared" si="51"/>
        <v>41026.271921296298</v>
      </c>
    </row>
    <row r="834" spans="1:20" ht="48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100.60706666666665</v>
      </c>
      <c r="P834" s="5">
        <f t="shared" si="49"/>
        <v>97.993896103896105</v>
      </c>
      <c r="Q834" t="s">
        <v>8323</v>
      </c>
      <c r="R834" t="s">
        <v>8324</v>
      </c>
      <c r="S834" s="15">
        <f t="shared" si="50"/>
        <v>40869.300173611111</v>
      </c>
      <c r="T834" s="15">
        <f t="shared" si="51"/>
        <v>40928.967361111107</v>
      </c>
    </row>
    <row r="835" spans="1:20" ht="16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 * 100</f>
        <v>101.66666666666666</v>
      </c>
      <c r="P835" s="5">
        <f t="shared" ref="P835:P898" si="53">E835/L835</f>
        <v>148.78048780487805</v>
      </c>
      <c r="Q835" t="s">
        <v>8323</v>
      </c>
      <c r="R835" t="s">
        <v>8324</v>
      </c>
      <c r="S835" s="15">
        <f t="shared" ref="S835:S898" si="54">(J835/86400)+25569+(-9/24)</f>
        <v>41718.503182870372</v>
      </c>
      <c r="T835" s="15">
        <f t="shared" ref="T835:T898" si="55">(I835/86400)+25569+(-9/24)</f>
        <v>41748.503182870372</v>
      </c>
    </row>
    <row r="836" spans="1:20" ht="48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131.0181818181818</v>
      </c>
      <c r="P836" s="5">
        <f t="shared" si="53"/>
        <v>96.08</v>
      </c>
      <c r="Q836" t="s">
        <v>8323</v>
      </c>
      <c r="R836" t="s">
        <v>8324</v>
      </c>
      <c r="S836" s="15">
        <f t="shared" si="54"/>
        <v>41422.447824074072</v>
      </c>
      <c r="T836" s="15">
        <f t="shared" si="55"/>
        <v>41455.790972222225</v>
      </c>
    </row>
    <row r="837" spans="1:20" ht="48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117.25000000000001</v>
      </c>
      <c r="P837" s="5">
        <f t="shared" si="53"/>
        <v>58.625</v>
      </c>
      <c r="Q837" t="s">
        <v>8323</v>
      </c>
      <c r="R837" t="s">
        <v>8324</v>
      </c>
      <c r="S837" s="15">
        <f t="shared" si="54"/>
        <v>41005.08284722222</v>
      </c>
      <c r="T837" s="15">
        <f t="shared" si="55"/>
        <v>41047.75</v>
      </c>
    </row>
    <row r="838" spans="1:20" ht="16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100.93039999999999</v>
      </c>
      <c r="P838" s="5">
        <f t="shared" si="53"/>
        <v>109.70695652173914</v>
      </c>
      <c r="Q838" t="s">
        <v>8323</v>
      </c>
      <c r="R838" t="s">
        <v>8324</v>
      </c>
      <c r="S838" s="15">
        <f t="shared" si="54"/>
        <v>41523.681921296295</v>
      </c>
      <c r="T838" s="15">
        <f t="shared" si="55"/>
        <v>41553.681921296295</v>
      </c>
    </row>
    <row r="839" spans="1:20" ht="3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121.8</v>
      </c>
      <c r="P839" s="5">
        <f t="shared" si="53"/>
        <v>49.112903225806448</v>
      </c>
      <c r="Q839" t="s">
        <v>8323</v>
      </c>
      <c r="R839" t="s">
        <v>8324</v>
      </c>
      <c r="S839" s="15">
        <f t="shared" si="54"/>
        <v>41730.623402777775</v>
      </c>
      <c r="T839" s="15">
        <f t="shared" si="55"/>
        <v>41760.623402777775</v>
      </c>
    </row>
    <row r="840" spans="1:20" ht="48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145.4</v>
      </c>
      <c r="P840" s="5">
        <f t="shared" si="53"/>
        <v>47.672131147540981</v>
      </c>
      <c r="Q840" t="s">
        <v>8323</v>
      </c>
      <c r="R840" t="s">
        <v>8324</v>
      </c>
      <c r="S840" s="15">
        <f t="shared" si="54"/>
        <v>40895.522974537038</v>
      </c>
      <c r="T840" s="15">
        <f t="shared" si="55"/>
        <v>40925.522974537038</v>
      </c>
    </row>
    <row r="841" spans="1:20" ht="48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116.61660000000001</v>
      </c>
      <c r="P841" s="5">
        <f t="shared" si="53"/>
        <v>60.737812499999997</v>
      </c>
      <c r="Q841" t="s">
        <v>8323</v>
      </c>
      <c r="R841" t="s">
        <v>8324</v>
      </c>
      <c r="S841" s="15">
        <f t="shared" si="54"/>
        <v>41144.388379629629</v>
      </c>
      <c r="T841" s="15">
        <f t="shared" si="55"/>
        <v>41174.388379629629</v>
      </c>
    </row>
    <row r="842" spans="1:20" ht="3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120.4166</v>
      </c>
      <c r="P842" s="5">
        <f t="shared" si="53"/>
        <v>63.37715789473684</v>
      </c>
      <c r="Q842" t="s">
        <v>8323</v>
      </c>
      <c r="R842" t="s">
        <v>8325</v>
      </c>
      <c r="S842" s="15">
        <f t="shared" si="54"/>
        <v>42606.851701388892</v>
      </c>
      <c r="T842" s="15">
        <f t="shared" si="55"/>
        <v>42636.851701388892</v>
      </c>
    </row>
    <row r="843" spans="1:20" ht="48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101.32000000000001</v>
      </c>
      <c r="P843" s="5">
        <f t="shared" si="53"/>
        <v>53.893617021276597</v>
      </c>
      <c r="Q843" t="s">
        <v>8323</v>
      </c>
      <c r="R843" t="s">
        <v>8325</v>
      </c>
      <c r="S843" s="15">
        <f t="shared" si="54"/>
        <v>41923.463692129633</v>
      </c>
      <c r="T843" s="15">
        <f t="shared" si="55"/>
        <v>41953.505358796298</v>
      </c>
    </row>
    <row r="844" spans="1:20" ht="48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104.32</v>
      </c>
      <c r="P844" s="5">
        <f t="shared" si="53"/>
        <v>66.871794871794876</v>
      </c>
      <c r="Q844" t="s">
        <v>8323</v>
      </c>
      <c r="R844" t="s">
        <v>8325</v>
      </c>
      <c r="S844" s="15">
        <f t="shared" si="54"/>
        <v>41526.21739583333</v>
      </c>
      <c r="T844" s="15">
        <f t="shared" si="55"/>
        <v>41560.790972222225</v>
      </c>
    </row>
    <row r="845" spans="1:20" ht="48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267.13333333333333</v>
      </c>
      <c r="P845" s="5">
        <f t="shared" si="53"/>
        <v>63.102362204724407</v>
      </c>
      <c r="Q845" t="s">
        <v>8323</v>
      </c>
      <c r="R845" t="s">
        <v>8325</v>
      </c>
      <c r="S845" s="15">
        <f t="shared" si="54"/>
        <v>42694.882870370369</v>
      </c>
      <c r="T845" s="15">
        <f t="shared" si="55"/>
        <v>42711.958333333328</v>
      </c>
    </row>
    <row r="846" spans="1:20" ht="48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194.13333333333333</v>
      </c>
      <c r="P846" s="5">
        <f t="shared" si="53"/>
        <v>36.628930817610062</v>
      </c>
      <c r="Q846" t="s">
        <v>8323</v>
      </c>
      <c r="R846" t="s">
        <v>8325</v>
      </c>
      <c r="S846" s="15">
        <f t="shared" si="54"/>
        <v>41905.309629629628</v>
      </c>
      <c r="T846" s="15">
        <f t="shared" si="55"/>
        <v>41943.832638888889</v>
      </c>
    </row>
    <row r="847" spans="1:20" ht="48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120.3802</v>
      </c>
      <c r="P847" s="5">
        <f t="shared" si="53"/>
        <v>34.005706214689269</v>
      </c>
      <c r="Q847" t="s">
        <v>8323</v>
      </c>
      <c r="R847" t="s">
        <v>8325</v>
      </c>
      <c r="S847" s="15">
        <f t="shared" si="54"/>
        <v>42577.830972222218</v>
      </c>
      <c r="T847" s="15">
        <f t="shared" si="55"/>
        <v>42617.790972222225</v>
      </c>
    </row>
    <row r="848" spans="1:20" ht="3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122.00090909090908</v>
      </c>
      <c r="P848" s="5">
        <f t="shared" si="53"/>
        <v>28.553404255319148</v>
      </c>
      <c r="Q848" t="s">
        <v>8323</v>
      </c>
      <c r="R848" t="s">
        <v>8325</v>
      </c>
      <c r="S848" s="15">
        <f t="shared" si="54"/>
        <v>41694.016840277778</v>
      </c>
      <c r="T848" s="15">
        <f t="shared" si="55"/>
        <v>41708.208333333336</v>
      </c>
    </row>
    <row r="849" spans="1:20" ht="16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100</v>
      </c>
      <c r="P849" s="5">
        <f t="shared" si="53"/>
        <v>10</v>
      </c>
      <c r="Q849" t="s">
        <v>8323</v>
      </c>
      <c r="R849" t="s">
        <v>8325</v>
      </c>
      <c r="S849" s="15">
        <f t="shared" si="54"/>
        <v>42165.423333333332</v>
      </c>
      <c r="T849" s="15">
        <f t="shared" si="55"/>
        <v>42195.423333333332</v>
      </c>
    </row>
    <row r="850" spans="1:20" ht="48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100</v>
      </c>
      <c r="P850" s="5">
        <f t="shared" si="53"/>
        <v>18.75</v>
      </c>
      <c r="Q850" t="s">
        <v>8323</v>
      </c>
      <c r="R850" t="s">
        <v>8325</v>
      </c>
      <c r="S850" s="15">
        <f t="shared" si="54"/>
        <v>42078.417048611111</v>
      </c>
      <c r="T850" s="15">
        <f t="shared" si="55"/>
        <v>42108.417048611111</v>
      </c>
    </row>
    <row r="851" spans="1:20" ht="6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119.9</v>
      </c>
      <c r="P851" s="5">
        <f t="shared" si="53"/>
        <v>41.704347826086959</v>
      </c>
      <c r="Q851" t="s">
        <v>8323</v>
      </c>
      <c r="R851" t="s">
        <v>8325</v>
      </c>
      <c r="S851" s="15">
        <f t="shared" si="54"/>
        <v>42050.773888888885</v>
      </c>
      <c r="T851" s="15">
        <f t="shared" si="55"/>
        <v>42078.732222222221</v>
      </c>
    </row>
    <row r="852" spans="1:20" ht="48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155.17499999999998</v>
      </c>
      <c r="P852" s="5">
        <f t="shared" si="53"/>
        <v>46.669172932330824</v>
      </c>
      <c r="Q852" t="s">
        <v>8323</v>
      </c>
      <c r="R852" t="s">
        <v>8325</v>
      </c>
      <c r="S852" s="15">
        <f t="shared" si="54"/>
        <v>42452.452743055561</v>
      </c>
      <c r="T852" s="15">
        <f t="shared" si="55"/>
        <v>42484.832638888889</v>
      </c>
    </row>
    <row r="853" spans="1:20" ht="3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130.44999999999999</v>
      </c>
      <c r="P853" s="5">
        <f t="shared" si="53"/>
        <v>37.271428571428572</v>
      </c>
      <c r="Q853" t="s">
        <v>8323</v>
      </c>
      <c r="R853" t="s">
        <v>8325</v>
      </c>
      <c r="S853" s="15">
        <f t="shared" si="54"/>
        <v>42522.505243055552</v>
      </c>
      <c r="T853" s="15">
        <f t="shared" si="55"/>
        <v>42582.447916666672</v>
      </c>
    </row>
    <row r="854" spans="1:20" ht="3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104.97142857142859</v>
      </c>
      <c r="P854" s="5">
        <f t="shared" si="53"/>
        <v>59.258064516129032</v>
      </c>
      <c r="Q854" t="s">
        <v>8323</v>
      </c>
      <c r="R854" t="s">
        <v>8325</v>
      </c>
      <c r="S854" s="15">
        <f t="shared" si="54"/>
        <v>42656.430497685185</v>
      </c>
      <c r="T854" s="15">
        <f t="shared" si="55"/>
        <v>42667.5</v>
      </c>
    </row>
    <row r="855" spans="1:20" ht="48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100</v>
      </c>
      <c r="P855" s="5">
        <f t="shared" si="53"/>
        <v>30</v>
      </c>
      <c r="Q855" t="s">
        <v>8323</v>
      </c>
      <c r="R855" t="s">
        <v>8325</v>
      </c>
      <c r="S855" s="15">
        <f t="shared" si="54"/>
        <v>42021.457280092596</v>
      </c>
      <c r="T855" s="15">
        <f t="shared" si="55"/>
        <v>42051.457280092596</v>
      </c>
    </row>
    <row r="856" spans="1:20" ht="48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118.2205035971223</v>
      </c>
      <c r="P856" s="5">
        <f t="shared" si="53"/>
        <v>65.8623246492986</v>
      </c>
      <c r="Q856" t="s">
        <v>8323</v>
      </c>
      <c r="R856" t="s">
        <v>8325</v>
      </c>
      <c r="S856" s="15">
        <f t="shared" si="54"/>
        <v>42701.837337962963</v>
      </c>
      <c r="T856" s="15">
        <f t="shared" si="55"/>
        <v>42731.837337962963</v>
      </c>
    </row>
    <row r="857" spans="1:20" ht="3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103.44827586206897</v>
      </c>
      <c r="P857" s="5">
        <f t="shared" si="53"/>
        <v>31.914893617021278</v>
      </c>
      <c r="Q857" t="s">
        <v>8323</v>
      </c>
      <c r="R857" t="s">
        <v>8325</v>
      </c>
      <c r="S857" s="15">
        <f t="shared" si="54"/>
        <v>42544.750196759254</v>
      </c>
      <c r="T857" s="15">
        <f t="shared" si="55"/>
        <v>42574.750196759254</v>
      </c>
    </row>
    <row r="858" spans="1:20" ht="48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218.00000000000003</v>
      </c>
      <c r="P858" s="5">
        <f t="shared" si="53"/>
        <v>19.464285714285715</v>
      </c>
      <c r="Q858" t="s">
        <v>8323</v>
      </c>
      <c r="R858" t="s">
        <v>8325</v>
      </c>
      <c r="S858" s="15">
        <f t="shared" si="54"/>
        <v>42608.936990740738</v>
      </c>
      <c r="T858" s="15">
        <f t="shared" si="55"/>
        <v>42668.416666666672</v>
      </c>
    </row>
    <row r="859" spans="1:20" ht="3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100</v>
      </c>
      <c r="P859" s="5">
        <f t="shared" si="53"/>
        <v>50</v>
      </c>
      <c r="Q859" t="s">
        <v>8323</v>
      </c>
      <c r="R859" t="s">
        <v>8325</v>
      </c>
      <c r="S859" s="15">
        <f t="shared" si="54"/>
        <v>42291.206377314811</v>
      </c>
      <c r="T859" s="15">
        <f t="shared" si="55"/>
        <v>42333.248043981483</v>
      </c>
    </row>
    <row r="860" spans="1:20" ht="48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144.00583333333333</v>
      </c>
      <c r="P860" s="5">
        <f t="shared" si="53"/>
        <v>22.737763157894737</v>
      </c>
      <c r="Q860" t="s">
        <v>8323</v>
      </c>
      <c r="R860" t="s">
        <v>8325</v>
      </c>
      <c r="S860" s="15">
        <f t="shared" si="54"/>
        <v>42079.370578703703</v>
      </c>
      <c r="T860" s="15">
        <f t="shared" si="55"/>
        <v>42109.582638888889</v>
      </c>
    </row>
    <row r="861" spans="1:20" ht="3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104.67500000000001</v>
      </c>
      <c r="P861" s="5">
        <f t="shared" si="53"/>
        <v>42.724489795918366</v>
      </c>
      <c r="Q861" t="s">
        <v>8323</v>
      </c>
      <c r="R861" t="s">
        <v>8325</v>
      </c>
      <c r="S861" s="15">
        <f t="shared" si="54"/>
        <v>42128.445231481484</v>
      </c>
      <c r="T861" s="15">
        <f t="shared" si="55"/>
        <v>42158.625</v>
      </c>
    </row>
    <row r="862" spans="1:20" ht="48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18.142857142857142</v>
      </c>
      <c r="P862" s="5">
        <f t="shared" si="53"/>
        <v>52.916666666666664</v>
      </c>
      <c r="Q862" t="s">
        <v>8323</v>
      </c>
      <c r="R862" t="s">
        <v>8326</v>
      </c>
      <c r="S862" s="15">
        <f t="shared" si="54"/>
        <v>41570.107789351852</v>
      </c>
      <c r="T862" s="15">
        <f t="shared" si="55"/>
        <v>41600.149456018517</v>
      </c>
    </row>
    <row r="863" spans="1:20" ht="48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2.2444444444444445</v>
      </c>
      <c r="P863" s="5">
        <f t="shared" si="53"/>
        <v>50.5</v>
      </c>
      <c r="Q863" t="s">
        <v>8323</v>
      </c>
      <c r="R863" t="s">
        <v>8326</v>
      </c>
      <c r="S863" s="15">
        <f t="shared" si="54"/>
        <v>42599.590324074074</v>
      </c>
      <c r="T863" s="15">
        <f t="shared" si="55"/>
        <v>42629.590324074074</v>
      </c>
    </row>
    <row r="864" spans="1:20" ht="48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0.33999999999999997</v>
      </c>
      <c r="P864" s="5">
        <f t="shared" si="53"/>
        <v>42.5</v>
      </c>
      <c r="Q864" t="s">
        <v>8323</v>
      </c>
      <c r="R864" t="s">
        <v>8326</v>
      </c>
      <c r="S864" s="15">
        <f t="shared" si="54"/>
        <v>41559.1799537037</v>
      </c>
      <c r="T864" s="15">
        <f t="shared" si="55"/>
        <v>41589.221620370372</v>
      </c>
    </row>
    <row r="865" spans="1:20" ht="48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4.5</v>
      </c>
      <c r="P865" s="5">
        <f t="shared" si="53"/>
        <v>18</v>
      </c>
      <c r="Q865" t="s">
        <v>8323</v>
      </c>
      <c r="R865" t="s">
        <v>8326</v>
      </c>
      <c r="S865" s="15">
        <f t="shared" si="54"/>
        <v>40920.742662037039</v>
      </c>
      <c r="T865" s="15">
        <f t="shared" si="55"/>
        <v>40950.742662037039</v>
      </c>
    </row>
    <row r="866" spans="1:20" ht="48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41.53846153846154</v>
      </c>
      <c r="P866" s="5">
        <f t="shared" si="53"/>
        <v>34.177215189873415</v>
      </c>
      <c r="Q866" t="s">
        <v>8323</v>
      </c>
      <c r="R866" t="s">
        <v>8326</v>
      </c>
      <c r="S866" s="15">
        <f t="shared" si="54"/>
        <v>41540.731921296298</v>
      </c>
      <c r="T866" s="15">
        <f t="shared" si="55"/>
        <v>41563.040972222225</v>
      </c>
    </row>
    <row r="867" spans="1:20" ht="48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</v>
      </c>
      <c r="P867" s="5">
        <f t="shared" si="53"/>
        <v>22.5</v>
      </c>
      <c r="Q867" t="s">
        <v>8323</v>
      </c>
      <c r="R867" t="s">
        <v>8326</v>
      </c>
      <c r="S867" s="15">
        <f t="shared" si="54"/>
        <v>41230.398113425923</v>
      </c>
      <c r="T867" s="15">
        <f t="shared" si="55"/>
        <v>41290.398113425923</v>
      </c>
    </row>
    <row r="868" spans="1:20" ht="48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18.285714285714285</v>
      </c>
      <c r="P868" s="5">
        <f t="shared" si="53"/>
        <v>58.18181818181818</v>
      </c>
      <c r="Q868" t="s">
        <v>8323</v>
      </c>
      <c r="R868" t="s">
        <v>8326</v>
      </c>
      <c r="S868" s="15">
        <f t="shared" si="54"/>
        <v>42025.262939814813</v>
      </c>
      <c r="T868" s="15">
        <f t="shared" si="55"/>
        <v>42063.256944444445</v>
      </c>
    </row>
    <row r="869" spans="1:20" ht="48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24.02</v>
      </c>
      <c r="P869" s="5">
        <f t="shared" si="53"/>
        <v>109.18181818181819</v>
      </c>
      <c r="Q869" t="s">
        <v>8323</v>
      </c>
      <c r="R869" t="s">
        <v>8326</v>
      </c>
      <c r="S869" s="15">
        <f t="shared" si="54"/>
        <v>40087.730393518519</v>
      </c>
      <c r="T869" s="15">
        <f t="shared" si="55"/>
        <v>40147.832638888889</v>
      </c>
    </row>
    <row r="870" spans="1:20" ht="6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0.1111111111111111</v>
      </c>
      <c r="P870" s="5">
        <f t="shared" si="53"/>
        <v>50</v>
      </c>
      <c r="Q870" t="s">
        <v>8323</v>
      </c>
      <c r="R870" t="s">
        <v>8326</v>
      </c>
      <c r="S870" s="15">
        <f t="shared" si="54"/>
        <v>41615.652754629627</v>
      </c>
      <c r="T870" s="15">
        <f t="shared" si="55"/>
        <v>41645.652754629627</v>
      </c>
    </row>
    <row r="871" spans="1:20" ht="48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11.818181818181818</v>
      </c>
      <c r="P871" s="5">
        <f t="shared" si="53"/>
        <v>346.66666666666669</v>
      </c>
      <c r="Q871" t="s">
        <v>8323</v>
      </c>
      <c r="R871" t="s">
        <v>8326</v>
      </c>
      <c r="S871" s="15">
        <f t="shared" si="54"/>
        <v>41342.470567129625</v>
      </c>
      <c r="T871" s="15">
        <f t="shared" si="55"/>
        <v>41372.428900462961</v>
      </c>
    </row>
    <row r="872" spans="1:20" ht="48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0.31</v>
      </c>
      <c r="P872" s="5">
        <f t="shared" si="53"/>
        <v>12.4</v>
      </c>
      <c r="Q872" t="s">
        <v>8323</v>
      </c>
      <c r="R872" t="s">
        <v>8326</v>
      </c>
      <c r="S872" s="15">
        <f t="shared" si="54"/>
        <v>41487.647256944445</v>
      </c>
      <c r="T872" s="15">
        <f t="shared" si="55"/>
        <v>41517.647256944445</v>
      </c>
    </row>
    <row r="873" spans="1:20" ht="48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5.416666666666667</v>
      </c>
      <c r="P873" s="5">
        <f t="shared" si="53"/>
        <v>27.083333333333332</v>
      </c>
      <c r="Q873" t="s">
        <v>8323</v>
      </c>
      <c r="R873" t="s">
        <v>8326</v>
      </c>
      <c r="S873" s="15">
        <f t="shared" si="54"/>
        <v>41577.186284722222</v>
      </c>
      <c r="T873" s="15">
        <f t="shared" si="55"/>
        <v>41607.227951388893</v>
      </c>
    </row>
    <row r="874" spans="1:20" ht="48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0.8125</v>
      </c>
      <c r="P874" s="5">
        <f t="shared" si="53"/>
        <v>32.5</v>
      </c>
      <c r="Q874" t="s">
        <v>8323</v>
      </c>
      <c r="R874" t="s">
        <v>8326</v>
      </c>
      <c r="S874" s="15">
        <f t="shared" si="54"/>
        <v>40567.450543981482</v>
      </c>
      <c r="T874" s="15">
        <f t="shared" si="55"/>
        <v>40612.450543981482</v>
      </c>
    </row>
    <row r="875" spans="1:20" ht="3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1.2857142857142856</v>
      </c>
      <c r="P875" s="5">
        <f t="shared" si="53"/>
        <v>9</v>
      </c>
      <c r="Q875" t="s">
        <v>8323</v>
      </c>
      <c r="R875" t="s">
        <v>8326</v>
      </c>
      <c r="S875" s="15">
        <f t="shared" si="54"/>
        <v>41183.792129629626</v>
      </c>
      <c r="T875" s="15">
        <f t="shared" si="55"/>
        <v>41223.833796296298</v>
      </c>
    </row>
    <row r="876" spans="1:20" ht="48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24.333333333333336</v>
      </c>
      <c r="P876" s="5">
        <f t="shared" si="53"/>
        <v>34.761904761904759</v>
      </c>
      <c r="Q876" t="s">
        <v>8323</v>
      </c>
      <c r="R876" t="s">
        <v>8326</v>
      </c>
      <c r="S876" s="15">
        <f t="shared" si="54"/>
        <v>41368.208726851852</v>
      </c>
      <c r="T876" s="15">
        <f t="shared" si="55"/>
        <v>41398.208726851852</v>
      </c>
    </row>
    <row r="877" spans="1:20" ht="6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5" t="e">
        <f t="shared" si="53"/>
        <v>#DIV/0!</v>
      </c>
      <c r="Q877" t="s">
        <v>8323</v>
      </c>
      <c r="R877" t="s">
        <v>8326</v>
      </c>
      <c r="S877" s="15">
        <f t="shared" si="54"/>
        <v>42248.348738425921</v>
      </c>
      <c r="T877" s="15">
        <f t="shared" si="55"/>
        <v>42268.348738425921</v>
      </c>
    </row>
    <row r="878" spans="1:20" ht="16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40.799492385786799</v>
      </c>
      <c r="P878" s="5">
        <f t="shared" si="53"/>
        <v>28.577777777777779</v>
      </c>
      <c r="Q878" t="s">
        <v>8323</v>
      </c>
      <c r="R878" t="s">
        <v>8326</v>
      </c>
      <c r="S878" s="15">
        <f t="shared" si="54"/>
        <v>41276.121840277774</v>
      </c>
      <c r="T878" s="15">
        <f t="shared" si="55"/>
        <v>41309.121840277774</v>
      </c>
    </row>
    <row r="879" spans="1:20" ht="48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67.55</v>
      </c>
      <c r="P879" s="5">
        <f t="shared" si="53"/>
        <v>46.586206896551722</v>
      </c>
      <c r="Q879" t="s">
        <v>8323</v>
      </c>
      <c r="R879" t="s">
        <v>8326</v>
      </c>
      <c r="S879" s="15">
        <f t="shared" si="54"/>
        <v>41597.413888888885</v>
      </c>
      <c r="T879" s="15">
        <f t="shared" si="55"/>
        <v>41627.413888888885</v>
      </c>
    </row>
    <row r="880" spans="1:20" ht="48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1.3</v>
      </c>
      <c r="P880" s="5">
        <f t="shared" si="53"/>
        <v>32.5</v>
      </c>
      <c r="Q880" t="s">
        <v>8323</v>
      </c>
      <c r="R880" t="s">
        <v>8326</v>
      </c>
      <c r="S880" s="15">
        <f t="shared" si="54"/>
        <v>40504.857916666668</v>
      </c>
      <c r="T880" s="15">
        <f t="shared" si="55"/>
        <v>40534.857916666668</v>
      </c>
    </row>
    <row r="881" spans="1:20" ht="48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30.666666666666664</v>
      </c>
      <c r="P881" s="5">
        <f t="shared" si="53"/>
        <v>21.466666666666665</v>
      </c>
      <c r="Q881" t="s">
        <v>8323</v>
      </c>
      <c r="R881" t="s">
        <v>8326</v>
      </c>
      <c r="S881" s="15">
        <f t="shared" si="54"/>
        <v>41037.454918981479</v>
      </c>
      <c r="T881" s="15">
        <f t="shared" si="55"/>
        <v>41058.454918981479</v>
      </c>
    </row>
    <row r="882" spans="1:20" ht="48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</v>
      </c>
      <c r="P882" s="5">
        <f t="shared" si="53"/>
        <v>14.125</v>
      </c>
      <c r="Q882" t="s">
        <v>8323</v>
      </c>
      <c r="R882" t="s">
        <v>8327</v>
      </c>
      <c r="S882" s="15">
        <f t="shared" si="54"/>
        <v>41178.94604166667</v>
      </c>
      <c r="T882" s="15">
        <f t="shared" si="55"/>
        <v>41211.94604166667</v>
      </c>
    </row>
    <row r="883" spans="1:20" ht="48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0.8</v>
      </c>
      <c r="P883" s="5">
        <f t="shared" si="53"/>
        <v>30</v>
      </c>
      <c r="Q883" t="s">
        <v>8323</v>
      </c>
      <c r="R883" t="s">
        <v>8327</v>
      </c>
      <c r="S883" s="15">
        <f t="shared" si="54"/>
        <v>40876.87599537037</v>
      </c>
      <c r="T883" s="15">
        <f t="shared" si="55"/>
        <v>40921.87599537037</v>
      </c>
    </row>
    <row r="884" spans="1:20" ht="48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20.133333333333333</v>
      </c>
      <c r="P884" s="5">
        <f t="shared" si="53"/>
        <v>21.571428571428573</v>
      </c>
      <c r="Q884" t="s">
        <v>8323</v>
      </c>
      <c r="R884" t="s">
        <v>8327</v>
      </c>
      <c r="S884" s="15">
        <f t="shared" si="54"/>
        <v>40759.485532407409</v>
      </c>
      <c r="T884" s="15">
        <f t="shared" si="55"/>
        <v>40792.485532407409</v>
      </c>
    </row>
    <row r="885" spans="1:20" ht="48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40.020000000000003</v>
      </c>
      <c r="P885" s="5">
        <f t="shared" si="53"/>
        <v>83.375</v>
      </c>
      <c r="Q885" t="s">
        <v>8323</v>
      </c>
      <c r="R885" t="s">
        <v>8327</v>
      </c>
      <c r="S885" s="15">
        <f t="shared" si="54"/>
        <v>42371.560590277775</v>
      </c>
      <c r="T885" s="15">
        <f t="shared" si="55"/>
        <v>42431.560590277775</v>
      </c>
    </row>
    <row r="886" spans="1:20" ht="48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1</v>
      </c>
      <c r="P886" s="5">
        <f t="shared" si="53"/>
        <v>10</v>
      </c>
      <c r="Q886" t="s">
        <v>8323</v>
      </c>
      <c r="R886" t="s">
        <v>8327</v>
      </c>
      <c r="S886" s="15">
        <f t="shared" si="54"/>
        <v>40981.427615740744</v>
      </c>
      <c r="T886" s="15">
        <f t="shared" si="55"/>
        <v>41040.729861111111</v>
      </c>
    </row>
    <row r="887" spans="1:20" ht="48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75</v>
      </c>
      <c r="P887" s="5">
        <f t="shared" si="53"/>
        <v>35.714285714285715</v>
      </c>
      <c r="Q887" t="s">
        <v>8323</v>
      </c>
      <c r="R887" t="s">
        <v>8327</v>
      </c>
      <c r="S887" s="15">
        <f t="shared" si="54"/>
        <v>42713.566099537042</v>
      </c>
      <c r="T887" s="15">
        <f t="shared" si="55"/>
        <v>42734.566099537042</v>
      </c>
    </row>
    <row r="888" spans="1:20" ht="48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41</v>
      </c>
      <c r="P888" s="5">
        <f t="shared" si="53"/>
        <v>29.285714285714285</v>
      </c>
      <c r="Q888" t="s">
        <v>8323</v>
      </c>
      <c r="R888" t="s">
        <v>8327</v>
      </c>
      <c r="S888" s="15">
        <f t="shared" si="54"/>
        <v>42603.495520833334</v>
      </c>
      <c r="T888" s="15">
        <f t="shared" si="55"/>
        <v>42628.495520833334</v>
      </c>
    </row>
    <row r="889" spans="1:20" ht="48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5" t="e">
        <f t="shared" si="53"/>
        <v>#DIV/0!</v>
      </c>
      <c r="Q889" t="s">
        <v>8323</v>
      </c>
      <c r="R889" t="s">
        <v>8327</v>
      </c>
      <c r="S889" s="15">
        <f t="shared" si="54"/>
        <v>41026.583969907406</v>
      </c>
      <c r="T889" s="15">
        <f t="shared" si="55"/>
        <v>41056.583969907406</v>
      </c>
    </row>
    <row r="890" spans="1:20" ht="48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7.1999999999999993</v>
      </c>
      <c r="P890" s="5">
        <f t="shared" si="53"/>
        <v>18</v>
      </c>
      <c r="Q890" t="s">
        <v>8323</v>
      </c>
      <c r="R890" t="s">
        <v>8327</v>
      </c>
      <c r="S890" s="15">
        <f t="shared" si="54"/>
        <v>40751.378298611111</v>
      </c>
      <c r="T890" s="15">
        <f t="shared" si="55"/>
        <v>40786.875</v>
      </c>
    </row>
    <row r="891" spans="1:20" ht="48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9.4412800000000008</v>
      </c>
      <c r="P891" s="5">
        <f t="shared" si="53"/>
        <v>73.760000000000005</v>
      </c>
      <c r="Q891" t="s">
        <v>8323</v>
      </c>
      <c r="R891" t="s">
        <v>8327</v>
      </c>
      <c r="S891" s="15">
        <f t="shared" si="54"/>
        <v>41887.409062500003</v>
      </c>
      <c r="T891" s="15">
        <f t="shared" si="55"/>
        <v>41917.409062500003</v>
      </c>
    </row>
    <row r="892" spans="1:20" ht="48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4.1666666666666661</v>
      </c>
      <c r="P892" s="5">
        <f t="shared" si="53"/>
        <v>31.25</v>
      </c>
      <c r="Q892" t="s">
        <v>8323</v>
      </c>
      <c r="R892" t="s">
        <v>8327</v>
      </c>
      <c r="S892" s="15">
        <f t="shared" si="54"/>
        <v>41569.323831018519</v>
      </c>
      <c r="T892" s="15">
        <f t="shared" si="55"/>
        <v>41599.365497685183</v>
      </c>
    </row>
    <row r="893" spans="1:20" ht="48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</v>
      </c>
      <c r="P893" s="5">
        <f t="shared" si="53"/>
        <v>28.888888888888889</v>
      </c>
      <c r="Q893" t="s">
        <v>8323</v>
      </c>
      <c r="R893" t="s">
        <v>8327</v>
      </c>
      <c r="S893" s="15">
        <f t="shared" si="54"/>
        <v>41841.656597222223</v>
      </c>
      <c r="T893" s="15">
        <f t="shared" si="55"/>
        <v>41871.656597222223</v>
      </c>
    </row>
    <row r="894" spans="1:20" ht="48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40.75</v>
      </c>
      <c r="P894" s="5">
        <f t="shared" si="53"/>
        <v>143.8235294117647</v>
      </c>
      <c r="Q894" t="s">
        <v>8323</v>
      </c>
      <c r="R894" t="s">
        <v>8327</v>
      </c>
      <c r="S894" s="15">
        <f t="shared" si="54"/>
        <v>40303.82503472222</v>
      </c>
      <c r="T894" s="15">
        <f t="shared" si="55"/>
        <v>40390.791666666664</v>
      </c>
    </row>
    <row r="895" spans="1:20" ht="48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10</v>
      </c>
      <c r="P895" s="5">
        <f t="shared" si="53"/>
        <v>40</v>
      </c>
      <c r="Q895" t="s">
        <v>8323</v>
      </c>
      <c r="R895" t="s">
        <v>8327</v>
      </c>
      <c r="S895" s="15">
        <f t="shared" si="54"/>
        <v>42065.522719907407</v>
      </c>
      <c r="T895" s="15">
        <f t="shared" si="55"/>
        <v>42095.481053240743</v>
      </c>
    </row>
    <row r="896" spans="1:20" ht="48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39.17</v>
      </c>
      <c r="P896" s="5">
        <f t="shared" si="53"/>
        <v>147.81132075471697</v>
      </c>
      <c r="Q896" t="s">
        <v>8323</v>
      </c>
      <c r="R896" t="s">
        <v>8327</v>
      </c>
      <c r="S896" s="15">
        <f t="shared" si="54"/>
        <v>42496.60659722222</v>
      </c>
      <c r="T896" s="15">
        <f t="shared" si="55"/>
        <v>42526.60659722222</v>
      </c>
    </row>
    <row r="897" spans="1:20" ht="48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</v>
      </c>
      <c r="P897" s="5">
        <f t="shared" si="53"/>
        <v>27.857142857142858</v>
      </c>
      <c r="Q897" t="s">
        <v>8323</v>
      </c>
      <c r="R897" t="s">
        <v>8327</v>
      </c>
      <c r="S897" s="15">
        <f t="shared" si="54"/>
        <v>40430.752650462964</v>
      </c>
      <c r="T897" s="15">
        <f t="shared" si="55"/>
        <v>40475.752650462964</v>
      </c>
    </row>
    <row r="898" spans="1:20" ht="48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40</v>
      </c>
      <c r="P898" s="5">
        <f t="shared" si="53"/>
        <v>44.444444444444443</v>
      </c>
      <c r="Q898" t="s">
        <v>8323</v>
      </c>
      <c r="R898" t="s">
        <v>8327</v>
      </c>
      <c r="S898" s="15">
        <f t="shared" si="54"/>
        <v>42218.497986111106</v>
      </c>
      <c r="T898" s="15">
        <f t="shared" si="55"/>
        <v>42243.791666666672</v>
      </c>
    </row>
    <row r="899" spans="1:20" ht="48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 * 100</f>
        <v>0</v>
      </c>
      <c r="P899" s="5" t="e">
        <f t="shared" ref="P899:P962" si="57">E899/L899</f>
        <v>#DIV/0!</v>
      </c>
      <c r="Q899" t="s">
        <v>8323</v>
      </c>
      <c r="R899" t="s">
        <v>8327</v>
      </c>
      <c r="S899" s="15">
        <f t="shared" ref="S899:S962" si="58">(J899/86400)+25569+(-9/24)</f>
        <v>41211.313750000001</v>
      </c>
      <c r="T899" s="15">
        <f t="shared" ref="T899:T962" si="59">(I899/86400)+25569+(-9/24)</f>
        <v>41241.355416666665</v>
      </c>
    </row>
    <row r="900" spans="1:20" ht="48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2.8000000000000003</v>
      </c>
      <c r="P900" s="5">
        <f t="shared" si="57"/>
        <v>35</v>
      </c>
      <c r="Q900" t="s">
        <v>8323</v>
      </c>
      <c r="R900" t="s">
        <v>8327</v>
      </c>
      <c r="S900" s="15">
        <f t="shared" si="58"/>
        <v>40878.383217592593</v>
      </c>
      <c r="T900" s="15">
        <f t="shared" si="59"/>
        <v>40923.383217592593</v>
      </c>
    </row>
    <row r="901" spans="1:20" ht="48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37.333333333333336</v>
      </c>
      <c r="P901" s="5">
        <f t="shared" si="57"/>
        <v>35</v>
      </c>
      <c r="Q901" t="s">
        <v>8323</v>
      </c>
      <c r="R901" t="s">
        <v>8327</v>
      </c>
      <c r="S901" s="15">
        <f t="shared" si="58"/>
        <v>40645.724097222221</v>
      </c>
      <c r="T901" s="15">
        <f t="shared" si="59"/>
        <v>40690.724097222221</v>
      </c>
    </row>
    <row r="902" spans="1:20" ht="3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0.42</v>
      </c>
      <c r="P902" s="5">
        <f t="shared" si="57"/>
        <v>10.5</v>
      </c>
      <c r="Q902" t="s">
        <v>8323</v>
      </c>
      <c r="R902" t="s">
        <v>8326</v>
      </c>
      <c r="S902" s="15">
        <f t="shared" si="58"/>
        <v>42429.47456018519</v>
      </c>
      <c r="T902" s="15">
        <f t="shared" si="59"/>
        <v>42459.432893518519</v>
      </c>
    </row>
    <row r="903" spans="1:20" ht="6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5" t="e">
        <f t="shared" si="57"/>
        <v>#DIV/0!</v>
      </c>
      <c r="Q903" t="s">
        <v>8323</v>
      </c>
      <c r="R903" t="s">
        <v>8326</v>
      </c>
      <c r="S903" s="15">
        <f t="shared" si="58"/>
        <v>40291.43650462963</v>
      </c>
      <c r="T903" s="15">
        <f t="shared" si="59"/>
        <v>40337.424305555556</v>
      </c>
    </row>
    <row r="904" spans="1:20" ht="48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0.3</v>
      </c>
      <c r="P904" s="5">
        <f t="shared" si="57"/>
        <v>30</v>
      </c>
      <c r="Q904" t="s">
        <v>8323</v>
      </c>
      <c r="R904" t="s">
        <v>8326</v>
      </c>
      <c r="S904" s="15">
        <f t="shared" si="58"/>
        <v>41829.590532407405</v>
      </c>
      <c r="T904" s="15">
        <f t="shared" si="59"/>
        <v>41881.270833333336</v>
      </c>
    </row>
    <row r="905" spans="1:20" ht="48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</v>
      </c>
      <c r="P905" s="5">
        <f t="shared" si="57"/>
        <v>40</v>
      </c>
      <c r="Q905" t="s">
        <v>8323</v>
      </c>
      <c r="R905" t="s">
        <v>8326</v>
      </c>
      <c r="S905" s="15">
        <f t="shared" si="58"/>
        <v>41149.421064814815</v>
      </c>
      <c r="T905" s="15">
        <f t="shared" si="59"/>
        <v>41174.725694444445</v>
      </c>
    </row>
    <row r="906" spans="1:20" ht="48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0.30199999999999999</v>
      </c>
      <c r="P906" s="5">
        <f t="shared" si="57"/>
        <v>50.333333333333336</v>
      </c>
      <c r="Q906" t="s">
        <v>8323</v>
      </c>
      <c r="R906" t="s">
        <v>8326</v>
      </c>
      <c r="S906" s="15">
        <f t="shared" si="58"/>
        <v>42341.705289351856</v>
      </c>
      <c r="T906" s="15">
        <f t="shared" si="59"/>
        <v>42371.705289351856</v>
      </c>
    </row>
    <row r="907" spans="1:20" ht="48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</v>
      </c>
      <c r="P907" s="5">
        <f t="shared" si="57"/>
        <v>32.666666666666664</v>
      </c>
      <c r="Q907" t="s">
        <v>8323</v>
      </c>
      <c r="R907" t="s">
        <v>8326</v>
      </c>
      <c r="S907" s="15">
        <f t="shared" si="58"/>
        <v>40506.864884259259</v>
      </c>
      <c r="T907" s="15">
        <f t="shared" si="59"/>
        <v>40566.864884259259</v>
      </c>
    </row>
    <row r="908" spans="1:20" ht="3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5" t="e">
        <f t="shared" si="57"/>
        <v>#DIV/0!</v>
      </c>
      <c r="Q908" t="s">
        <v>8323</v>
      </c>
      <c r="R908" t="s">
        <v>8326</v>
      </c>
      <c r="S908" s="15">
        <f t="shared" si="58"/>
        <v>41680.814699074072</v>
      </c>
      <c r="T908" s="15">
        <f t="shared" si="59"/>
        <v>41710.773032407407</v>
      </c>
    </row>
    <row r="909" spans="1:20" ht="3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5" t="e">
        <f t="shared" si="57"/>
        <v>#DIV/0!</v>
      </c>
      <c r="Q909" t="s">
        <v>8323</v>
      </c>
      <c r="R909" t="s">
        <v>8326</v>
      </c>
      <c r="S909" s="15">
        <f t="shared" si="58"/>
        <v>40766.817395833335</v>
      </c>
      <c r="T909" s="15">
        <f t="shared" si="59"/>
        <v>40796.817395833335</v>
      </c>
    </row>
    <row r="910" spans="1:20" ht="48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5" t="e">
        <f t="shared" si="57"/>
        <v>#DIV/0!</v>
      </c>
      <c r="Q910" t="s">
        <v>8323</v>
      </c>
      <c r="R910" t="s">
        <v>8326</v>
      </c>
      <c r="S910" s="15">
        <f t="shared" si="58"/>
        <v>40340.426562499997</v>
      </c>
      <c r="T910" s="15">
        <f t="shared" si="59"/>
        <v>40385.832638888889</v>
      </c>
    </row>
    <row r="911" spans="1:20" ht="48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</v>
      </c>
      <c r="P911" s="5">
        <f t="shared" si="57"/>
        <v>65</v>
      </c>
      <c r="Q911" t="s">
        <v>8323</v>
      </c>
      <c r="R911" t="s">
        <v>8326</v>
      </c>
      <c r="S911" s="15">
        <f t="shared" si="58"/>
        <v>41081.31527777778</v>
      </c>
      <c r="T911" s="15">
        <f t="shared" si="59"/>
        <v>41112.791666666664</v>
      </c>
    </row>
    <row r="912" spans="1:20" ht="48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22.363636363636363</v>
      </c>
      <c r="P912" s="5">
        <f t="shared" si="57"/>
        <v>24.6</v>
      </c>
      <c r="Q912" t="s">
        <v>8323</v>
      </c>
      <c r="R912" t="s">
        <v>8326</v>
      </c>
      <c r="S912" s="15">
        <f t="shared" si="58"/>
        <v>42737.170358796298</v>
      </c>
      <c r="T912" s="15">
        <f t="shared" si="59"/>
        <v>42797.170358796298</v>
      </c>
    </row>
    <row r="913" spans="1:20" ht="48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5" t="e">
        <f t="shared" si="57"/>
        <v>#DIV/0!</v>
      </c>
      <c r="Q913" t="s">
        <v>8323</v>
      </c>
      <c r="R913" t="s">
        <v>8326</v>
      </c>
      <c r="S913" s="15">
        <f t="shared" si="58"/>
        <v>41641.630150462966</v>
      </c>
      <c r="T913" s="15">
        <f t="shared" si="59"/>
        <v>41662.630150462966</v>
      </c>
    </row>
    <row r="914" spans="1:20" ht="48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0.85714285714285721</v>
      </c>
      <c r="P914" s="5">
        <f t="shared" si="57"/>
        <v>15</v>
      </c>
      <c r="Q914" t="s">
        <v>8323</v>
      </c>
      <c r="R914" t="s">
        <v>8326</v>
      </c>
      <c r="S914" s="15">
        <f t="shared" si="58"/>
        <v>41193.734340277777</v>
      </c>
      <c r="T914" s="15">
        <f t="shared" si="59"/>
        <v>41253.776006944448</v>
      </c>
    </row>
    <row r="915" spans="1:20" ht="48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6.6066666666666665</v>
      </c>
      <c r="P915" s="5">
        <f t="shared" si="57"/>
        <v>82.583333333333329</v>
      </c>
      <c r="Q915" t="s">
        <v>8323</v>
      </c>
      <c r="R915" t="s">
        <v>8326</v>
      </c>
      <c r="S915" s="15">
        <f t="shared" si="58"/>
        <v>41003.764108796298</v>
      </c>
      <c r="T915" s="15">
        <f t="shared" si="59"/>
        <v>41033.764108796298</v>
      </c>
    </row>
    <row r="916" spans="1:20" ht="48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5" t="e">
        <f t="shared" si="57"/>
        <v>#DIV/0!</v>
      </c>
      <c r="Q916" t="s">
        <v>8323</v>
      </c>
      <c r="R916" t="s">
        <v>8326</v>
      </c>
      <c r="S916" s="15">
        <f t="shared" si="58"/>
        <v>41116.388275462959</v>
      </c>
      <c r="T916" s="15">
        <f t="shared" si="59"/>
        <v>41146.388275462959</v>
      </c>
    </row>
    <row r="917" spans="1:20" ht="48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5.7692307692307692</v>
      </c>
      <c r="P917" s="5">
        <f t="shared" si="57"/>
        <v>41.666666666666664</v>
      </c>
      <c r="Q917" t="s">
        <v>8323</v>
      </c>
      <c r="R917" t="s">
        <v>8326</v>
      </c>
      <c r="S917" s="15">
        <f t="shared" si="58"/>
        <v>40937.304560185185</v>
      </c>
      <c r="T917" s="15">
        <f t="shared" si="59"/>
        <v>40968.832638888889</v>
      </c>
    </row>
    <row r="918" spans="1:20" ht="48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5" t="e">
        <f t="shared" si="57"/>
        <v>#DIV/0!</v>
      </c>
      <c r="Q918" t="s">
        <v>8323</v>
      </c>
      <c r="R918" t="s">
        <v>8326</v>
      </c>
      <c r="S918" s="15">
        <f t="shared" si="58"/>
        <v>40434.478402777779</v>
      </c>
      <c r="T918" s="15">
        <f t="shared" si="59"/>
        <v>40472.833333333336</v>
      </c>
    </row>
    <row r="919" spans="1:20" ht="48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0.6</v>
      </c>
      <c r="P919" s="5">
        <f t="shared" si="57"/>
        <v>30</v>
      </c>
      <c r="Q919" t="s">
        <v>8323</v>
      </c>
      <c r="R919" t="s">
        <v>8326</v>
      </c>
      <c r="S919" s="15">
        <f t="shared" si="58"/>
        <v>41802.56863425926</v>
      </c>
      <c r="T919" s="15">
        <f t="shared" si="59"/>
        <v>41833.729166666664</v>
      </c>
    </row>
    <row r="920" spans="1:20" ht="48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</v>
      </c>
      <c r="P920" s="5">
        <f t="shared" si="57"/>
        <v>19.600000000000001</v>
      </c>
      <c r="Q920" t="s">
        <v>8323</v>
      </c>
      <c r="R920" t="s">
        <v>8326</v>
      </c>
      <c r="S920" s="15">
        <f t="shared" si="58"/>
        <v>41944.541215277779</v>
      </c>
      <c r="T920" s="15">
        <f t="shared" si="59"/>
        <v>41974.582881944443</v>
      </c>
    </row>
    <row r="921" spans="1:20" ht="16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0.5</v>
      </c>
      <c r="P921" s="5">
        <f t="shared" si="57"/>
        <v>100</v>
      </c>
      <c r="Q921" t="s">
        <v>8323</v>
      </c>
      <c r="R921" t="s">
        <v>8326</v>
      </c>
      <c r="S921" s="15">
        <f t="shared" si="58"/>
        <v>41227.266724537039</v>
      </c>
      <c r="T921" s="15">
        <f t="shared" si="59"/>
        <v>41262.266724537039</v>
      </c>
    </row>
    <row r="922" spans="1:20" ht="48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5" t="e">
        <f t="shared" si="57"/>
        <v>#DIV/0!</v>
      </c>
      <c r="Q922" t="s">
        <v>8323</v>
      </c>
      <c r="R922" t="s">
        <v>8326</v>
      </c>
      <c r="S922" s="15">
        <f t="shared" si="58"/>
        <v>41562.296550925923</v>
      </c>
      <c r="T922" s="15">
        <f t="shared" si="59"/>
        <v>41592.338217592594</v>
      </c>
    </row>
    <row r="923" spans="1:20" ht="48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30.9</v>
      </c>
      <c r="P923" s="5">
        <f t="shared" si="57"/>
        <v>231.75</v>
      </c>
      <c r="Q923" t="s">
        <v>8323</v>
      </c>
      <c r="R923" t="s">
        <v>8326</v>
      </c>
      <c r="S923" s="15">
        <f t="shared" si="58"/>
        <v>40846.796018518522</v>
      </c>
      <c r="T923" s="15">
        <f t="shared" si="59"/>
        <v>40888.837685185186</v>
      </c>
    </row>
    <row r="924" spans="1:20" ht="48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21.037037037037038</v>
      </c>
      <c r="P924" s="5">
        <f t="shared" si="57"/>
        <v>189.33333333333334</v>
      </c>
      <c r="Q924" t="s">
        <v>8323</v>
      </c>
      <c r="R924" t="s">
        <v>8326</v>
      </c>
      <c r="S924" s="15">
        <f t="shared" si="58"/>
        <v>41878.155011574076</v>
      </c>
      <c r="T924" s="15">
        <f t="shared" si="59"/>
        <v>41913.155011574076</v>
      </c>
    </row>
    <row r="925" spans="1:20" ht="48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2.1999999999999997</v>
      </c>
      <c r="P925" s="5">
        <f t="shared" si="57"/>
        <v>55</v>
      </c>
      <c r="Q925" t="s">
        <v>8323</v>
      </c>
      <c r="R925" t="s">
        <v>8326</v>
      </c>
      <c r="S925" s="15">
        <f t="shared" si="58"/>
        <v>41934.584756944445</v>
      </c>
      <c r="T925" s="15">
        <f t="shared" si="59"/>
        <v>41964.626423611116</v>
      </c>
    </row>
    <row r="926" spans="1:20" ht="48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10.9</v>
      </c>
      <c r="P926" s="5">
        <f t="shared" si="57"/>
        <v>21.8</v>
      </c>
      <c r="Q926" t="s">
        <v>8323</v>
      </c>
      <c r="R926" t="s">
        <v>8326</v>
      </c>
      <c r="S926" s="15">
        <f t="shared" si="58"/>
        <v>41288.567928240736</v>
      </c>
      <c r="T926" s="15">
        <f t="shared" si="59"/>
        <v>41318.567928240736</v>
      </c>
    </row>
    <row r="927" spans="1:20" ht="48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2.666666666666667</v>
      </c>
      <c r="P927" s="5">
        <f t="shared" si="57"/>
        <v>32</v>
      </c>
      <c r="Q927" t="s">
        <v>8323</v>
      </c>
      <c r="R927" t="s">
        <v>8326</v>
      </c>
      <c r="S927" s="15">
        <f t="shared" si="58"/>
        <v>41575.505914351852</v>
      </c>
      <c r="T927" s="15">
        <f t="shared" si="59"/>
        <v>41605.547581018516</v>
      </c>
    </row>
    <row r="928" spans="1:20" ht="6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5" t="e">
        <f t="shared" si="57"/>
        <v>#DIV/0!</v>
      </c>
      <c r="Q928" t="s">
        <v>8323</v>
      </c>
      <c r="R928" t="s">
        <v>8326</v>
      </c>
      <c r="S928" s="15">
        <f t="shared" si="58"/>
        <v>40337.64502314815</v>
      </c>
      <c r="T928" s="15">
        <f t="shared" si="59"/>
        <v>40367.569444444445</v>
      </c>
    </row>
    <row r="929" spans="1:20" ht="3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5" t="e">
        <f t="shared" si="57"/>
        <v>#DIV/0!</v>
      </c>
      <c r="Q929" t="s">
        <v>8323</v>
      </c>
      <c r="R929" t="s">
        <v>8326</v>
      </c>
      <c r="S929" s="15">
        <f t="shared" si="58"/>
        <v>41013.447858796295</v>
      </c>
      <c r="T929" s="15">
        <f t="shared" si="59"/>
        <v>41043.447858796295</v>
      </c>
    </row>
    <row r="930" spans="1:20" ht="48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10.86206896551724</v>
      </c>
      <c r="P930" s="5">
        <f t="shared" si="57"/>
        <v>56.25</v>
      </c>
      <c r="Q930" t="s">
        <v>8323</v>
      </c>
      <c r="R930" t="s">
        <v>8326</v>
      </c>
      <c r="S930" s="15">
        <f t="shared" si="58"/>
        <v>41180.48741898148</v>
      </c>
      <c r="T930" s="15">
        <f t="shared" si="59"/>
        <v>41230.625</v>
      </c>
    </row>
    <row r="931" spans="1:20" ht="48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5" t="e">
        <f t="shared" si="57"/>
        <v>#DIV/0!</v>
      </c>
      <c r="Q931" t="s">
        <v>8323</v>
      </c>
      <c r="R931" t="s">
        <v>8326</v>
      </c>
      <c r="S931" s="15">
        <f t="shared" si="58"/>
        <v>40977.863067129627</v>
      </c>
      <c r="T931" s="15">
        <f t="shared" si="59"/>
        <v>41007.821400462963</v>
      </c>
    </row>
    <row r="932" spans="1:20" ht="48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38.333333333333336</v>
      </c>
      <c r="P932" s="5">
        <f t="shared" si="57"/>
        <v>69</v>
      </c>
      <c r="Q932" t="s">
        <v>8323</v>
      </c>
      <c r="R932" t="s">
        <v>8326</v>
      </c>
      <c r="S932" s="15">
        <f t="shared" si="58"/>
        <v>40312.540578703702</v>
      </c>
      <c r="T932" s="15">
        <f t="shared" si="59"/>
        <v>40354.522222222222</v>
      </c>
    </row>
    <row r="933" spans="1:20" ht="48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6.5500000000000007</v>
      </c>
      <c r="P933" s="5">
        <f t="shared" si="57"/>
        <v>18.714285714285715</v>
      </c>
      <c r="Q933" t="s">
        <v>8323</v>
      </c>
      <c r="R933" t="s">
        <v>8326</v>
      </c>
      <c r="S933" s="15">
        <f t="shared" si="58"/>
        <v>41679.984976851854</v>
      </c>
      <c r="T933" s="15">
        <f t="shared" si="59"/>
        <v>41714.541666666664</v>
      </c>
    </row>
    <row r="934" spans="1:20" ht="3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14.536842105263158</v>
      </c>
      <c r="P934" s="5">
        <f t="shared" si="57"/>
        <v>46.033333333333331</v>
      </c>
      <c r="Q934" t="s">
        <v>8323</v>
      </c>
      <c r="R934" t="s">
        <v>8326</v>
      </c>
      <c r="S934" s="15">
        <f t="shared" si="58"/>
        <v>41310.594270833331</v>
      </c>
      <c r="T934" s="15">
        <f t="shared" si="59"/>
        <v>41355.552604166667</v>
      </c>
    </row>
    <row r="935" spans="1:20" ht="48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6</v>
      </c>
      <c r="P935" s="5">
        <f t="shared" si="57"/>
        <v>60</v>
      </c>
      <c r="Q935" t="s">
        <v>8323</v>
      </c>
      <c r="R935" t="s">
        <v>8326</v>
      </c>
      <c r="S935" s="15">
        <f t="shared" si="58"/>
        <v>41710.794085648144</v>
      </c>
      <c r="T935" s="15">
        <f t="shared" si="59"/>
        <v>41770.794085648144</v>
      </c>
    </row>
    <row r="936" spans="1:20" ht="48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30.4</v>
      </c>
      <c r="P936" s="5">
        <f t="shared" si="57"/>
        <v>50.666666666666664</v>
      </c>
      <c r="Q936" t="s">
        <v>8323</v>
      </c>
      <c r="R936" t="s">
        <v>8326</v>
      </c>
      <c r="S936" s="15">
        <f t="shared" si="58"/>
        <v>41733.362083333333</v>
      </c>
      <c r="T936" s="15">
        <f t="shared" si="59"/>
        <v>41762.875</v>
      </c>
    </row>
    <row r="937" spans="1:20" ht="48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1.4285714285714286</v>
      </c>
      <c r="P937" s="5">
        <f t="shared" si="57"/>
        <v>25</v>
      </c>
      <c r="Q937" t="s">
        <v>8323</v>
      </c>
      <c r="R937" t="s">
        <v>8326</v>
      </c>
      <c r="S937" s="15">
        <f t="shared" si="58"/>
        <v>42367.958668981482</v>
      </c>
      <c r="T937" s="15">
        <f t="shared" si="59"/>
        <v>42397.958668981482</v>
      </c>
    </row>
    <row r="938" spans="1:20" ht="48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5" t="e">
        <f t="shared" si="57"/>
        <v>#DIV/0!</v>
      </c>
      <c r="Q938" t="s">
        <v>8323</v>
      </c>
      <c r="R938" t="s">
        <v>8326</v>
      </c>
      <c r="S938" s="15">
        <f t="shared" si="58"/>
        <v>40882.649178240739</v>
      </c>
      <c r="T938" s="15">
        <f t="shared" si="59"/>
        <v>40926.458333333336</v>
      </c>
    </row>
    <row r="939" spans="1:20" ht="48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1.1428571428571428</v>
      </c>
      <c r="P939" s="5">
        <f t="shared" si="57"/>
        <v>20</v>
      </c>
      <c r="Q939" t="s">
        <v>8323</v>
      </c>
      <c r="R939" t="s">
        <v>8326</v>
      </c>
      <c r="S939" s="15">
        <f t="shared" si="58"/>
        <v>41551.423113425924</v>
      </c>
      <c r="T939" s="15">
        <f t="shared" si="59"/>
        <v>41581.464780092589</v>
      </c>
    </row>
    <row r="940" spans="1:20" ht="48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0.35714285714285715</v>
      </c>
      <c r="P940" s="5">
        <f t="shared" si="57"/>
        <v>25</v>
      </c>
      <c r="Q940" t="s">
        <v>8323</v>
      </c>
      <c r="R940" t="s">
        <v>8326</v>
      </c>
      <c r="S940" s="15">
        <f t="shared" si="58"/>
        <v>41124.104722222226</v>
      </c>
      <c r="T940" s="15">
        <f t="shared" si="59"/>
        <v>41154.104722222226</v>
      </c>
    </row>
    <row r="941" spans="1:20" ht="48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1.4545454545454546</v>
      </c>
      <c r="P941" s="5">
        <f t="shared" si="57"/>
        <v>20</v>
      </c>
      <c r="Q941" t="s">
        <v>8323</v>
      </c>
      <c r="R941" t="s">
        <v>8326</v>
      </c>
      <c r="S941" s="15">
        <f t="shared" si="58"/>
        <v>41416.388171296298</v>
      </c>
      <c r="T941" s="15">
        <f t="shared" si="59"/>
        <v>41455.456944444442</v>
      </c>
    </row>
    <row r="942" spans="1:20" ht="48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17.155555555555555</v>
      </c>
      <c r="P942" s="5">
        <f t="shared" si="57"/>
        <v>110.28571428571429</v>
      </c>
      <c r="Q942" t="s">
        <v>8317</v>
      </c>
      <c r="R942" t="s">
        <v>8319</v>
      </c>
      <c r="S942" s="15">
        <f t="shared" si="58"/>
        <v>42181.633402777778</v>
      </c>
      <c r="T942" s="15">
        <f t="shared" si="59"/>
        <v>42226.633402777778</v>
      </c>
    </row>
    <row r="943" spans="1:20" ht="48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</v>
      </c>
      <c r="P943" s="5">
        <f t="shared" si="57"/>
        <v>37.451612903225808</v>
      </c>
      <c r="Q943" t="s">
        <v>8317</v>
      </c>
      <c r="R943" t="s">
        <v>8319</v>
      </c>
      <c r="S943" s="15">
        <f t="shared" si="58"/>
        <v>42745.721585648149</v>
      </c>
      <c r="T943" s="15">
        <f t="shared" si="59"/>
        <v>42775.721585648149</v>
      </c>
    </row>
    <row r="944" spans="1:20" ht="48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8.9066666666666663</v>
      </c>
      <c r="P944" s="5">
        <f t="shared" si="57"/>
        <v>41.75</v>
      </c>
      <c r="Q944" t="s">
        <v>8317</v>
      </c>
      <c r="R944" t="s">
        <v>8319</v>
      </c>
      <c r="S944" s="15">
        <f t="shared" si="58"/>
        <v>42382.468287037038</v>
      </c>
      <c r="T944" s="15">
        <f t="shared" si="59"/>
        <v>42418.468287037038</v>
      </c>
    </row>
    <row r="945" spans="1:20" ht="3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9.6333333333333346</v>
      </c>
      <c r="P945" s="5">
        <f t="shared" si="57"/>
        <v>24.083333333333332</v>
      </c>
      <c r="Q945" t="s">
        <v>8317</v>
      </c>
      <c r="R945" t="s">
        <v>8319</v>
      </c>
      <c r="S945" s="15">
        <f t="shared" si="58"/>
        <v>42673.29288194445</v>
      </c>
      <c r="T945" s="15">
        <f t="shared" si="59"/>
        <v>42703.334548611107</v>
      </c>
    </row>
    <row r="946" spans="1:20" ht="48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13.325999999999999</v>
      </c>
      <c r="P946" s="5">
        <f t="shared" si="57"/>
        <v>69.40625</v>
      </c>
      <c r="Q946" t="s">
        <v>8317</v>
      </c>
      <c r="R946" t="s">
        <v>8319</v>
      </c>
      <c r="S946" s="15">
        <f t="shared" si="58"/>
        <v>42444.208912037036</v>
      </c>
      <c r="T946" s="15">
        <f t="shared" si="59"/>
        <v>42478.208333333328</v>
      </c>
    </row>
    <row r="947" spans="1:20" ht="48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</v>
      </c>
      <c r="P947" s="5">
        <f t="shared" si="57"/>
        <v>155.25</v>
      </c>
      <c r="Q947" t="s">
        <v>8317</v>
      </c>
      <c r="R947" t="s">
        <v>8319</v>
      </c>
      <c r="S947" s="15">
        <f t="shared" si="58"/>
        <v>42732.497986111106</v>
      </c>
      <c r="T947" s="15">
        <f t="shared" si="59"/>
        <v>42784.624305555553</v>
      </c>
    </row>
    <row r="948" spans="1:20" ht="3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1.9066666666666665</v>
      </c>
      <c r="P948" s="5">
        <f t="shared" si="57"/>
        <v>57.2</v>
      </c>
      <c r="Q948" t="s">
        <v>8317</v>
      </c>
      <c r="R948" t="s">
        <v>8319</v>
      </c>
      <c r="S948" s="15">
        <f t="shared" si="58"/>
        <v>42592.375555555554</v>
      </c>
      <c r="T948" s="15">
        <f t="shared" si="59"/>
        <v>42622.375555555554</v>
      </c>
    </row>
    <row r="949" spans="1:20" ht="48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5" t="e">
        <f t="shared" si="57"/>
        <v>#DIV/0!</v>
      </c>
      <c r="Q949" t="s">
        <v>8317</v>
      </c>
      <c r="R949" t="s">
        <v>8319</v>
      </c>
      <c r="S949" s="15">
        <f t="shared" si="58"/>
        <v>42491.406319444446</v>
      </c>
      <c r="T949" s="15">
        <f t="shared" si="59"/>
        <v>42551.406319444446</v>
      </c>
    </row>
    <row r="950" spans="1:20" ht="48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12</v>
      </c>
      <c r="P950" s="5">
        <f t="shared" si="57"/>
        <v>60</v>
      </c>
      <c r="Q950" t="s">
        <v>8317</v>
      </c>
      <c r="R950" t="s">
        <v>8319</v>
      </c>
      <c r="S950" s="15">
        <f t="shared" si="58"/>
        <v>42411.453287037039</v>
      </c>
      <c r="T950" s="15">
        <f t="shared" si="59"/>
        <v>42441.453287037039</v>
      </c>
    </row>
    <row r="951" spans="1:20" ht="48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</v>
      </c>
      <c r="P951" s="5">
        <f t="shared" si="57"/>
        <v>39</v>
      </c>
      <c r="Q951" t="s">
        <v>8317</v>
      </c>
      <c r="R951" t="s">
        <v>8319</v>
      </c>
      <c r="S951" s="15">
        <f t="shared" si="58"/>
        <v>42360.668703703705</v>
      </c>
      <c r="T951" s="15">
        <f t="shared" si="59"/>
        <v>42420.668703703705</v>
      </c>
    </row>
    <row r="952" spans="1:20" ht="48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28.04</v>
      </c>
      <c r="P952" s="5">
        <f t="shared" si="57"/>
        <v>58.416666666666664</v>
      </c>
      <c r="Q952" t="s">
        <v>8317</v>
      </c>
      <c r="R952" t="s">
        <v>8319</v>
      </c>
      <c r="S952" s="15">
        <f t="shared" si="58"/>
        <v>42356.375706018516</v>
      </c>
      <c r="T952" s="15">
        <f t="shared" si="59"/>
        <v>42386.375706018516</v>
      </c>
    </row>
    <row r="953" spans="1:20" ht="16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38.39</v>
      </c>
      <c r="P953" s="5">
        <f t="shared" si="57"/>
        <v>158.63636363636363</v>
      </c>
      <c r="Q953" t="s">
        <v>8317</v>
      </c>
      <c r="R953" t="s">
        <v>8319</v>
      </c>
      <c r="S953" s="15">
        <f t="shared" si="58"/>
        <v>42480.278611111113</v>
      </c>
      <c r="T953" s="15">
        <f t="shared" si="59"/>
        <v>42525.278611111113</v>
      </c>
    </row>
    <row r="954" spans="1:20" ht="3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39.942857142857143</v>
      </c>
      <c r="P954" s="5">
        <f t="shared" si="57"/>
        <v>99.857142857142861</v>
      </c>
      <c r="Q954" t="s">
        <v>8317</v>
      </c>
      <c r="R954" t="s">
        <v>8319</v>
      </c>
      <c r="S954" s="15">
        <f t="shared" si="58"/>
        <v>42662.238564814819</v>
      </c>
      <c r="T954" s="15">
        <f t="shared" si="59"/>
        <v>42692.280231481476</v>
      </c>
    </row>
    <row r="955" spans="1:20" ht="48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0.84</v>
      </c>
      <c r="P955" s="5">
        <f t="shared" si="57"/>
        <v>25.2</v>
      </c>
      <c r="Q955" t="s">
        <v>8317</v>
      </c>
      <c r="R955" t="s">
        <v>8319</v>
      </c>
      <c r="S955" s="15">
        <f t="shared" si="58"/>
        <v>41998.789340277777</v>
      </c>
      <c r="T955" s="15">
        <f t="shared" si="59"/>
        <v>42028.789340277777</v>
      </c>
    </row>
    <row r="956" spans="1:20" ht="48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43.406666666666666</v>
      </c>
      <c r="P956" s="5">
        <f t="shared" si="57"/>
        <v>89.191780821917803</v>
      </c>
      <c r="Q956" t="s">
        <v>8317</v>
      </c>
      <c r="R956" t="s">
        <v>8319</v>
      </c>
      <c r="S956" s="15">
        <f t="shared" si="58"/>
        <v>42194.458784722221</v>
      </c>
      <c r="T956" s="15">
        <f t="shared" si="59"/>
        <v>42236.458784722221</v>
      </c>
    </row>
    <row r="957" spans="1:20" ht="48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5.6613333333333333</v>
      </c>
      <c r="P957" s="5">
        <f t="shared" si="57"/>
        <v>182.6236559139785</v>
      </c>
      <c r="Q957" t="s">
        <v>8317</v>
      </c>
      <c r="R957" t="s">
        <v>8319</v>
      </c>
      <c r="S957" s="15">
        <f t="shared" si="58"/>
        <v>42585.920138888891</v>
      </c>
      <c r="T957" s="15">
        <f t="shared" si="59"/>
        <v>42625.920138888891</v>
      </c>
    </row>
    <row r="958" spans="1:20" ht="6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1.722</v>
      </c>
      <c r="P958" s="5">
        <f t="shared" si="57"/>
        <v>50.647058823529413</v>
      </c>
      <c r="Q958" t="s">
        <v>8317</v>
      </c>
      <c r="R958" t="s">
        <v>8319</v>
      </c>
      <c r="S958" s="15">
        <f t="shared" si="58"/>
        <v>42060.538877314815</v>
      </c>
      <c r="T958" s="15">
        <f t="shared" si="59"/>
        <v>42120.497210648144</v>
      </c>
    </row>
    <row r="959" spans="1:20" ht="3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1.9416666666666664</v>
      </c>
      <c r="P959" s="5">
        <f t="shared" si="57"/>
        <v>33.285714285714285</v>
      </c>
      <c r="Q959" t="s">
        <v>8317</v>
      </c>
      <c r="R959" t="s">
        <v>8319</v>
      </c>
      <c r="S959" s="15">
        <f t="shared" si="58"/>
        <v>42660.177465277782</v>
      </c>
      <c r="T959" s="15">
        <f t="shared" si="59"/>
        <v>42691.219131944439</v>
      </c>
    </row>
    <row r="960" spans="1:20" ht="48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11.328275684711327</v>
      </c>
      <c r="P960" s="5">
        <f t="shared" si="57"/>
        <v>51.823529411764703</v>
      </c>
      <c r="Q960" t="s">
        <v>8317</v>
      </c>
      <c r="R960" t="s">
        <v>8319</v>
      </c>
      <c r="S960" s="15">
        <f t="shared" si="58"/>
        <v>42082.427812499998</v>
      </c>
      <c r="T960" s="15">
        <f t="shared" si="59"/>
        <v>42103.832638888889</v>
      </c>
    </row>
    <row r="961" spans="1:20" ht="48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38.86</v>
      </c>
      <c r="P961" s="5">
        <f t="shared" si="57"/>
        <v>113.62573099415205</v>
      </c>
      <c r="Q961" t="s">
        <v>8317</v>
      </c>
      <c r="R961" t="s">
        <v>8319</v>
      </c>
      <c r="S961" s="15">
        <f t="shared" si="58"/>
        <v>41992.799363425926</v>
      </c>
      <c r="T961" s="15">
        <f t="shared" si="59"/>
        <v>42022.799363425926</v>
      </c>
    </row>
    <row r="962" spans="1:20" ht="48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46.100628930817614</v>
      </c>
      <c r="P962" s="5">
        <f t="shared" si="57"/>
        <v>136.46276595744681</v>
      </c>
      <c r="Q962" t="s">
        <v>8317</v>
      </c>
      <c r="R962" t="s">
        <v>8319</v>
      </c>
      <c r="S962" s="15">
        <f t="shared" si="58"/>
        <v>42766.251793981486</v>
      </c>
      <c r="T962" s="15">
        <f t="shared" si="59"/>
        <v>42808.210127314815</v>
      </c>
    </row>
    <row r="963" spans="1:20" ht="48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 * 100</f>
        <v>42.188421052631583</v>
      </c>
      <c r="P963" s="5">
        <f t="shared" ref="P963:P1026" si="61">E963/L963</f>
        <v>364.35454545454547</v>
      </c>
      <c r="Q963" t="s">
        <v>8317</v>
      </c>
      <c r="R963" t="s">
        <v>8319</v>
      </c>
      <c r="S963" s="15">
        <f t="shared" ref="S963:S1026" si="62">(J963/86400)+25569+(-9/24)</f>
        <v>42740.318692129629</v>
      </c>
      <c r="T963" s="15">
        <f t="shared" ref="T963:T1026" si="63">(I963/86400)+25569+(-9/24)</f>
        <v>42786.416666666672</v>
      </c>
    </row>
    <row r="964" spans="1:20" ht="48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28.48</v>
      </c>
      <c r="P964" s="5">
        <f t="shared" si="61"/>
        <v>19.243243243243242</v>
      </c>
      <c r="Q964" t="s">
        <v>8317</v>
      </c>
      <c r="R964" t="s">
        <v>8319</v>
      </c>
      <c r="S964" s="15">
        <f t="shared" si="62"/>
        <v>42373.337418981479</v>
      </c>
      <c r="T964" s="15">
        <f t="shared" si="63"/>
        <v>42411.337418981479</v>
      </c>
    </row>
    <row r="965" spans="1:20" ht="3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</v>
      </c>
      <c r="P965" s="5">
        <f t="shared" si="61"/>
        <v>41.888888888888886</v>
      </c>
      <c r="Q965" t="s">
        <v>8317</v>
      </c>
      <c r="R965" t="s">
        <v>8319</v>
      </c>
      <c r="S965" s="15">
        <f t="shared" si="62"/>
        <v>42625.260636574079</v>
      </c>
      <c r="T965" s="15">
        <f t="shared" si="63"/>
        <v>42660.260636574079</v>
      </c>
    </row>
    <row r="966" spans="1:20" ht="48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0.79909090909090907</v>
      </c>
      <c r="P966" s="5">
        <f t="shared" si="61"/>
        <v>30.310344827586206</v>
      </c>
      <c r="Q966" t="s">
        <v>8317</v>
      </c>
      <c r="R966" t="s">
        <v>8319</v>
      </c>
      <c r="S966" s="15">
        <f t="shared" si="62"/>
        <v>42208.253692129627</v>
      </c>
      <c r="T966" s="15">
        <f t="shared" si="63"/>
        <v>42248.253692129627</v>
      </c>
    </row>
    <row r="967" spans="1:20" ht="48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1.1919999999999999</v>
      </c>
      <c r="P967" s="5">
        <f t="shared" si="61"/>
        <v>49.666666666666664</v>
      </c>
      <c r="Q967" t="s">
        <v>8317</v>
      </c>
      <c r="R967" t="s">
        <v>8319</v>
      </c>
      <c r="S967" s="15">
        <f t="shared" si="62"/>
        <v>42636.641736111109</v>
      </c>
      <c r="T967" s="15">
        <f t="shared" si="63"/>
        <v>42668.790972222225</v>
      </c>
    </row>
    <row r="968" spans="1:20" ht="48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14.799999999999999</v>
      </c>
      <c r="P968" s="5">
        <f t="shared" si="61"/>
        <v>59.2</v>
      </c>
      <c r="Q968" t="s">
        <v>8317</v>
      </c>
      <c r="R968" t="s">
        <v>8319</v>
      </c>
      <c r="S968" s="15">
        <f t="shared" si="62"/>
        <v>42619.260787037041</v>
      </c>
      <c r="T968" s="15">
        <f t="shared" si="63"/>
        <v>42649.260787037041</v>
      </c>
    </row>
    <row r="969" spans="1:20" ht="48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17.810000000000002</v>
      </c>
      <c r="P969" s="5">
        <f t="shared" si="61"/>
        <v>43.97530864197531</v>
      </c>
      <c r="Q969" t="s">
        <v>8317</v>
      </c>
      <c r="R969" t="s">
        <v>8319</v>
      </c>
      <c r="S969" s="15">
        <f t="shared" si="62"/>
        <v>42421.879328703704</v>
      </c>
      <c r="T969" s="15">
        <f t="shared" si="63"/>
        <v>42481.83766203704</v>
      </c>
    </row>
    <row r="970" spans="1:20" ht="48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</v>
      </c>
      <c r="P970" s="5">
        <f t="shared" si="61"/>
        <v>26.5</v>
      </c>
      <c r="Q970" t="s">
        <v>8317</v>
      </c>
      <c r="R970" t="s">
        <v>8319</v>
      </c>
      <c r="S970" s="15">
        <f t="shared" si="62"/>
        <v>41836.472615740742</v>
      </c>
      <c r="T970" s="15">
        <f t="shared" si="63"/>
        <v>41866.472615740742</v>
      </c>
    </row>
    <row r="971" spans="1:20" ht="3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46.666666666666664</v>
      </c>
      <c r="P971" s="5">
        <f t="shared" si="61"/>
        <v>1272.7272727272727</v>
      </c>
      <c r="Q971" t="s">
        <v>8317</v>
      </c>
      <c r="R971" t="s">
        <v>8319</v>
      </c>
      <c r="S971" s="15">
        <f t="shared" si="62"/>
        <v>42741.92832175926</v>
      </c>
      <c r="T971" s="15">
        <f t="shared" si="63"/>
        <v>42774.92832175926</v>
      </c>
    </row>
    <row r="972" spans="1:20" ht="48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45.92</v>
      </c>
      <c r="P972" s="5">
        <f t="shared" si="61"/>
        <v>164</v>
      </c>
      <c r="Q972" t="s">
        <v>8317</v>
      </c>
      <c r="R972" t="s">
        <v>8319</v>
      </c>
      <c r="S972" s="15">
        <f t="shared" si="62"/>
        <v>42720.845520833333</v>
      </c>
      <c r="T972" s="15">
        <f t="shared" si="63"/>
        <v>42757.832638888889</v>
      </c>
    </row>
    <row r="973" spans="1:20" ht="48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0.22599999999999998</v>
      </c>
      <c r="P973" s="5">
        <f t="shared" si="61"/>
        <v>45.2</v>
      </c>
      <c r="Q973" t="s">
        <v>8317</v>
      </c>
      <c r="R973" t="s">
        <v>8319</v>
      </c>
      <c r="S973" s="15">
        <f t="shared" si="62"/>
        <v>42111.334027777775</v>
      </c>
      <c r="T973" s="15">
        <f t="shared" si="63"/>
        <v>42156.334027777775</v>
      </c>
    </row>
    <row r="974" spans="1:20" ht="48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34.625</v>
      </c>
      <c r="P974" s="5">
        <f t="shared" si="61"/>
        <v>153.88888888888889</v>
      </c>
      <c r="Q974" t="s">
        <v>8317</v>
      </c>
      <c r="R974" t="s">
        <v>8319</v>
      </c>
      <c r="S974" s="15">
        <f t="shared" si="62"/>
        <v>41856.490717592591</v>
      </c>
      <c r="T974" s="15">
        <f t="shared" si="63"/>
        <v>41885.915972222225</v>
      </c>
    </row>
    <row r="975" spans="1:20" ht="48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2.0549999999999997</v>
      </c>
      <c r="P975" s="5">
        <f t="shared" si="61"/>
        <v>51.375</v>
      </c>
      <c r="Q975" t="s">
        <v>8317</v>
      </c>
      <c r="R975" t="s">
        <v>8319</v>
      </c>
      <c r="S975" s="15">
        <f t="shared" si="62"/>
        <v>42256.639965277776</v>
      </c>
      <c r="T975" s="15">
        <f t="shared" si="63"/>
        <v>42316.681631944448</v>
      </c>
    </row>
    <row r="976" spans="1:20" ht="48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0.55999999999999994</v>
      </c>
      <c r="P976" s="5">
        <f t="shared" si="61"/>
        <v>93.333333333333329</v>
      </c>
      <c r="Q976" t="s">
        <v>8317</v>
      </c>
      <c r="R976" t="s">
        <v>8319</v>
      </c>
      <c r="S976" s="15">
        <f t="shared" si="62"/>
        <v>42424.374490740738</v>
      </c>
      <c r="T976" s="15">
        <f t="shared" si="63"/>
        <v>42454.332824074074</v>
      </c>
    </row>
    <row r="977" spans="1:20" ht="48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2.6069999999999998</v>
      </c>
      <c r="P977" s="5">
        <f t="shared" si="61"/>
        <v>108.625</v>
      </c>
      <c r="Q977" t="s">
        <v>8317</v>
      </c>
      <c r="R977" t="s">
        <v>8319</v>
      </c>
      <c r="S977" s="15">
        <f t="shared" si="62"/>
        <v>42489.321585648147</v>
      </c>
      <c r="T977" s="15">
        <f t="shared" si="63"/>
        <v>42549.321585648147</v>
      </c>
    </row>
    <row r="978" spans="1:20" ht="48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</v>
      </c>
      <c r="P978" s="5">
        <f t="shared" si="61"/>
        <v>160.5</v>
      </c>
      <c r="Q978" t="s">
        <v>8317</v>
      </c>
      <c r="R978" t="s">
        <v>8319</v>
      </c>
      <c r="S978" s="15">
        <f t="shared" si="62"/>
        <v>42184.683993055558</v>
      </c>
      <c r="T978" s="15">
        <f t="shared" si="63"/>
        <v>42229.683993055558</v>
      </c>
    </row>
    <row r="979" spans="1:20" ht="48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33.666666666666664</v>
      </c>
      <c r="P979" s="5">
        <f t="shared" si="61"/>
        <v>75.75</v>
      </c>
      <c r="Q979" t="s">
        <v>8317</v>
      </c>
      <c r="R979" t="s">
        <v>8319</v>
      </c>
      <c r="S979" s="15">
        <f t="shared" si="62"/>
        <v>42391.567094907412</v>
      </c>
      <c r="T979" s="15">
        <f t="shared" si="63"/>
        <v>42421.567094907412</v>
      </c>
    </row>
    <row r="980" spans="1:20" ht="48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56.263267182990241</v>
      </c>
      <c r="P980" s="5">
        <f t="shared" si="61"/>
        <v>790.83739837398377</v>
      </c>
      <c r="Q980" t="s">
        <v>8317</v>
      </c>
      <c r="R980" t="s">
        <v>8319</v>
      </c>
      <c r="S980" s="15">
        <f t="shared" si="62"/>
        <v>42394.934039351851</v>
      </c>
      <c r="T980" s="15">
        <f t="shared" si="63"/>
        <v>42424.934039351851</v>
      </c>
    </row>
    <row r="981" spans="1:20" ht="48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82.817599999999999</v>
      </c>
      <c r="P981" s="5">
        <f t="shared" si="61"/>
        <v>301.93916666666667</v>
      </c>
      <c r="Q981" t="s">
        <v>8317</v>
      </c>
      <c r="R981" t="s">
        <v>8319</v>
      </c>
      <c r="S981" s="15">
        <f t="shared" si="62"/>
        <v>42506.041990740741</v>
      </c>
      <c r="T981" s="15">
        <f t="shared" si="63"/>
        <v>42541.415972222225</v>
      </c>
    </row>
    <row r="982" spans="1:20" ht="48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14.860000000000001</v>
      </c>
      <c r="P982" s="5">
        <f t="shared" si="61"/>
        <v>47.935483870967744</v>
      </c>
      <c r="Q982" t="s">
        <v>8317</v>
      </c>
      <c r="R982" t="s">
        <v>8319</v>
      </c>
      <c r="S982" s="15">
        <f t="shared" si="62"/>
        <v>41928.529189814813</v>
      </c>
      <c r="T982" s="15">
        <f t="shared" si="63"/>
        <v>41973.570856481485</v>
      </c>
    </row>
    <row r="983" spans="1:20" ht="48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1.2375123751237513E-2</v>
      </c>
      <c r="P983" s="5">
        <f t="shared" si="61"/>
        <v>2.75</v>
      </c>
      <c r="Q983" t="s">
        <v>8317</v>
      </c>
      <c r="R983" t="s">
        <v>8319</v>
      </c>
      <c r="S983" s="15">
        <f t="shared" si="62"/>
        <v>41830.572013888886</v>
      </c>
      <c r="T983" s="15">
        <f t="shared" si="63"/>
        <v>41860.572013888886</v>
      </c>
    </row>
    <row r="984" spans="1:20" ht="3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1.7142857142857144E-2</v>
      </c>
      <c r="P984" s="5">
        <f t="shared" si="61"/>
        <v>1</v>
      </c>
      <c r="Q984" t="s">
        <v>8317</v>
      </c>
      <c r="R984" t="s">
        <v>8319</v>
      </c>
      <c r="S984" s="15">
        <f t="shared" si="62"/>
        <v>42615.378310185188</v>
      </c>
      <c r="T984" s="15">
        <f t="shared" si="63"/>
        <v>42645.378310185188</v>
      </c>
    </row>
    <row r="985" spans="1:20" ht="48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29.506136117214709</v>
      </c>
      <c r="P985" s="5">
        <f t="shared" si="61"/>
        <v>171.79329608938548</v>
      </c>
      <c r="Q985" t="s">
        <v>8317</v>
      </c>
      <c r="R985" t="s">
        <v>8319</v>
      </c>
      <c r="S985" s="15">
        <f t="shared" si="62"/>
        <v>42574.292650462958</v>
      </c>
      <c r="T985" s="15">
        <f t="shared" si="63"/>
        <v>42605.495833333334</v>
      </c>
    </row>
    <row r="986" spans="1:20" ht="8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</v>
      </c>
      <c r="P986" s="5">
        <f t="shared" si="61"/>
        <v>35.333333333333336</v>
      </c>
      <c r="Q986" t="s">
        <v>8317</v>
      </c>
      <c r="R986" t="s">
        <v>8319</v>
      </c>
      <c r="S986" s="15">
        <f t="shared" si="62"/>
        <v>42060.74083333333</v>
      </c>
      <c r="T986" s="15">
        <f t="shared" si="63"/>
        <v>42090.699166666665</v>
      </c>
    </row>
    <row r="987" spans="1:20" ht="48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6.293333333333333</v>
      </c>
      <c r="P987" s="5">
        <f t="shared" si="61"/>
        <v>82.086956521739125</v>
      </c>
      <c r="Q987" t="s">
        <v>8317</v>
      </c>
      <c r="R987" t="s">
        <v>8319</v>
      </c>
      <c r="S987" s="15">
        <f t="shared" si="62"/>
        <v>42339.592708333337</v>
      </c>
      <c r="T987" s="15">
        <f t="shared" si="63"/>
        <v>42369.583333333328</v>
      </c>
    </row>
    <row r="988" spans="1:20" ht="48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12.75</v>
      </c>
      <c r="P988" s="5">
        <f t="shared" si="61"/>
        <v>110.8695652173913</v>
      </c>
      <c r="Q988" t="s">
        <v>8317</v>
      </c>
      <c r="R988" t="s">
        <v>8319</v>
      </c>
      <c r="S988" s="15">
        <f t="shared" si="62"/>
        <v>42324.392361111109</v>
      </c>
      <c r="T988" s="15">
        <f t="shared" si="63"/>
        <v>42378.625</v>
      </c>
    </row>
    <row r="989" spans="1:20" ht="48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13.22</v>
      </c>
      <c r="P989" s="5">
        <f t="shared" si="61"/>
        <v>161.21951219512195</v>
      </c>
      <c r="Q989" t="s">
        <v>8317</v>
      </c>
      <c r="R989" t="s">
        <v>8319</v>
      </c>
      <c r="S989" s="15">
        <f t="shared" si="62"/>
        <v>41772.919560185182</v>
      </c>
      <c r="T989" s="15">
        <f t="shared" si="63"/>
        <v>41812.919560185182</v>
      </c>
    </row>
    <row r="990" spans="1:20" ht="48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5" t="e">
        <f t="shared" si="61"/>
        <v>#DIV/0!</v>
      </c>
      <c r="Q990" t="s">
        <v>8317</v>
      </c>
      <c r="R990" t="s">
        <v>8319</v>
      </c>
      <c r="S990" s="15">
        <f t="shared" si="62"/>
        <v>42613.981770833328</v>
      </c>
      <c r="T990" s="15">
        <f t="shared" si="63"/>
        <v>42643.981770833328</v>
      </c>
    </row>
    <row r="991" spans="1:20" ht="16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16.77</v>
      </c>
      <c r="P991" s="5">
        <f t="shared" si="61"/>
        <v>52.40625</v>
      </c>
      <c r="Q991" t="s">
        <v>8317</v>
      </c>
      <c r="R991" t="s">
        <v>8319</v>
      </c>
      <c r="S991" s="15">
        <f t="shared" si="62"/>
        <v>42611.558969907404</v>
      </c>
      <c r="T991" s="15">
        <f t="shared" si="63"/>
        <v>42641.558969907404</v>
      </c>
    </row>
    <row r="992" spans="1:20" ht="48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0.104</v>
      </c>
      <c r="P992" s="5">
        <f t="shared" si="61"/>
        <v>13</v>
      </c>
      <c r="Q992" t="s">
        <v>8317</v>
      </c>
      <c r="R992" t="s">
        <v>8319</v>
      </c>
      <c r="S992" s="15">
        <f t="shared" si="62"/>
        <v>41855.409305555557</v>
      </c>
      <c r="T992" s="15">
        <f t="shared" si="63"/>
        <v>41885.409305555557</v>
      </c>
    </row>
    <row r="993" spans="1:20" ht="80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</v>
      </c>
      <c r="P993" s="5">
        <f t="shared" si="61"/>
        <v>30.285714285714285</v>
      </c>
      <c r="Q993" t="s">
        <v>8317</v>
      </c>
      <c r="R993" t="s">
        <v>8319</v>
      </c>
      <c r="S993" s="15">
        <f t="shared" si="62"/>
        <v>42538.38180555556</v>
      </c>
      <c r="T993" s="15">
        <f t="shared" si="63"/>
        <v>42563.410416666666</v>
      </c>
    </row>
    <row r="994" spans="1:20" ht="48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0.46699999999999997</v>
      </c>
      <c r="P994" s="5">
        <f t="shared" si="61"/>
        <v>116.75</v>
      </c>
      <c r="Q994" t="s">
        <v>8317</v>
      </c>
      <c r="R994" t="s">
        <v>8319</v>
      </c>
      <c r="S994" s="15">
        <f t="shared" si="62"/>
        <v>42437.549988425926</v>
      </c>
      <c r="T994" s="15">
        <f t="shared" si="63"/>
        <v>42497.508321759262</v>
      </c>
    </row>
    <row r="995" spans="1:20" ht="48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25.087142857142858</v>
      </c>
      <c r="P995" s="5">
        <f t="shared" si="61"/>
        <v>89.59693877551021</v>
      </c>
      <c r="Q995" t="s">
        <v>8317</v>
      </c>
      <c r="R995" t="s">
        <v>8319</v>
      </c>
      <c r="S995" s="15">
        <f t="shared" si="62"/>
        <v>42652.589907407411</v>
      </c>
      <c r="T995" s="15">
        <f t="shared" si="63"/>
        <v>42685.833333333328</v>
      </c>
    </row>
    <row r="996" spans="1:20" ht="6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2.3345000000000002</v>
      </c>
      <c r="P996" s="5">
        <f t="shared" si="61"/>
        <v>424.45454545454544</v>
      </c>
      <c r="Q996" t="s">
        <v>8317</v>
      </c>
      <c r="R996" t="s">
        <v>8319</v>
      </c>
      <c r="S996" s="15">
        <f t="shared" si="62"/>
        <v>41920.888078703705</v>
      </c>
      <c r="T996" s="15">
        <f t="shared" si="63"/>
        <v>41973.582638888889</v>
      </c>
    </row>
    <row r="997" spans="1:20" ht="48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7.26</v>
      </c>
      <c r="P997" s="5">
        <f t="shared" si="61"/>
        <v>80.666666666666671</v>
      </c>
      <c r="Q997" t="s">
        <v>8317</v>
      </c>
      <c r="R997" t="s">
        <v>8319</v>
      </c>
      <c r="S997" s="15">
        <f t="shared" si="62"/>
        <v>41947.565740740742</v>
      </c>
      <c r="T997" s="15">
        <f t="shared" si="63"/>
        <v>41972.291666666672</v>
      </c>
    </row>
    <row r="998" spans="1:20" ht="3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</v>
      </c>
      <c r="P998" s="5">
        <f t="shared" si="61"/>
        <v>13</v>
      </c>
      <c r="Q998" t="s">
        <v>8317</v>
      </c>
      <c r="R998" t="s">
        <v>8319</v>
      </c>
      <c r="S998" s="15">
        <f t="shared" si="62"/>
        <v>41817.491435185184</v>
      </c>
      <c r="T998" s="15">
        <f t="shared" si="63"/>
        <v>41847.268750000003</v>
      </c>
    </row>
    <row r="999" spans="1:20" ht="3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1.3</v>
      </c>
      <c r="P999" s="5">
        <f t="shared" si="61"/>
        <v>8.125</v>
      </c>
      <c r="Q999" t="s">
        <v>8317</v>
      </c>
      <c r="R999" t="s">
        <v>8319</v>
      </c>
      <c r="S999" s="15">
        <f t="shared" si="62"/>
        <v>41940.72797453704</v>
      </c>
      <c r="T999" s="15">
        <f t="shared" si="63"/>
        <v>41970.769641203704</v>
      </c>
    </row>
    <row r="1000" spans="1:20" ht="3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58.558333333333337</v>
      </c>
      <c r="P1000" s="5">
        <f t="shared" si="61"/>
        <v>153.42794759825327</v>
      </c>
      <c r="Q1000" t="s">
        <v>8317</v>
      </c>
      <c r="R1000" t="s">
        <v>8319</v>
      </c>
      <c r="S1000" s="15">
        <f t="shared" si="62"/>
        <v>42281.793993055559</v>
      </c>
      <c r="T1000" s="15">
        <f t="shared" si="63"/>
        <v>42326.835659722223</v>
      </c>
    </row>
    <row r="1001" spans="1:20" ht="48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7.7886666666666677</v>
      </c>
      <c r="P1001" s="5">
        <f t="shared" si="61"/>
        <v>292.07499999999999</v>
      </c>
      <c r="Q1001" t="s">
        <v>8317</v>
      </c>
      <c r="R1001" t="s">
        <v>8319</v>
      </c>
      <c r="S1001" s="15">
        <f t="shared" si="62"/>
        <v>41925.92465277778</v>
      </c>
      <c r="T1001" s="15">
        <f t="shared" si="63"/>
        <v>41955.959722222222</v>
      </c>
    </row>
    <row r="1002" spans="1:20" ht="48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2.2157147647256061</v>
      </c>
      <c r="P1002" s="5">
        <f t="shared" si="61"/>
        <v>3304</v>
      </c>
      <c r="Q1002" t="s">
        <v>8317</v>
      </c>
      <c r="R1002" t="s">
        <v>8319</v>
      </c>
      <c r="S1002" s="15">
        <f t="shared" si="62"/>
        <v>42748.68472222222</v>
      </c>
      <c r="T1002" s="15">
        <f t="shared" si="63"/>
        <v>42808.643055555556</v>
      </c>
    </row>
    <row r="1003" spans="1:20" ht="48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104</v>
      </c>
      <c r="P1003" s="5">
        <f t="shared" si="61"/>
        <v>1300</v>
      </c>
      <c r="Q1003" t="s">
        <v>8317</v>
      </c>
      <c r="R1003" t="s">
        <v>8319</v>
      </c>
      <c r="S1003" s="15">
        <f t="shared" si="62"/>
        <v>42720.345057870371</v>
      </c>
      <c r="T1003" s="15">
        <f t="shared" si="63"/>
        <v>42765.345057870371</v>
      </c>
    </row>
    <row r="1004" spans="1:20" ht="48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29.6029602960296</v>
      </c>
      <c r="P1004" s="5">
        <f t="shared" si="61"/>
        <v>134.54545454545453</v>
      </c>
      <c r="Q1004" t="s">
        <v>8317</v>
      </c>
      <c r="R1004" t="s">
        <v>8319</v>
      </c>
      <c r="S1004" s="15">
        <f t="shared" si="62"/>
        <v>42325.309189814812</v>
      </c>
      <c r="T1004" s="15">
        <f t="shared" si="63"/>
        <v>42354.874305555553</v>
      </c>
    </row>
    <row r="1005" spans="1:20" ht="48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16.055</v>
      </c>
      <c r="P1005" s="5">
        <f t="shared" si="61"/>
        <v>214.06666666666666</v>
      </c>
      <c r="Q1005" t="s">
        <v>8317</v>
      </c>
      <c r="R1005" t="s">
        <v>8319</v>
      </c>
      <c r="S1005" s="15">
        <f t="shared" si="62"/>
        <v>42780.334039351852</v>
      </c>
      <c r="T1005" s="15">
        <f t="shared" si="63"/>
        <v>42810.292372685188</v>
      </c>
    </row>
    <row r="1006" spans="1:20" ht="3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82.207999999999998</v>
      </c>
      <c r="P1006" s="5">
        <f t="shared" si="61"/>
        <v>216.33684210526314</v>
      </c>
      <c r="Q1006" t="s">
        <v>8317</v>
      </c>
      <c r="R1006" t="s">
        <v>8319</v>
      </c>
      <c r="S1006" s="15">
        <f t="shared" si="62"/>
        <v>42388.333645833336</v>
      </c>
      <c r="T1006" s="15">
        <f t="shared" si="63"/>
        <v>42418.333645833336</v>
      </c>
    </row>
    <row r="1007" spans="1:20" ht="3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75.051000000000002</v>
      </c>
      <c r="P1007" s="5">
        <f t="shared" si="61"/>
        <v>932.31055900621118</v>
      </c>
      <c r="Q1007" t="s">
        <v>8317</v>
      </c>
      <c r="R1007" t="s">
        <v>8319</v>
      </c>
      <c r="S1007" s="15">
        <f t="shared" si="62"/>
        <v>42276.249803240746</v>
      </c>
      <c r="T1007" s="15">
        <f t="shared" si="63"/>
        <v>42307.249803240746</v>
      </c>
    </row>
    <row r="1008" spans="1:20" ht="48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5.8500000000000005</v>
      </c>
      <c r="P1008" s="5">
        <f t="shared" si="61"/>
        <v>29.25</v>
      </c>
      <c r="Q1008" t="s">
        <v>8317</v>
      </c>
      <c r="R1008" t="s">
        <v>8319</v>
      </c>
      <c r="S1008" s="15">
        <f t="shared" si="62"/>
        <v>41976.665185185186</v>
      </c>
      <c r="T1008" s="15">
        <f t="shared" si="63"/>
        <v>41984.924305555556</v>
      </c>
    </row>
    <row r="1009" spans="1:20" ht="48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44.32</v>
      </c>
      <c r="P1009" s="5">
        <f t="shared" si="61"/>
        <v>174.94736842105263</v>
      </c>
      <c r="Q1009" t="s">
        <v>8317</v>
      </c>
      <c r="R1009" t="s">
        <v>8319</v>
      </c>
      <c r="S1009" s="15">
        <f t="shared" si="62"/>
        <v>42676.208599537036</v>
      </c>
      <c r="T1009" s="15">
        <f t="shared" si="63"/>
        <v>42718.2502662037</v>
      </c>
    </row>
    <row r="1010" spans="1:20" ht="48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0.26737967914438499</v>
      </c>
      <c r="P1010" s="5">
        <f t="shared" si="61"/>
        <v>250</v>
      </c>
      <c r="Q1010" t="s">
        <v>8317</v>
      </c>
      <c r="R1010" t="s">
        <v>8319</v>
      </c>
      <c r="S1010" s="15">
        <f t="shared" si="62"/>
        <v>42702.434201388889</v>
      </c>
      <c r="T1010" s="15">
        <f t="shared" si="63"/>
        <v>42732.434201388889</v>
      </c>
    </row>
    <row r="1011" spans="1:20" ht="48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13.13</v>
      </c>
      <c r="P1011" s="5">
        <f t="shared" si="61"/>
        <v>65</v>
      </c>
      <c r="Q1011" t="s">
        <v>8317</v>
      </c>
      <c r="R1011" t="s">
        <v>8319</v>
      </c>
      <c r="S1011" s="15">
        <f t="shared" si="62"/>
        <v>42510.229699074072</v>
      </c>
      <c r="T1011" s="15">
        <f t="shared" si="63"/>
        <v>42540.229699074072</v>
      </c>
    </row>
    <row r="1012" spans="1:20" ht="48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0.19088937093275488</v>
      </c>
      <c r="P1012" s="5">
        <f t="shared" si="61"/>
        <v>55</v>
      </c>
      <c r="Q1012" t="s">
        <v>8317</v>
      </c>
      <c r="R1012" t="s">
        <v>8319</v>
      </c>
      <c r="S1012" s="15">
        <f t="shared" si="62"/>
        <v>42561.454421296294</v>
      </c>
      <c r="T1012" s="15">
        <f t="shared" si="63"/>
        <v>42617.749305555553</v>
      </c>
    </row>
    <row r="1013" spans="1:20" ht="48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0.375</v>
      </c>
      <c r="P1013" s="5">
        <f t="shared" si="61"/>
        <v>75</v>
      </c>
      <c r="Q1013" t="s">
        <v>8317</v>
      </c>
      <c r="R1013" t="s">
        <v>8319</v>
      </c>
      <c r="S1013" s="15">
        <f t="shared" si="62"/>
        <v>41946.523090277777</v>
      </c>
      <c r="T1013" s="15">
        <f t="shared" si="63"/>
        <v>41991.523090277777</v>
      </c>
    </row>
    <row r="1014" spans="1:20" ht="48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21535.021000000001</v>
      </c>
      <c r="P1014" s="5">
        <f t="shared" si="61"/>
        <v>1389.3561935483872</v>
      </c>
      <c r="Q1014" t="s">
        <v>8317</v>
      </c>
      <c r="R1014" t="s">
        <v>8319</v>
      </c>
      <c r="S1014" s="15">
        <f t="shared" si="62"/>
        <v>42714.065416666665</v>
      </c>
      <c r="T1014" s="15">
        <f t="shared" si="63"/>
        <v>42759.065416666665</v>
      </c>
    </row>
    <row r="1015" spans="1:20" ht="48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34.527999999999999</v>
      </c>
      <c r="P1015" s="5">
        <f t="shared" si="61"/>
        <v>95.911111111111111</v>
      </c>
      <c r="Q1015" t="s">
        <v>8317</v>
      </c>
      <c r="R1015" t="s">
        <v>8319</v>
      </c>
      <c r="S1015" s="15">
        <f t="shared" si="62"/>
        <v>42339.458981481483</v>
      </c>
      <c r="T1015" s="15">
        <f t="shared" si="63"/>
        <v>42367.458333333328</v>
      </c>
    </row>
    <row r="1016" spans="1:20" ht="3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30.599999999999998</v>
      </c>
      <c r="P1016" s="5">
        <f t="shared" si="61"/>
        <v>191.25</v>
      </c>
      <c r="Q1016" t="s">
        <v>8317</v>
      </c>
      <c r="R1016" t="s">
        <v>8319</v>
      </c>
      <c r="S1016" s="15">
        <f t="shared" si="62"/>
        <v>41954.627488425926</v>
      </c>
      <c r="T1016" s="15">
        <f t="shared" si="63"/>
        <v>42004.627488425926</v>
      </c>
    </row>
    <row r="1017" spans="1:20" ht="3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2.666666666666667</v>
      </c>
      <c r="P1017" s="5">
        <f t="shared" si="61"/>
        <v>40</v>
      </c>
      <c r="Q1017" t="s">
        <v>8317</v>
      </c>
      <c r="R1017" t="s">
        <v>8319</v>
      </c>
      <c r="S1017" s="15">
        <f t="shared" si="62"/>
        <v>42303.503414351857</v>
      </c>
      <c r="T1017" s="15">
        <f t="shared" si="63"/>
        <v>42333.545081018514</v>
      </c>
    </row>
    <row r="1018" spans="1:20" ht="48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</v>
      </c>
      <c r="P1018" s="5">
        <f t="shared" si="61"/>
        <v>74.78947368421052</v>
      </c>
      <c r="Q1018" t="s">
        <v>8317</v>
      </c>
      <c r="R1018" t="s">
        <v>8319</v>
      </c>
      <c r="S1018" s="15">
        <f t="shared" si="62"/>
        <v>42421.732129629629</v>
      </c>
      <c r="T1018" s="15">
        <f t="shared" si="63"/>
        <v>42466.690462962964</v>
      </c>
    </row>
    <row r="1019" spans="1:20" ht="48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22.878799999999998</v>
      </c>
      <c r="P1019" s="5">
        <f t="shared" si="61"/>
        <v>161.11830985915492</v>
      </c>
      <c r="Q1019" t="s">
        <v>8317</v>
      </c>
      <c r="R1019" t="s">
        <v>8319</v>
      </c>
      <c r="S1019" s="15">
        <f t="shared" si="62"/>
        <v>42289.300173611111</v>
      </c>
      <c r="T1019" s="15">
        <f t="shared" si="63"/>
        <v>42329.341840277775</v>
      </c>
    </row>
    <row r="1020" spans="1:20" ht="48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</v>
      </c>
      <c r="P1020" s="5">
        <f t="shared" si="61"/>
        <v>88.714285714285708</v>
      </c>
      <c r="Q1020" t="s">
        <v>8317</v>
      </c>
      <c r="R1020" t="s">
        <v>8319</v>
      </c>
      <c r="S1020" s="15">
        <f t="shared" si="62"/>
        <v>42535.117280092592</v>
      </c>
      <c r="T1020" s="15">
        <f t="shared" si="63"/>
        <v>42565.117280092592</v>
      </c>
    </row>
    <row r="1021" spans="1:20" ht="3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47.333333333333336</v>
      </c>
      <c r="P1021" s="5">
        <f t="shared" si="61"/>
        <v>53.25</v>
      </c>
      <c r="Q1021" t="s">
        <v>8317</v>
      </c>
      <c r="R1021" t="s">
        <v>8319</v>
      </c>
      <c r="S1021" s="15">
        <f t="shared" si="62"/>
        <v>42009.598946759259</v>
      </c>
      <c r="T1021" s="15">
        <f t="shared" si="63"/>
        <v>42039.598946759259</v>
      </c>
    </row>
    <row r="1022" spans="1:20" ht="48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205.54838709677421</v>
      </c>
      <c r="P1022" s="5">
        <f t="shared" si="61"/>
        <v>106.2</v>
      </c>
      <c r="Q1022" t="s">
        <v>8323</v>
      </c>
      <c r="R1022" t="s">
        <v>8328</v>
      </c>
      <c r="S1022" s="15">
        <f t="shared" si="62"/>
        <v>42126.694548611107</v>
      </c>
      <c r="T1022" s="15">
        <f t="shared" si="63"/>
        <v>42156.657638888893</v>
      </c>
    </row>
    <row r="1023" spans="1:20" ht="48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351.80366666666669</v>
      </c>
      <c r="P1023" s="5">
        <f t="shared" si="61"/>
        <v>22.079728033472804</v>
      </c>
      <c r="Q1023" t="s">
        <v>8323</v>
      </c>
      <c r="R1023" t="s">
        <v>8328</v>
      </c>
      <c r="S1023" s="15">
        <f t="shared" si="62"/>
        <v>42270.876979166671</v>
      </c>
      <c r="T1023" s="15">
        <f t="shared" si="63"/>
        <v>42293.791666666672</v>
      </c>
    </row>
    <row r="1024" spans="1:20" ht="3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114.9</v>
      </c>
      <c r="P1024" s="5">
        <f t="shared" si="61"/>
        <v>31.054054054054053</v>
      </c>
      <c r="Q1024" t="s">
        <v>8323</v>
      </c>
      <c r="R1024" t="s">
        <v>8328</v>
      </c>
      <c r="S1024" s="15">
        <f t="shared" si="62"/>
        <v>42111.271724537037</v>
      </c>
      <c r="T1024" s="15">
        <f t="shared" si="63"/>
        <v>42141.271724537037</v>
      </c>
    </row>
    <row r="1025" spans="1:20" ht="48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237.15</v>
      </c>
      <c r="P1025" s="5">
        <f t="shared" si="61"/>
        <v>36.206106870229007</v>
      </c>
      <c r="Q1025" t="s">
        <v>8323</v>
      </c>
      <c r="R1025" t="s">
        <v>8328</v>
      </c>
      <c r="S1025" s="15">
        <f t="shared" si="62"/>
        <v>42145.544687500005</v>
      </c>
      <c r="T1025" s="15">
        <f t="shared" si="63"/>
        <v>42175.544687500005</v>
      </c>
    </row>
    <row r="1026" spans="1:20" ht="48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118.63774999999998</v>
      </c>
      <c r="P1026" s="5">
        <f t="shared" si="61"/>
        <v>388.9762295081967</v>
      </c>
      <c r="Q1026" t="s">
        <v>8323</v>
      </c>
      <c r="R1026" t="s">
        <v>8328</v>
      </c>
      <c r="S1026" s="15">
        <f t="shared" si="62"/>
        <v>42370.205590277779</v>
      </c>
      <c r="T1026" s="15">
        <f t="shared" si="63"/>
        <v>42400.205590277779</v>
      </c>
    </row>
    <row r="1027" spans="1:20" ht="3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 * 100</f>
        <v>109.92831428571431</v>
      </c>
      <c r="P1027" s="5">
        <f t="shared" ref="P1027:P1090" si="65">E1027/L1027</f>
        <v>71.848571428571432</v>
      </c>
      <c r="Q1027" t="s">
        <v>8323</v>
      </c>
      <c r="R1027" t="s">
        <v>8328</v>
      </c>
      <c r="S1027" s="15">
        <f t="shared" ref="S1027:S1090" si="66">(J1027/86400)+25569+(-9/24)</f>
        <v>42049.458761574075</v>
      </c>
      <c r="T1027" s="15">
        <f t="shared" ref="T1027:T1090" si="67">(I1027/86400)+25569+(-9/24)</f>
        <v>42079.417094907403</v>
      </c>
    </row>
    <row r="1028" spans="1:20" ht="48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100.00828571428571</v>
      </c>
      <c r="P1028" s="5">
        <f t="shared" si="65"/>
        <v>57.381803278688523</v>
      </c>
      <c r="Q1028" t="s">
        <v>8323</v>
      </c>
      <c r="R1028" t="s">
        <v>8328</v>
      </c>
      <c r="S1028" s="15">
        <f t="shared" si="66"/>
        <v>42426.032592592594</v>
      </c>
      <c r="T1028" s="15">
        <f t="shared" si="67"/>
        <v>42459.990925925929</v>
      </c>
    </row>
    <row r="1029" spans="1:20" ht="48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103.09292094387415</v>
      </c>
      <c r="P1029" s="5">
        <f t="shared" si="65"/>
        <v>69.666666666666671</v>
      </c>
      <c r="Q1029" t="s">
        <v>8323</v>
      </c>
      <c r="R1029" t="s">
        <v>8328</v>
      </c>
      <c r="S1029" s="15">
        <f t="shared" si="66"/>
        <v>41904.659108796295</v>
      </c>
      <c r="T1029" s="15">
        <f t="shared" si="67"/>
        <v>41934.659108796295</v>
      </c>
    </row>
    <row r="1030" spans="1:20" ht="48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117.27000000000001</v>
      </c>
      <c r="P1030" s="5">
        <f t="shared" si="65"/>
        <v>45.988235294117644</v>
      </c>
      <c r="Q1030" t="s">
        <v>8323</v>
      </c>
      <c r="R1030" t="s">
        <v>8328</v>
      </c>
      <c r="S1030" s="15">
        <f t="shared" si="66"/>
        <v>42755.252372685187</v>
      </c>
      <c r="T1030" s="15">
        <f t="shared" si="67"/>
        <v>42800.458333333328</v>
      </c>
    </row>
    <row r="1031" spans="1:20" ht="3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111.75999999999999</v>
      </c>
      <c r="P1031" s="5">
        <f t="shared" si="65"/>
        <v>79.262411347517727</v>
      </c>
      <c r="Q1031" t="s">
        <v>8323</v>
      </c>
      <c r="R1031" t="s">
        <v>8328</v>
      </c>
      <c r="S1031" s="15">
        <f t="shared" si="66"/>
        <v>42044.336886574078</v>
      </c>
      <c r="T1031" s="15">
        <f t="shared" si="67"/>
        <v>42098.540972222225</v>
      </c>
    </row>
    <row r="1032" spans="1:20" ht="3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342.09999999999997</v>
      </c>
      <c r="P1032" s="5">
        <f t="shared" si="65"/>
        <v>43.031446540880502</v>
      </c>
      <c r="Q1032" t="s">
        <v>8323</v>
      </c>
      <c r="R1032" t="s">
        <v>8328</v>
      </c>
      <c r="S1032" s="15">
        <f t="shared" si="66"/>
        <v>42611.108206018514</v>
      </c>
      <c r="T1032" s="15">
        <f t="shared" si="67"/>
        <v>42625.108206018514</v>
      </c>
    </row>
    <row r="1033" spans="1:20" ht="48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107.4</v>
      </c>
      <c r="P1033" s="5">
        <f t="shared" si="65"/>
        <v>108.48484848484848</v>
      </c>
      <c r="Q1033" t="s">
        <v>8323</v>
      </c>
      <c r="R1033" t="s">
        <v>8328</v>
      </c>
      <c r="S1033" s="15">
        <f t="shared" si="66"/>
        <v>42324.389004629629</v>
      </c>
      <c r="T1033" s="15">
        <f t="shared" si="67"/>
        <v>42354.389004629629</v>
      </c>
    </row>
    <row r="1034" spans="1:20" ht="16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108.49703703703703</v>
      </c>
      <c r="P1034" s="5">
        <f t="shared" si="65"/>
        <v>61.029583333333335</v>
      </c>
      <c r="Q1034" t="s">
        <v>8323</v>
      </c>
      <c r="R1034" t="s">
        <v>8328</v>
      </c>
      <c r="S1034" s="15">
        <f t="shared" si="66"/>
        <v>42514.291956018518</v>
      </c>
      <c r="T1034" s="15">
        <f t="shared" si="67"/>
        <v>42544.291956018518</v>
      </c>
    </row>
    <row r="1035" spans="1:20" ht="48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102.86144578313252</v>
      </c>
      <c r="P1035" s="5">
        <f t="shared" si="65"/>
        <v>50.592592592592595</v>
      </c>
      <c r="Q1035" t="s">
        <v>8323</v>
      </c>
      <c r="R1035" t="s">
        <v>8328</v>
      </c>
      <c r="S1035" s="15">
        <f t="shared" si="66"/>
        <v>42688.357407407406</v>
      </c>
      <c r="T1035" s="15">
        <f t="shared" si="67"/>
        <v>42716.357407407406</v>
      </c>
    </row>
    <row r="1036" spans="1:20" ht="48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130.0018</v>
      </c>
      <c r="P1036" s="5">
        <f t="shared" si="65"/>
        <v>39.157168674698795</v>
      </c>
      <c r="Q1036" t="s">
        <v>8323</v>
      </c>
      <c r="R1036" t="s">
        <v>8328</v>
      </c>
      <c r="S1036" s="15">
        <f t="shared" si="66"/>
        <v>42554.791712962964</v>
      </c>
      <c r="T1036" s="15">
        <f t="shared" si="67"/>
        <v>42586.790972222225</v>
      </c>
    </row>
    <row r="1037" spans="1:20" ht="48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107.65217391304347</v>
      </c>
      <c r="P1037" s="5">
        <f t="shared" si="65"/>
        <v>65.15789473684211</v>
      </c>
      <c r="Q1037" t="s">
        <v>8323</v>
      </c>
      <c r="R1037" t="s">
        <v>8328</v>
      </c>
      <c r="S1037" s="15">
        <f t="shared" si="66"/>
        <v>42016.266435185185</v>
      </c>
      <c r="T1037" s="15">
        <f t="shared" si="67"/>
        <v>42046.266435185185</v>
      </c>
    </row>
    <row r="1038" spans="1:20" ht="48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112.36044444444444</v>
      </c>
      <c r="P1038" s="5">
        <f t="shared" si="65"/>
        <v>23.963127962085309</v>
      </c>
      <c r="Q1038" t="s">
        <v>8323</v>
      </c>
      <c r="R1038" t="s">
        <v>8328</v>
      </c>
      <c r="S1038" s="15">
        <f t="shared" si="66"/>
        <v>41249.073958333334</v>
      </c>
      <c r="T1038" s="15">
        <f t="shared" si="67"/>
        <v>41280.958333333336</v>
      </c>
    </row>
    <row r="1039" spans="1:20" ht="48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102.1</v>
      </c>
      <c r="P1039" s="5">
        <f t="shared" si="65"/>
        <v>48.61904761904762</v>
      </c>
      <c r="Q1039" t="s">
        <v>8323</v>
      </c>
      <c r="R1039" t="s">
        <v>8328</v>
      </c>
      <c r="S1039" s="15">
        <f t="shared" si="66"/>
        <v>42119.447476851856</v>
      </c>
      <c r="T1039" s="15">
        <f t="shared" si="67"/>
        <v>42141.833333333328</v>
      </c>
    </row>
    <row r="1040" spans="1:20" ht="48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145.33333333333334</v>
      </c>
      <c r="P1040" s="5">
        <f t="shared" si="65"/>
        <v>35.73770491803279</v>
      </c>
      <c r="Q1040" t="s">
        <v>8323</v>
      </c>
      <c r="R1040" t="s">
        <v>8328</v>
      </c>
      <c r="S1040" s="15">
        <f t="shared" si="66"/>
        <v>42417.856747685189</v>
      </c>
      <c r="T1040" s="15">
        <f t="shared" si="67"/>
        <v>42447.815081018518</v>
      </c>
    </row>
    <row r="1041" spans="1:20" ht="48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128.19999999999999</v>
      </c>
      <c r="P1041" s="5">
        <f t="shared" si="65"/>
        <v>21.366666666666667</v>
      </c>
      <c r="Q1041" t="s">
        <v>8323</v>
      </c>
      <c r="R1041" t="s">
        <v>8328</v>
      </c>
      <c r="S1041" s="15">
        <f t="shared" si="66"/>
        <v>42691.734328703707</v>
      </c>
      <c r="T1041" s="15">
        <f t="shared" si="67"/>
        <v>42716.957638888889</v>
      </c>
    </row>
    <row r="1042" spans="1:20" ht="48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0.29411764705882354</v>
      </c>
      <c r="P1042" s="5">
        <f t="shared" si="65"/>
        <v>250</v>
      </c>
      <c r="Q1042" t="s">
        <v>8329</v>
      </c>
      <c r="R1042" t="s">
        <v>8330</v>
      </c>
      <c r="S1042" s="15">
        <f t="shared" si="66"/>
        <v>42579.333437499998</v>
      </c>
      <c r="T1042" s="15">
        <f t="shared" si="67"/>
        <v>42609.333437499998</v>
      </c>
    </row>
    <row r="1043" spans="1:20" ht="48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5" t="e">
        <f t="shared" si="65"/>
        <v>#DIV/0!</v>
      </c>
      <c r="Q1043" t="s">
        <v>8329</v>
      </c>
      <c r="R1043" t="s">
        <v>8330</v>
      </c>
      <c r="S1043" s="15">
        <f t="shared" si="66"/>
        <v>41830.68509259259</v>
      </c>
      <c r="T1043" s="15">
        <f t="shared" si="67"/>
        <v>41850.68509259259</v>
      </c>
    </row>
    <row r="1044" spans="1:20" ht="48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</v>
      </c>
      <c r="P1044" s="5">
        <f t="shared" si="65"/>
        <v>10</v>
      </c>
      <c r="Q1044" t="s">
        <v>8329</v>
      </c>
      <c r="R1044" t="s">
        <v>8330</v>
      </c>
      <c r="S1044" s="15">
        <f t="shared" si="66"/>
        <v>41851.321157407408</v>
      </c>
      <c r="T1044" s="15">
        <f t="shared" si="67"/>
        <v>41894.041666666664</v>
      </c>
    </row>
    <row r="1045" spans="1:20" ht="48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8.5370000000000008</v>
      </c>
      <c r="P1045" s="5">
        <f t="shared" si="65"/>
        <v>29.236301369863014</v>
      </c>
      <c r="Q1045" t="s">
        <v>8329</v>
      </c>
      <c r="R1045" t="s">
        <v>8330</v>
      </c>
      <c r="S1045" s="15">
        <f t="shared" si="66"/>
        <v>42113.877951388888</v>
      </c>
      <c r="T1045" s="15">
        <f t="shared" si="67"/>
        <v>42143.877951388888</v>
      </c>
    </row>
    <row r="1046" spans="1:20" ht="48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8.5714285714285715E-2</v>
      </c>
      <c r="P1046" s="5">
        <f t="shared" si="65"/>
        <v>3</v>
      </c>
      <c r="Q1046" t="s">
        <v>8329</v>
      </c>
      <c r="R1046" t="s">
        <v>8330</v>
      </c>
      <c r="S1046" s="15">
        <f t="shared" si="66"/>
        <v>42011.550937499997</v>
      </c>
      <c r="T1046" s="15">
        <f t="shared" si="67"/>
        <v>42068.477083333331</v>
      </c>
    </row>
    <row r="1047" spans="1:20" ht="48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2.6599999999999997</v>
      </c>
      <c r="P1047" s="5">
        <f t="shared" si="65"/>
        <v>33.25</v>
      </c>
      <c r="Q1047" t="s">
        <v>8329</v>
      </c>
      <c r="R1047" t="s">
        <v>8330</v>
      </c>
      <c r="S1047" s="15">
        <f t="shared" si="66"/>
        <v>41844.499421296292</v>
      </c>
      <c r="T1047" s="15">
        <f t="shared" si="67"/>
        <v>41874.499421296292</v>
      </c>
    </row>
    <row r="1048" spans="1:20" ht="48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5" t="e">
        <f t="shared" si="65"/>
        <v>#DIV/0!</v>
      </c>
      <c r="Q1048" t="s">
        <v>8329</v>
      </c>
      <c r="R1048" t="s">
        <v>8330</v>
      </c>
      <c r="S1048" s="15">
        <f t="shared" si="66"/>
        <v>42319.476388888885</v>
      </c>
      <c r="T1048" s="15">
        <f t="shared" si="67"/>
        <v>42364.476388888885</v>
      </c>
    </row>
    <row r="1049" spans="1:20" ht="48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0.05</v>
      </c>
      <c r="P1049" s="5">
        <f t="shared" si="65"/>
        <v>1</v>
      </c>
      <c r="Q1049" t="s">
        <v>8329</v>
      </c>
      <c r="R1049" t="s">
        <v>8330</v>
      </c>
      <c r="S1049" s="15">
        <f t="shared" si="66"/>
        <v>41918.443460648152</v>
      </c>
      <c r="T1049" s="15">
        <f t="shared" si="67"/>
        <v>41948.485127314816</v>
      </c>
    </row>
    <row r="1050" spans="1:20" ht="48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</v>
      </c>
      <c r="P1050" s="5">
        <f t="shared" si="65"/>
        <v>53</v>
      </c>
      <c r="Q1050" t="s">
        <v>8329</v>
      </c>
      <c r="R1050" t="s">
        <v>8330</v>
      </c>
      <c r="S1050" s="15">
        <f t="shared" si="66"/>
        <v>42597.678113425922</v>
      </c>
      <c r="T1050" s="15">
        <f t="shared" si="67"/>
        <v>42637.678113425922</v>
      </c>
    </row>
    <row r="1051" spans="1:20" ht="16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5" t="e">
        <f t="shared" si="65"/>
        <v>#DIV/0!</v>
      </c>
      <c r="Q1051" t="s">
        <v>8329</v>
      </c>
      <c r="R1051" t="s">
        <v>8330</v>
      </c>
      <c r="S1051" s="15">
        <f t="shared" si="66"/>
        <v>42382.056076388893</v>
      </c>
      <c r="T1051" s="15">
        <f t="shared" si="67"/>
        <v>42412.056076388893</v>
      </c>
    </row>
    <row r="1052" spans="1:20" ht="16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5" t="e">
        <f t="shared" si="65"/>
        <v>#DIV/0!</v>
      </c>
      <c r="Q1052" t="s">
        <v>8329</v>
      </c>
      <c r="R1052" t="s">
        <v>8330</v>
      </c>
      <c r="S1052" s="15">
        <f t="shared" si="66"/>
        <v>42231.4221875</v>
      </c>
      <c r="T1052" s="15">
        <f t="shared" si="67"/>
        <v>42261.4221875</v>
      </c>
    </row>
    <row r="1053" spans="1:20" ht="48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5" t="e">
        <f t="shared" si="65"/>
        <v>#DIV/0!</v>
      </c>
      <c r="Q1053" t="s">
        <v>8329</v>
      </c>
      <c r="R1053" t="s">
        <v>8330</v>
      </c>
      <c r="S1053" s="15">
        <f t="shared" si="66"/>
        <v>41849.639178240745</v>
      </c>
      <c r="T1053" s="15">
        <f t="shared" si="67"/>
        <v>41877.639178240745</v>
      </c>
    </row>
    <row r="1054" spans="1:20" ht="6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5" t="e">
        <f t="shared" si="65"/>
        <v>#DIV/0!</v>
      </c>
      <c r="Q1054" t="s">
        <v>8329</v>
      </c>
      <c r="R1054" t="s">
        <v>8330</v>
      </c>
      <c r="S1054" s="15">
        <f t="shared" si="66"/>
        <v>42483.422395833331</v>
      </c>
      <c r="T1054" s="15">
        <f t="shared" si="67"/>
        <v>42527.464583333334</v>
      </c>
    </row>
    <row r="1055" spans="1:20" ht="48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1</v>
      </c>
      <c r="P1055" s="5">
        <f t="shared" si="65"/>
        <v>15</v>
      </c>
      <c r="Q1055" t="s">
        <v>8329</v>
      </c>
      <c r="R1055" t="s">
        <v>8330</v>
      </c>
      <c r="S1055" s="15">
        <f t="shared" si="66"/>
        <v>42774.797824074078</v>
      </c>
      <c r="T1055" s="15">
        <f t="shared" si="67"/>
        <v>42799.797824074078</v>
      </c>
    </row>
    <row r="1056" spans="1:20" ht="48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5" t="e">
        <f t="shared" si="65"/>
        <v>#DIV/0!</v>
      </c>
      <c r="Q1056" t="s">
        <v>8329</v>
      </c>
      <c r="R1056" t="s">
        <v>8330</v>
      </c>
      <c r="S1056" s="15">
        <f t="shared" si="66"/>
        <v>41831.476840277777</v>
      </c>
      <c r="T1056" s="15">
        <f t="shared" si="67"/>
        <v>41861.541666666664</v>
      </c>
    </row>
    <row r="1057" spans="1:20" ht="48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5" t="e">
        <f t="shared" si="65"/>
        <v>#DIV/0!</v>
      </c>
      <c r="Q1057" t="s">
        <v>8329</v>
      </c>
      <c r="R1057" t="s">
        <v>8330</v>
      </c>
      <c r="S1057" s="15">
        <f t="shared" si="66"/>
        <v>42406.617418981477</v>
      </c>
      <c r="T1057" s="15">
        <f t="shared" si="67"/>
        <v>42436.617418981477</v>
      </c>
    </row>
    <row r="1058" spans="1:20" ht="48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5" t="e">
        <f t="shared" si="65"/>
        <v>#DIV/0!</v>
      </c>
      <c r="Q1058" t="s">
        <v>8329</v>
      </c>
      <c r="R1058" t="s">
        <v>8330</v>
      </c>
      <c r="S1058" s="15">
        <f t="shared" si="66"/>
        <v>42058.344641203701</v>
      </c>
      <c r="T1058" s="15">
        <f t="shared" si="67"/>
        <v>42118.302974537037</v>
      </c>
    </row>
    <row r="1059" spans="1:20" ht="3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5" t="e">
        <f t="shared" si="65"/>
        <v>#DIV/0!</v>
      </c>
      <c r="Q1059" t="s">
        <v>8329</v>
      </c>
      <c r="R1059" t="s">
        <v>8330</v>
      </c>
      <c r="S1059" s="15">
        <f t="shared" si="66"/>
        <v>42678.496331018519</v>
      </c>
      <c r="T1059" s="15">
        <f t="shared" si="67"/>
        <v>42708.537997685184</v>
      </c>
    </row>
    <row r="1060" spans="1:20" ht="48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5" t="e">
        <f t="shared" si="65"/>
        <v>#DIV/0!</v>
      </c>
      <c r="Q1060" t="s">
        <v>8329</v>
      </c>
      <c r="R1060" t="s">
        <v>8330</v>
      </c>
      <c r="S1060" s="15">
        <f t="shared" si="66"/>
        <v>42047.525960648149</v>
      </c>
      <c r="T1060" s="15">
        <f t="shared" si="67"/>
        <v>42088.625</v>
      </c>
    </row>
    <row r="1061" spans="1:20" ht="16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5" t="e">
        <f t="shared" si="65"/>
        <v>#DIV/0!</v>
      </c>
      <c r="Q1061" t="s">
        <v>8329</v>
      </c>
      <c r="R1061" t="s">
        <v>8330</v>
      </c>
      <c r="S1061" s="15">
        <f t="shared" si="66"/>
        <v>42046.415000000001</v>
      </c>
      <c r="T1061" s="15">
        <f t="shared" si="67"/>
        <v>42076.373333333337</v>
      </c>
    </row>
    <row r="1062" spans="1:20" ht="48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1</v>
      </c>
      <c r="P1062" s="5">
        <f t="shared" si="65"/>
        <v>50</v>
      </c>
      <c r="Q1062" t="s">
        <v>8329</v>
      </c>
      <c r="R1062" t="s">
        <v>8330</v>
      </c>
      <c r="S1062" s="15">
        <f t="shared" si="66"/>
        <v>42079.538113425922</v>
      </c>
      <c r="T1062" s="15">
        <f t="shared" si="67"/>
        <v>42109.538113425922</v>
      </c>
    </row>
    <row r="1063" spans="1:20" ht="3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5" t="e">
        <f t="shared" si="65"/>
        <v>#DIV/0!</v>
      </c>
      <c r="Q1063" t="s">
        <v>8329</v>
      </c>
      <c r="R1063" t="s">
        <v>8330</v>
      </c>
      <c r="S1063" s="15">
        <f t="shared" si="66"/>
        <v>42431.901712962965</v>
      </c>
      <c r="T1063" s="15">
        <f t="shared" si="67"/>
        <v>42491.666666666672</v>
      </c>
    </row>
    <row r="1064" spans="1:20" ht="16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95.477386934673376</v>
      </c>
      <c r="P1064" s="5">
        <f t="shared" si="65"/>
        <v>47.5</v>
      </c>
      <c r="Q1064" t="s">
        <v>8329</v>
      </c>
      <c r="R1064" t="s">
        <v>8330</v>
      </c>
      <c r="S1064" s="15">
        <f t="shared" si="66"/>
        <v>42556.432187500002</v>
      </c>
      <c r="T1064" s="15">
        <f t="shared" si="67"/>
        <v>42563.432187500002</v>
      </c>
    </row>
    <row r="1065" spans="1:20" ht="48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5" t="e">
        <f t="shared" si="65"/>
        <v>#DIV/0!</v>
      </c>
      <c r="Q1065" t="s">
        <v>8329</v>
      </c>
      <c r="R1065" t="s">
        <v>8330</v>
      </c>
      <c r="S1065" s="15">
        <f t="shared" si="66"/>
        <v>42582.655810185184</v>
      </c>
      <c r="T1065" s="15">
        <f t="shared" si="67"/>
        <v>42612.655810185184</v>
      </c>
    </row>
    <row r="1066" spans="1:20" ht="48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</v>
      </c>
      <c r="P1066" s="5">
        <f t="shared" si="65"/>
        <v>65.666666666666671</v>
      </c>
      <c r="Q1066" t="s">
        <v>8331</v>
      </c>
      <c r="R1066" t="s">
        <v>8332</v>
      </c>
      <c r="S1066" s="15">
        <f t="shared" si="66"/>
        <v>41416.853043981479</v>
      </c>
      <c r="T1066" s="15">
        <f t="shared" si="67"/>
        <v>41461.853043981479</v>
      </c>
    </row>
    <row r="1067" spans="1:20" ht="48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</v>
      </c>
      <c r="P1067" s="5">
        <f t="shared" si="65"/>
        <v>16.2</v>
      </c>
      <c r="Q1067" t="s">
        <v>8331</v>
      </c>
      <c r="R1067" t="s">
        <v>8332</v>
      </c>
      <c r="S1067" s="15">
        <f t="shared" si="66"/>
        <v>41661.006041666667</v>
      </c>
      <c r="T1067" s="15">
        <f t="shared" si="67"/>
        <v>41689.006041666667</v>
      </c>
    </row>
    <row r="1068" spans="1:20" ht="48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</v>
      </c>
      <c r="P1068" s="5">
        <f t="shared" si="65"/>
        <v>34.128378378378379</v>
      </c>
      <c r="Q1068" t="s">
        <v>8331</v>
      </c>
      <c r="R1068" t="s">
        <v>8332</v>
      </c>
      <c r="S1068" s="15">
        <f t="shared" si="66"/>
        <v>41445.587754629625</v>
      </c>
      <c r="T1068" s="15">
        <f t="shared" si="67"/>
        <v>41490.587754629625</v>
      </c>
    </row>
    <row r="1069" spans="1:20" ht="48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26</v>
      </c>
      <c r="P1069" s="5">
        <f t="shared" si="65"/>
        <v>13</v>
      </c>
      <c r="Q1069" t="s">
        <v>8331</v>
      </c>
      <c r="R1069" t="s">
        <v>8332</v>
      </c>
      <c r="S1069" s="15">
        <f t="shared" si="66"/>
        <v>41599.480682870373</v>
      </c>
      <c r="T1069" s="15">
        <f t="shared" si="67"/>
        <v>41629.480682870373</v>
      </c>
    </row>
    <row r="1070" spans="1:20" ht="48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0.15</v>
      </c>
      <c r="P1070" s="5">
        <f t="shared" si="65"/>
        <v>11.25</v>
      </c>
      <c r="Q1070" t="s">
        <v>8331</v>
      </c>
      <c r="R1070" t="s">
        <v>8332</v>
      </c>
      <c r="S1070" s="15">
        <f t="shared" si="66"/>
        <v>42439.996111111112</v>
      </c>
      <c r="T1070" s="15">
        <f t="shared" si="67"/>
        <v>42469.954444444447</v>
      </c>
    </row>
    <row r="1071" spans="1:20" ht="48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38.636363636363633</v>
      </c>
      <c r="P1071" s="5">
        <f t="shared" si="65"/>
        <v>40.476190476190474</v>
      </c>
      <c r="Q1071" t="s">
        <v>8331</v>
      </c>
      <c r="R1071" t="s">
        <v>8332</v>
      </c>
      <c r="S1071" s="15">
        <f t="shared" si="66"/>
        <v>41571.854849537034</v>
      </c>
      <c r="T1071" s="15">
        <f t="shared" si="67"/>
        <v>41603.896516203706</v>
      </c>
    </row>
    <row r="1072" spans="1:20" ht="48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0.70000000000000007</v>
      </c>
      <c r="P1072" s="5">
        <f t="shared" si="65"/>
        <v>35</v>
      </c>
      <c r="Q1072" t="s">
        <v>8331</v>
      </c>
      <c r="R1072" t="s">
        <v>8332</v>
      </c>
      <c r="S1072" s="15">
        <f t="shared" si="66"/>
        <v>41162.636828703704</v>
      </c>
      <c r="T1072" s="15">
        <f t="shared" si="67"/>
        <v>41182.636828703704</v>
      </c>
    </row>
    <row r="1073" spans="1:20" ht="48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5" t="e">
        <f t="shared" si="65"/>
        <v>#DIV/0!</v>
      </c>
      <c r="Q1073" t="s">
        <v>8331</v>
      </c>
      <c r="R1073" t="s">
        <v>8332</v>
      </c>
      <c r="S1073" s="15">
        <f t="shared" si="66"/>
        <v>42295.378391203703</v>
      </c>
      <c r="T1073" s="15">
        <f t="shared" si="67"/>
        <v>42325.420057870375</v>
      </c>
    </row>
    <row r="1074" spans="1:20" ht="48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6.8000000000000005E-2</v>
      </c>
      <c r="P1074" s="5">
        <f t="shared" si="65"/>
        <v>12.75</v>
      </c>
      <c r="Q1074" t="s">
        <v>8331</v>
      </c>
      <c r="R1074" t="s">
        <v>8332</v>
      </c>
      <c r="S1074" s="15">
        <f t="shared" si="66"/>
        <v>41645.457141203704</v>
      </c>
      <c r="T1074" s="15">
        <f t="shared" si="67"/>
        <v>41675.457141203704</v>
      </c>
    </row>
    <row r="1075" spans="1:20" ht="3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1.3333333333333335</v>
      </c>
      <c r="P1075" s="5">
        <f t="shared" si="65"/>
        <v>10</v>
      </c>
      <c r="Q1075" t="s">
        <v>8331</v>
      </c>
      <c r="R1075" t="s">
        <v>8332</v>
      </c>
      <c r="S1075" s="15">
        <f t="shared" si="66"/>
        <v>40802.589594907404</v>
      </c>
      <c r="T1075" s="15">
        <f t="shared" si="67"/>
        <v>40832.589594907404</v>
      </c>
    </row>
    <row r="1076" spans="1:20" ht="48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6.3092592592592585</v>
      </c>
      <c r="P1076" s="5">
        <f t="shared" si="65"/>
        <v>113.56666666666666</v>
      </c>
      <c r="Q1076" t="s">
        <v>8331</v>
      </c>
      <c r="R1076" t="s">
        <v>8332</v>
      </c>
      <c r="S1076" s="15">
        <f t="shared" si="66"/>
        <v>41612.797974537039</v>
      </c>
      <c r="T1076" s="15">
        <f t="shared" si="67"/>
        <v>41642.797974537039</v>
      </c>
    </row>
    <row r="1077" spans="1:20" ht="3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4.5</v>
      </c>
      <c r="P1077" s="5">
        <f t="shared" si="65"/>
        <v>15</v>
      </c>
      <c r="Q1077" t="s">
        <v>8331</v>
      </c>
      <c r="R1077" t="s">
        <v>8332</v>
      </c>
      <c r="S1077" s="15">
        <f t="shared" si="66"/>
        <v>41005.529120370367</v>
      </c>
      <c r="T1077" s="15">
        <f t="shared" si="67"/>
        <v>41035.529120370367</v>
      </c>
    </row>
    <row r="1078" spans="1:20" ht="48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62.765333333333331</v>
      </c>
      <c r="P1078" s="5">
        <f t="shared" si="65"/>
        <v>48.281025641025643</v>
      </c>
      <c r="Q1078" t="s">
        <v>8331</v>
      </c>
      <c r="R1078" t="s">
        <v>8332</v>
      </c>
      <c r="S1078" s="15">
        <f t="shared" si="66"/>
        <v>41838.002893518518</v>
      </c>
      <c r="T1078" s="15">
        <f t="shared" si="67"/>
        <v>41893.002893518518</v>
      </c>
    </row>
    <row r="1079" spans="1:20" ht="48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29.376000000000001</v>
      </c>
      <c r="P1079" s="5">
        <f t="shared" si="65"/>
        <v>43.976047904191617</v>
      </c>
      <c r="Q1079" t="s">
        <v>8331</v>
      </c>
      <c r="R1079" t="s">
        <v>8332</v>
      </c>
      <c r="S1079" s="15">
        <f t="shared" si="66"/>
        <v>42352.79179398148</v>
      </c>
      <c r="T1079" s="15">
        <f t="shared" si="67"/>
        <v>42382.79179398148</v>
      </c>
    </row>
    <row r="1080" spans="1:20" ht="48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7.5</v>
      </c>
      <c r="P1080" s="5">
        <f t="shared" si="65"/>
        <v>9</v>
      </c>
      <c r="Q1080" t="s">
        <v>8331</v>
      </c>
      <c r="R1080" t="s">
        <v>8332</v>
      </c>
      <c r="S1080" s="15">
        <f t="shared" si="66"/>
        <v>40700.820844907408</v>
      </c>
      <c r="T1080" s="15">
        <f t="shared" si="67"/>
        <v>40745.820844907408</v>
      </c>
    </row>
    <row r="1081" spans="1:20" ht="48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2.6076923076923078</v>
      </c>
      <c r="P1081" s="5">
        <f t="shared" si="65"/>
        <v>37.666666666666664</v>
      </c>
      <c r="Q1081" t="s">
        <v>8331</v>
      </c>
      <c r="R1081" t="s">
        <v>8332</v>
      </c>
      <c r="S1081" s="15">
        <f t="shared" si="66"/>
        <v>42479.191388888888</v>
      </c>
      <c r="T1081" s="15">
        <f t="shared" si="67"/>
        <v>42504.191388888888</v>
      </c>
    </row>
    <row r="1082" spans="1:20" ht="48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9.1050000000000004</v>
      </c>
      <c r="P1082" s="5">
        <f t="shared" si="65"/>
        <v>18.581632653061224</v>
      </c>
      <c r="Q1082" t="s">
        <v>8331</v>
      </c>
      <c r="R1082" t="s">
        <v>8332</v>
      </c>
      <c r="S1082" s="15">
        <f t="shared" si="66"/>
        <v>41739.763113425928</v>
      </c>
      <c r="T1082" s="15">
        <f t="shared" si="67"/>
        <v>41769.763113425928</v>
      </c>
    </row>
    <row r="1083" spans="1:20" ht="48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1.7647058823529412E-2</v>
      </c>
      <c r="P1083" s="5">
        <f t="shared" si="65"/>
        <v>3</v>
      </c>
      <c r="Q1083" t="s">
        <v>8331</v>
      </c>
      <c r="R1083" t="s">
        <v>8332</v>
      </c>
      <c r="S1083" s="15">
        <f t="shared" si="66"/>
        <v>42002.551990740743</v>
      </c>
      <c r="T1083" s="15">
        <f t="shared" si="67"/>
        <v>42032.551990740743</v>
      </c>
    </row>
    <row r="1084" spans="1:20" ht="3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0.55999999999999994</v>
      </c>
      <c r="P1084" s="5">
        <f t="shared" si="65"/>
        <v>18.666666666666668</v>
      </c>
      <c r="Q1084" t="s">
        <v>8331</v>
      </c>
      <c r="R1084" t="s">
        <v>8332</v>
      </c>
      <c r="S1084" s="15">
        <f t="shared" si="66"/>
        <v>41101.531111111108</v>
      </c>
      <c r="T1084" s="15">
        <f t="shared" si="67"/>
        <v>41131.531111111108</v>
      </c>
    </row>
    <row r="1085" spans="1:20" ht="48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0.82000000000000006</v>
      </c>
      <c r="P1085" s="5">
        <f t="shared" si="65"/>
        <v>410</v>
      </c>
      <c r="Q1085" t="s">
        <v>8331</v>
      </c>
      <c r="R1085" t="s">
        <v>8332</v>
      </c>
      <c r="S1085" s="15">
        <f t="shared" si="66"/>
        <v>41793.284525462965</v>
      </c>
      <c r="T1085" s="15">
        <f t="shared" si="67"/>
        <v>41853.284525462965</v>
      </c>
    </row>
    <row r="1086" spans="1:20" ht="16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5" t="e">
        <f t="shared" si="65"/>
        <v>#DIV/0!</v>
      </c>
      <c r="Q1086" t="s">
        <v>8331</v>
      </c>
      <c r="R1086" t="s">
        <v>8332</v>
      </c>
      <c r="S1086" s="15">
        <f t="shared" si="66"/>
        <v>41829.537083333329</v>
      </c>
      <c r="T1086" s="15">
        <f t="shared" si="67"/>
        <v>41859.537083333329</v>
      </c>
    </row>
    <row r="1087" spans="1:20" ht="3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</v>
      </c>
      <c r="P1087" s="5">
        <f t="shared" si="65"/>
        <v>114</v>
      </c>
      <c r="Q1087" t="s">
        <v>8331</v>
      </c>
      <c r="R1087" t="s">
        <v>8332</v>
      </c>
      <c r="S1087" s="15">
        <f t="shared" si="66"/>
        <v>42413.296006944445</v>
      </c>
      <c r="T1087" s="15">
        <f t="shared" si="67"/>
        <v>42443.254340277781</v>
      </c>
    </row>
    <row r="1088" spans="1:20" ht="16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8.3333333333333343E-2</v>
      </c>
      <c r="P1088" s="5">
        <f t="shared" si="65"/>
        <v>7.5</v>
      </c>
      <c r="Q1088" t="s">
        <v>8331</v>
      </c>
      <c r="R1088" t="s">
        <v>8332</v>
      </c>
      <c r="S1088" s="15">
        <f t="shared" si="66"/>
        <v>41845.491793981484</v>
      </c>
      <c r="T1088" s="15">
        <f t="shared" si="67"/>
        <v>41875.491793981484</v>
      </c>
    </row>
    <row r="1089" spans="1:20" ht="48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5" t="e">
        <f t="shared" si="65"/>
        <v>#DIV/0!</v>
      </c>
      <c r="Q1089" t="s">
        <v>8331</v>
      </c>
      <c r="R1089" t="s">
        <v>8332</v>
      </c>
      <c r="S1089" s="15">
        <f t="shared" si="66"/>
        <v>41775.338969907403</v>
      </c>
      <c r="T1089" s="15">
        <f t="shared" si="67"/>
        <v>41805.338969907403</v>
      </c>
    </row>
    <row r="1090" spans="1:20" ht="3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14.182977777777777</v>
      </c>
      <c r="P1090" s="5">
        <f t="shared" si="65"/>
        <v>43.41727891156463</v>
      </c>
      <c r="Q1090" t="s">
        <v>8331</v>
      </c>
      <c r="R1090" t="s">
        <v>8332</v>
      </c>
      <c r="S1090" s="15">
        <f t="shared" si="66"/>
        <v>41723.424386574072</v>
      </c>
      <c r="T1090" s="15">
        <f t="shared" si="67"/>
        <v>41753.424386574072</v>
      </c>
    </row>
    <row r="1091" spans="1:20" ht="3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 * 100</f>
        <v>7.8266666666666662</v>
      </c>
      <c r="P1091" s="5">
        <f t="shared" ref="P1091:P1154" si="69">E1091/L1091</f>
        <v>23.959183673469386</v>
      </c>
      <c r="Q1091" t="s">
        <v>8331</v>
      </c>
      <c r="R1091" t="s">
        <v>8332</v>
      </c>
      <c r="S1091" s="15">
        <f t="shared" ref="S1091:S1154" si="70">(J1091/86400)+25569+(-9/24)</f>
        <v>42150.814525462964</v>
      </c>
      <c r="T1091" s="15">
        <f t="shared" ref="T1091:T1154" si="71">(I1091/86400)+25569+(-9/24)</f>
        <v>42180.814525462964</v>
      </c>
    </row>
    <row r="1092" spans="1:20" ht="48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3.8464497269020695E-2</v>
      </c>
      <c r="P1092" s="5">
        <f t="shared" si="69"/>
        <v>5</v>
      </c>
      <c r="Q1092" t="s">
        <v>8331</v>
      </c>
      <c r="R1092" t="s">
        <v>8332</v>
      </c>
      <c r="S1092" s="15">
        <f t="shared" si="70"/>
        <v>42122.810798611114</v>
      </c>
      <c r="T1092" s="15">
        <f t="shared" si="71"/>
        <v>42152.810798611114</v>
      </c>
    </row>
    <row r="1093" spans="1:20" ht="48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12.5</v>
      </c>
      <c r="P1093" s="5">
        <f t="shared" si="69"/>
        <v>12.5</v>
      </c>
      <c r="Q1093" t="s">
        <v>8331</v>
      </c>
      <c r="R1093" t="s">
        <v>8332</v>
      </c>
      <c r="S1093" s="15">
        <f t="shared" si="70"/>
        <v>42440.445277777777</v>
      </c>
      <c r="T1093" s="15">
        <f t="shared" si="71"/>
        <v>42470.403611111113</v>
      </c>
    </row>
    <row r="1094" spans="1:20" ht="48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</v>
      </c>
      <c r="P1094" s="5">
        <f t="shared" si="69"/>
        <v>3</v>
      </c>
      <c r="Q1094" t="s">
        <v>8331</v>
      </c>
      <c r="R1094" t="s">
        <v>8332</v>
      </c>
      <c r="S1094" s="15">
        <f t="shared" si="70"/>
        <v>41249.650902777779</v>
      </c>
      <c r="T1094" s="15">
        <f t="shared" si="71"/>
        <v>41279.650902777779</v>
      </c>
    </row>
    <row r="1095" spans="1:20" ht="48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14.083333333333334</v>
      </c>
      <c r="P1095" s="5">
        <f t="shared" si="69"/>
        <v>10.5625</v>
      </c>
      <c r="Q1095" t="s">
        <v>8331</v>
      </c>
      <c r="R1095" t="s">
        <v>8332</v>
      </c>
      <c r="S1095" s="15">
        <f t="shared" si="70"/>
        <v>42396.598807870367</v>
      </c>
      <c r="T1095" s="15">
        <f t="shared" si="71"/>
        <v>42411.598807870367</v>
      </c>
    </row>
    <row r="1096" spans="1:20" ht="48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18.300055555555556</v>
      </c>
      <c r="P1096" s="5">
        <f t="shared" si="69"/>
        <v>122.00037037037038</v>
      </c>
      <c r="Q1096" t="s">
        <v>8331</v>
      </c>
      <c r="R1096" t="s">
        <v>8332</v>
      </c>
      <c r="S1096" s="15">
        <f t="shared" si="70"/>
        <v>40795.33834490741</v>
      </c>
      <c r="T1096" s="15">
        <f t="shared" si="71"/>
        <v>40825.33834490741</v>
      </c>
    </row>
    <row r="1097" spans="1:20" ht="48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</v>
      </c>
      <c r="P1097" s="5">
        <f t="shared" si="69"/>
        <v>267.80851063829789</v>
      </c>
      <c r="Q1097" t="s">
        <v>8331</v>
      </c>
      <c r="R1097" t="s">
        <v>8332</v>
      </c>
      <c r="S1097" s="15">
        <f t="shared" si="70"/>
        <v>41486.162268518521</v>
      </c>
      <c r="T1097" s="15">
        <f t="shared" si="71"/>
        <v>41516.162268518521</v>
      </c>
    </row>
    <row r="1098" spans="1:20" ht="48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17.933333333333334</v>
      </c>
      <c r="P1098" s="5">
        <f t="shared" si="69"/>
        <v>74.206896551724142</v>
      </c>
      <c r="Q1098" t="s">
        <v>8331</v>
      </c>
      <c r="R1098" t="s">
        <v>8332</v>
      </c>
      <c r="S1098" s="15">
        <f t="shared" si="70"/>
        <v>41885.14298611111</v>
      </c>
      <c r="T1098" s="15">
        <f t="shared" si="71"/>
        <v>41915.770833333336</v>
      </c>
    </row>
    <row r="1099" spans="1:20" ht="48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4.7E-2</v>
      </c>
      <c r="P1099" s="5">
        <f t="shared" si="69"/>
        <v>6.7142857142857144</v>
      </c>
      <c r="Q1099" t="s">
        <v>8331</v>
      </c>
      <c r="R1099" t="s">
        <v>8332</v>
      </c>
      <c r="S1099" s="15">
        <f t="shared" si="70"/>
        <v>41660.417557870373</v>
      </c>
      <c r="T1099" s="15">
        <f t="shared" si="71"/>
        <v>41700.417557870373</v>
      </c>
    </row>
    <row r="1100" spans="1:20" ht="3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7.2120000000000006</v>
      </c>
      <c r="P1100" s="5">
        <f t="shared" si="69"/>
        <v>81.954545454545453</v>
      </c>
      <c r="Q1100" t="s">
        <v>8331</v>
      </c>
      <c r="R1100" t="s">
        <v>8332</v>
      </c>
      <c r="S1100" s="15">
        <f t="shared" si="70"/>
        <v>41712.387673611112</v>
      </c>
      <c r="T1100" s="15">
        <f t="shared" si="71"/>
        <v>41742.387673611112</v>
      </c>
    </row>
    <row r="1101" spans="1:20" ht="48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0.5</v>
      </c>
      <c r="P1101" s="5">
        <f t="shared" si="69"/>
        <v>25</v>
      </c>
      <c r="Q1101" t="s">
        <v>8331</v>
      </c>
      <c r="R1101" t="s">
        <v>8332</v>
      </c>
      <c r="S1101" s="15">
        <f t="shared" si="70"/>
        <v>42107.461435185185</v>
      </c>
      <c r="T1101" s="15">
        <f t="shared" si="71"/>
        <v>42137.461435185185</v>
      </c>
    </row>
    <row r="1102" spans="1:20" ht="48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</v>
      </c>
      <c r="P1102" s="5">
        <f t="shared" si="69"/>
        <v>10</v>
      </c>
      <c r="Q1102" t="s">
        <v>8331</v>
      </c>
      <c r="R1102" t="s">
        <v>8332</v>
      </c>
      <c r="S1102" s="15">
        <f t="shared" si="70"/>
        <v>42383.735775462963</v>
      </c>
      <c r="T1102" s="15">
        <f t="shared" si="71"/>
        <v>42413.735775462963</v>
      </c>
    </row>
    <row r="1103" spans="1:20" ht="3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4.1000000000000002E-2</v>
      </c>
      <c r="P1103" s="5">
        <f t="shared" si="69"/>
        <v>6.833333333333333</v>
      </c>
      <c r="Q1103" t="s">
        <v>8331</v>
      </c>
      <c r="R1103" t="s">
        <v>8332</v>
      </c>
      <c r="S1103" s="15">
        <f t="shared" si="70"/>
        <v>42538.39743055556</v>
      </c>
      <c r="T1103" s="15">
        <f t="shared" si="71"/>
        <v>42565.383333333331</v>
      </c>
    </row>
    <row r="1104" spans="1:20" ht="48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5.3125</v>
      </c>
      <c r="P1104" s="5">
        <f t="shared" si="69"/>
        <v>17.708333333333332</v>
      </c>
      <c r="Q1104" t="s">
        <v>8331</v>
      </c>
      <c r="R1104" t="s">
        <v>8332</v>
      </c>
      <c r="S1104" s="15">
        <f t="shared" si="70"/>
        <v>41576.670428240745</v>
      </c>
      <c r="T1104" s="15">
        <f t="shared" si="71"/>
        <v>41616.874305555553</v>
      </c>
    </row>
    <row r="1105" spans="1:20" ht="48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</v>
      </c>
      <c r="P1105" s="5">
        <f t="shared" si="69"/>
        <v>16.2</v>
      </c>
      <c r="Q1105" t="s">
        <v>8331</v>
      </c>
      <c r="R1105" t="s">
        <v>8332</v>
      </c>
      <c r="S1105" s="15">
        <f t="shared" si="70"/>
        <v>42478.84710648148</v>
      </c>
      <c r="T1105" s="15">
        <f t="shared" si="71"/>
        <v>42538.84710648148</v>
      </c>
    </row>
    <row r="1106" spans="1:20" ht="48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4.9516666666666671</v>
      </c>
      <c r="P1106" s="5">
        <f t="shared" si="69"/>
        <v>80.297297297297291</v>
      </c>
      <c r="Q1106" t="s">
        <v>8331</v>
      </c>
      <c r="R1106" t="s">
        <v>8332</v>
      </c>
      <c r="S1106" s="15">
        <f t="shared" si="70"/>
        <v>41771.03496527778</v>
      </c>
      <c r="T1106" s="15">
        <f t="shared" si="71"/>
        <v>41801.03496527778</v>
      </c>
    </row>
    <row r="1107" spans="1:20" ht="48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0.159</v>
      </c>
      <c r="P1107" s="5">
        <f t="shared" si="69"/>
        <v>71.55</v>
      </c>
      <c r="Q1107" t="s">
        <v>8331</v>
      </c>
      <c r="R1107" t="s">
        <v>8332</v>
      </c>
      <c r="S1107" s="15">
        <f t="shared" si="70"/>
        <v>41691.760729166665</v>
      </c>
      <c r="T1107" s="15">
        <f t="shared" si="71"/>
        <v>41721.7190625</v>
      </c>
    </row>
    <row r="1108" spans="1:20" ht="48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41.25</v>
      </c>
      <c r="P1108" s="5">
        <f t="shared" si="69"/>
        <v>23.571428571428573</v>
      </c>
      <c r="Q1108" t="s">
        <v>8331</v>
      </c>
      <c r="R1108" t="s">
        <v>8332</v>
      </c>
      <c r="S1108" s="15">
        <f t="shared" si="70"/>
        <v>40973.365451388891</v>
      </c>
      <c r="T1108" s="15">
        <f t="shared" si="71"/>
        <v>41003.323784722219</v>
      </c>
    </row>
    <row r="1109" spans="1:20" ht="6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5" t="e">
        <f t="shared" si="69"/>
        <v>#DIV/0!</v>
      </c>
      <c r="Q1109" t="s">
        <v>8331</v>
      </c>
      <c r="R1109" t="s">
        <v>8332</v>
      </c>
      <c r="S1109" s="15">
        <f t="shared" si="70"/>
        <v>41813.486388888887</v>
      </c>
      <c r="T1109" s="15">
        <f t="shared" si="71"/>
        <v>41843.486388888887</v>
      </c>
    </row>
    <row r="1110" spans="1:20" ht="48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</v>
      </c>
      <c r="P1110" s="5">
        <f t="shared" si="69"/>
        <v>34.88095238095238</v>
      </c>
      <c r="Q1110" t="s">
        <v>8331</v>
      </c>
      <c r="R1110" t="s">
        <v>8332</v>
      </c>
      <c r="S1110" s="15">
        <f t="shared" si="70"/>
        <v>40952.261979166666</v>
      </c>
      <c r="T1110" s="15">
        <f t="shared" si="71"/>
        <v>41012.220312500001</v>
      </c>
    </row>
    <row r="1111" spans="1:20" ht="48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0.44999999999999996</v>
      </c>
      <c r="P1111" s="5">
        <f t="shared" si="69"/>
        <v>15</v>
      </c>
      <c r="Q1111" t="s">
        <v>8331</v>
      </c>
      <c r="R1111" t="s">
        <v>8332</v>
      </c>
      <c r="S1111" s="15">
        <f t="shared" si="70"/>
        <v>42662.377199074079</v>
      </c>
      <c r="T1111" s="15">
        <f t="shared" si="71"/>
        <v>42692.418865740736</v>
      </c>
    </row>
    <row r="1112" spans="1:20" ht="48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0.51</v>
      </c>
      <c r="P1112" s="5">
        <f t="shared" si="69"/>
        <v>23.181818181818183</v>
      </c>
      <c r="Q1112" t="s">
        <v>8331</v>
      </c>
      <c r="R1112" t="s">
        <v>8332</v>
      </c>
      <c r="S1112" s="15">
        <f t="shared" si="70"/>
        <v>41220.558124999996</v>
      </c>
      <c r="T1112" s="15">
        <f t="shared" si="71"/>
        <v>41250.558124999996</v>
      </c>
    </row>
    <row r="1113" spans="1:20" ht="48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0.04</v>
      </c>
      <c r="P1113" s="5">
        <f t="shared" si="69"/>
        <v>1</v>
      </c>
      <c r="Q1113" t="s">
        <v>8331</v>
      </c>
      <c r="R1113" t="s">
        <v>8332</v>
      </c>
      <c r="S1113" s="15">
        <f t="shared" si="70"/>
        <v>42346.828587962962</v>
      </c>
      <c r="T1113" s="15">
        <f t="shared" si="71"/>
        <v>42376.828587962962</v>
      </c>
    </row>
    <row r="1114" spans="1:20" ht="48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35.537409090909087</v>
      </c>
      <c r="P1114" s="5">
        <f t="shared" si="69"/>
        <v>100.23371794871794</v>
      </c>
      <c r="Q1114" t="s">
        <v>8331</v>
      </c>
      <c r="R1114" t="s">
        <v>8332</v>
      </c>
      <c r="S1114" s="15">
        <f t="shared" si="70"/>
        <v>41963.384386574078</v>
      </c>
      <c r="T1114" s="15">
        <f t="shared" si="71"/>
        <v>42022.979166666672</v>
      </c>
    </row>
    <row r="1115" spans="1:20" ht="48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0.5</v>
      </c>
      <c r="P1115" s="5">
        <f t="shared" si="69"/>
        <v>5</v>
      </c>
      <c r="Q1115" t="s">
        <v>8331</v>
      </c>
      <c r="R1115" t="s">
        <v>8332</v>
      </c>
      <c r="S1115" s="15">
        <f t="shared" si="70"/>
        <v>41835.602083333331</v>
      </c>
      <c r="T1115" s="15">
        <f t="shared" si="71"/>
        <v>41865.602083333331</v>
      </c>
    </row>
    <row r="1116" spans="1:20" ht="48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0.16666666666666669</v>
      </c>
      <c r="P1116" s="5">
        <f t="shared" si="69"/>
        <v>3.3333333333333335</v>
      </c>
      <c r="Q1116" t="s">
        <v>8331</v>
      </c>
      <c r="R1116" t="s">
        <v>8332</v>
      </c>
      <c r="S1116" s="15">
        <f t="shared" si="70"/>
        <v>41525.970914351856</v>
      </c>
      <c r="T1116" s="15">
        <f t="shared" si="71"/>
        <v>41555.970914351856</v>
      </c>
    </row>
    <row r="1117" spans="1:20" ht="48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0.13250000000000001</v>
      </c>
      <c r="P1117" s="5">
        <f t="shared" si="69"/>
        <v>13.25</v>
      </c>
      <c r="Q1117" t="s">
        <v>8331</v>
      </c>
      <c r="R1117" t="s">
        <v>8332</v>
      </c>
      <c r="S1117" s="15">
        <f t="shared" si="70"/>
        <v>42429.320543981477</v>
      </c>
      <c r="T1117" s="15">
        <f t="shared" si="71"/>
        <v>42459.278877314813</v>
      </c>
    </row>
    <row r="1118" spans="1:20" ht="3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3.5704000000000007E-2</v>
      </c>
      <c r="P1118" s="5">
        <f t="shared" si="69"/>
        <v>17.852</v>
      </c>
      <c r="Q1118" t="s">
        <v>8331</v>
      </c>
      <c r="R1118" t="s">
        <v>8332</v>
      </c>
      <c r="S1118" s="15">
        <f t="shared" si="70"/>
        <v>41009.472314814819</v>
      </c>
      <c r="T1118" s="15">
        <f t="shared" si="71"/>
        <v>41069.472314814819</v>
      </c>
    </row>
    <row r="1119" spans="1:20" ht="48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8.3000000000000007</v>
      </c>
      <c r="P1119" s="5">
        <f t="shared" si="69"/>
        <v>10.375</v>
      </c>
      <c r="Q1119" t="s">
        <v>8331</v>
      </c>
      <c r="R1119" t="s">
        <v>8332</v>
      </c>
      <c r="S1119" s="15">
        <f t="shared" si="70"/>
        <v>42333.223530092597</v>
      </c>
      <c r="T1119" s="15">
        <f t="shared" si="71"/>
        <v>42363.223530092597</v>
      </c>
    </row>
    <row r="1120" spans="1:20" ht="48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</v>
      </c>
      <c r="P1120" s="5">
        <f t="shared" si="69"/>
        <v>36.333333333333336</v>
      </c>
      <c r="Q1120" t="s">
        <v>8331</v>
      </c>
      <c r="R1120" t="s">
        <v>8332</v>
      </c>
      <c r="S1120" s="15">
        <f t="shared" si="70"/>
        <v>41703.79142361111</v>
      </c>
      <c r="T1120" s="15">
        <f t="shared" si="71"/>
        <v>41733.749756944446</v>
      </c>
    </row>
    <row r="1121" spans="1:20" ht="48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0.23809523809523811</v>
      </c>
      <c r="P1121" s="5">
        <f t="shared" si="69"/>
        <v>5</v>
      </c>
      <c r="Q1121" t="s">
        <v>8331</v>
      </c>
      <c r="R1121" t="s">
        <v>8332</v>
      </c>
      <c r="S1121" s="15">
        <f t="shared" si="70"/>
        <v>41722.417407407411</v>
      </c>
      <c r="T1121" s="15">
        <f t="shared" si="71"/>
        <v>41735.417407407411</v>
      </c>
    </row>
    <row r="1122" spans="1:20" ht="3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5" t="e">
        <f t="shared" si="69"/>
        <v>#DIV/0!</v>
      </c>
      <c r="Q1122" t="s">
        <v>8331</v>
      </c>
      <c r="R1122" t="s">
        <v>8332</v>
      </c>
      <c r="S1122" s="15">
        <f t="shared" si="70"/>
        <v>40799.497685185182</v>
      </c>
      <c r="T1122" s="15">
        <f t="shared" si="71"/>
        <v>40844.497685185182</v>
      </c>
    </row>
    <row r="1123" spans="1:20" ht="48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1.1599999999999999E-2</v>
      </c>
      <c r="P1123" s="5">
        <f t="shared" si="69"/>
        <v>5.8</v>
      </c>
      <c r="Q1123" t="s">
        <v>8331</v>
      </c>
      <c r="R1123" t="s">
        <v>8332</v>
      </c>
      <c r="S1123" s="15">
        <f t="shared" si="70"/>
        <v>42412.559212962966</v>
      </c>
      <c r="T1123" s="15">
        <f t="shared" si="71"/>
        <v>42442.517546296294</v>
      </c>
    </row>
    <row r="1124" spans="1:20" ht="48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5" t="e">
        <f t="shared" si="69"/>
        <v>#DIV/0!</v>
      </c>
      <c r="Q1124" t="s">
        <v>8331</v>
      </c>
      <c r="R1124" t="s">
        <v>8332</v>
      </c>
      <c r="S1124" s="15">
        <f t="shared" si="70"/>
        <v>41410.328993055555</v>
      </c>
      <c r="T1124" s="15">
        <f t="shared" si="71"/>
        <v>41424.328993055555</v>
      </c>
    </row>
    <row r="1125" spans="1:20" ht="48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0.22</v>
      </c>
      <c r="P1125" s="5">
        <f t="shared" si="69"/>
        <v>3.6666666666666665</v>
      </c>
      <c r="Q1125" t="s">
        <v>8331</v>
      </c>
      <c r="R1125" t="s">
        <v>8332</v>
      </c>
      <c r="S1125" s="15">
        <f t="shared" si="70"/>
        <v>41718.1487037037</v>
      </c>
      <c r="T1125" s="15">
        <f t="shared" si="71"/>
        <v>41748.1487037037</v>
      </c>
    </row>
    <row r="1126" spans="1:20" ht="48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0.47222222222222221</v>
      </c>
      <c r="P1126" s="5">
        <f t="shared" si="69"/>
        <v>60.714285714285715</v>
      </c>
      <c r="Q1126" t="s">
        <v>8331</v>
      </c>
      <c r="R1126" t="s">
        <v>8333</v>
      </c>
      <c r="S1126" s="15">
        <f t="shared" si="70"/>
        <v>42094.292256944449</v>
      </c>
      <c r="T1126" s="15">
        <f t="shared" si="71"/>
        <v>42124.292256944449</v>
      </c>
    </row>
    <row r="1127" spans="1:20" ht="48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5" t="e">
        <f t="shared" si="69"/>
        <v>#DIV/0!</v>
      </c>
      <c r="Q1127" t="s">
        <v>8331</v>
      </c>
      <c r="R1127" t="s">
        <v>8333</v>
      </c>
      <c r="S1127" s="15">
        <f t="shared" si="70"/>
        <v>42212.249189814815</v>
      </c>
      <c r="T1127" s="15">
        <f t="shared" si="71"/>
        <v>42272.249189814815</v>
      </c>
    </row>
    <row r="1128" spans="1:20" ht="3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0.5</v>
      </c>
      <c r="P1128" s="5">
        <f t="shared" si="69"/>
        <v>5</v>
      </c>
      <c r="Q1128" t="s">
        <v>8331</v>
      </c>
      <c r="R1128" t="s">
        <v>8333</v>
      </c>
      <c r="S1128" s="15">
        <f t="shared" si="70"/>
        <v>42534.952476851853</v>
      </c>
      <c r="T1128" s="15">
        <f t="shared" si="71"/>
        <v>42564.952476851853</v>
      </c>
    </row>
    <row r="1129" spans="1:20" ht="6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</v>
      </c>
      <c r="P1129" s="5">
        <f t="shared" si="69"/>
        <v>25.434782608695652</v>
      </c>
      <c r="Q1129" t="s">
        <v>8331</v>
      </c>
      <c r="R1129" t="s">
        <v>8333</v>
      </c>
      <c r="S1129" s="15">
        <f t="shared" si="70"/>
        <v>41926.479166666664</v>
      </c>
      <c r="T1129" s="15">
        <f t="shared" si="71"/>
        <v>41957.520833333328</v>
      </c>
    </row>
    <row r="1130" spans="1:20" ht="16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0.1</v>
      </c>
      <c r="P1130" s="5">
        <f t="shared" si="69"/>
        <v>1</v>
      </c>
      <c r="Q1130" t="s">
        <v>8331</v>
      </c>
      <c r="R1130" t="s">
        <v>8333</v>
      </c>
      <c r="S1130" s="15">
        <f t="shared" si="70"/>
        <v>41828.274502314816</v>
      </c>
      <c r="T1130" s="15">
        <f t="shared" si="71"/>
        <v>41858.274502314816</v>
      </c>
    </row>
    <row r="1131" spans="1:20" ht="48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0.105</v>
      </c>
      <c r="P1131" s="5">
        <f t="shared" si="69"/>
        <v>10.5</v>
      </c>
      <c r="Q1131" t="s">
        <v>8331</v>
      </c>
      <c r="R1131" t="s">
        <v>8333</v>
      </c>
      <c r="S1131" s="15">
        <f t="shared" si="70"/>
        <v>42495.889965277776</v>
      </c>
      <c r="T1131" s="15">
        <f t="shared" si="71"/>
        <v>42525.889965277776</v>
      </c>
    </row>
    <row r="1132" spans="1:20" ht="48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0.22</v>
      </c>
      <c r="P1132" s="5">
        <f t="shared" si="69"/>
        <v>3.6666666666666665</v>
      </c>
      <c r="Q1132" t="s">
        <v>8331</v>
      </c>
      <c r="R1132" t="s">
        <v>8333</v>
      </c>
      <c r="S1132" s="15">
        <f t="shared" si="70"/>
        <v>41908.621527777781</v>
      </c>
      <c r="T1132" s="15">
        <f t="shared" si="71"/>
        <v>41968.663194444445</v>
      </c>
    </row>
    <row r="1133" spans="1:20" ht="48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5" t="e">
        <f t="shared" si="69"/>
        <v>#DIV/0!</v>
      </c>
      <c r="Q1133" t="s">
        <v>8331</v>
      </c>
      <c r="R1133" t="s">
        <v>8333</v>
      </c>
      <c r="S1133" s="15">
        <f t="shared" si="70"/>
        <v>42332.533194444448</v>
      </c>
      <c r="T1133" s="15">
        <f t="shared" si="71"/>
        <v>42362.533194444448</v>
      </c>
    </row>
    <row r="1134" spans="1:20" ht="48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14.38</v>
      </c>
      <c r="P1134" s="5">
        <f t="shared" si="69"/>
        <v>110.61538461538461</v>
      </c>
      <c r="Q1134" t="s">
        <v>8331</v>
      </c>
      <c r="R1134" t="s">
        <v>8333</v>
      </c>
      <c r="S1134" s="15">
        <f t="shared" si="70"/>
        <v>42705.740405092598</v>
      </c>
      <c r="T1134" s="15">
        <f t="shared" si="71"/>
        <v>42735.740405092598</v>
      </c>
    </row>
    <row r="1135" spans="1:20" ht="48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0.66666666666666674</v>
      </c>
      <c r="P1135" s="5">
        <f t="shared" si="69"/>
        <v>20</v>
      </c>
      <c r="Q1135" t="s">
        <v>8331</v>
      </c>
      <c r="R1135" t="s">
        <v>8333</v>
      </c>
      <c r="S1135" s="15">
        <f t="shared" si="70"/>
        <v>41821.032187500001</v>
      </c>
      <c r="T1135" s="15">
        <f t="shared" si="71"/>
        <v>41851.032187500001</v>
      </c>
    </row>
    <row r="1136" spans="1:20" ht="48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4.0000000000000001E-3</v>
      </c>
      <c r="P1136" s="5">
        <f t="shared" si="69"/>
        <v>1</v>
      </c>
      <c r="Q1136" t="s">
        <v>8331</v>
      </c>
      <c r="R1136" t="s">
        <v>8333</v>
      </c>
      <c r="S1136" s="15">
        <f t="shared" si="70"/>
        <v>41957.910046296296</v>
      </c>
      <c r="T1136" s="15">
        <f t="shared" si="71"/>
        <v>41971.814583333333</v>
      </c>
    </row>
    <row r="1137" spans="1:20" ht="6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5</v>
      </c>
      <c r="P1137" s="5">
        <f t="shared" si="69"/>
        <v>50</v>
      </c>
      <c r="Q1137" t="s">
        <v>8331</v>
      </c>
      <c r="R1137" t="s">
        <v>8333</v>
      </c>
      <c r="S1137" s="15">
        <f t="shared" si="70"/>
        <v>42558.61451388889</v>
      </c>
      <c r="T1137" s="15">
        <f t="shared" si="71"/>
        <v>42588.61451388889</v>
      </c>
    </row>
    <row r="1138" spans="1:20" ht="48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6.4439140811455857</v>
      </c>
      <c r="P1138" s="5">
        <f t="shared" si="69"/>
        <v>45</v>
      </c>
      <c r="Q1138" t="s">
        <v>8331</v>
      </c>
      <c r="R1138" t="s">
        <v>8333</v>
      </c>
      <c r="S1138" s="15">
        <f t="shared" si="70"/>
        <v>42327.296631944446</v>
      </c>
      <c r="T1138" s="15">
        <f t="shared" si="71"/>
        <v>42357.296631944446</v>
      </c>
    </row>
    <row r="1139" spans="1:20" ht="48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39.5</v>
      </c>
      <c r="P1139" s="5">
        <f t="shared" si="69"/>
        <v>253.2051282051282</v>
      </c>
      <c r="Q1139" t="s">
        <v>8331</v>
      </c>
      <c r="R1139" t="s">
        <v>8333</v>
      </c>
      <c r="S1139" s="15">
        <f t="shared" si="70"/>
        <v>42453.444687499999</v>
      </c>
      <c r="T1139" s="15">
        <f t="shared" si="71"/>
        <v>42483.444687499999</v>
      </c>
    </row>
    <row r="1140" spans="1:20" ht="48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0.35714285714285715</v>
      </c>
      <c r="P1140" s="5">
        <f t="shared" si="69"/>
        <v>31.25</v>
      </c>
      <c r="Q1140" t="s">
        <v>8331</v>
      </c>
      <c r="R1140" t="s">
        <v>8333</v>
      </c>
      <c r="S1140" s="15">
        <f t="shared" si="70"/>
        <v>42736.5316087963</v>
      </c>
      <c r="T1140" s="15">
        <f t="shared" si="71"/>
        <v>42756.5316087963</v>
      </c>
    </row>
    <row r="1141" spans="1:20" ht="48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6.25E-2</v>
      </c>
      <c r="P1141" s="5">
        <f t="shared" si="69"/>
        <v>5</v>
      </c>
      <c r="Q1141" t="s">
        <v>8331</v>
      </c>
      <c r="R1141" t="s">
        <v>8333</v>
      </c>
      <c r="S1141" s="15">
        <f t="shared" si="70"/>
        <v>41974.97252314815</v>
      </c>
      <c r="T1141" s="15">
        <f t="shared" si="71"/>
        <v>42004.97252314815</v>
      </c>
    </row>
    <row r="1142" spans="1:20" ht="48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5" t="e">
        <f t="shared" si="69"/>
        <v>#DIV/0!</v>
      </c>
      <c r="Q1142" t="s">
        <v>8331</v>
      </c>
      <c r="R1142" t="s">
        <v>8333</v>
      </c>
      <c r="S1142" s="15">
        <f t="shared" si="70"/>
        <v>42192.087048611109</v>
      </c>
      <c r="T1142" s="15">
        <f t="shared" si="71"/>
        <v>42222.087048611109</v>
      </c>
    </row>
    <row r="1143" spans="1:20" ht="16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5" t="e">
        <f t="shared" si="69"/>
        <v>#DIV/0!</v>
      </c>
      <c r="Q1143" t="s">
        <v>8331</v>
      </c>
      <c r="R1143" t="s">
        <v>8333</v>
      </c>
      <c r="S1143" s="15">
        <f t="shared" si="70"/>
        <v>42164.324652777781</v>
      </c>
      <c r="T1143" s="15">
        <f t="shared" si="71"/>
        <v>42194.324652777781</v>
      </c>
    </row>
    <row r="1144" spans="1:20" ht="48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5" t="e">
        <f t="shared" si="69"/>
        <v>#DIV/0!</v>
      </c>
      <c r="Q1144" t="s">
        <v>8331</v>
      </c>
      <c r="R1144" t="s">
        <v>8333</v>
      </c>
      <c r="S1144" s="15">
        <f t="shared" si="70"/>
        <v>42021.631099537037</v>
      </c>
      <c r="T1144" s="15">
        <f t="shared" si="71"/>
        <v>42051.631099537037</v>
      </c>
    </row>
    <row r="1145" spans="1:20" ht="48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0.41333333333333333</v>
      </c>
      <c r="P1145" s="5">
        <f t="shared" si="69"/>
        <v>23.25</v>
      </c>
      <c r="Q1145" t="s">
        <v>8331</v>
      </c>
      <c r="R1145" t="s">
        <v>8333</v>
      </c>
      <c r="S1145" s="15">
        <f t="shared" si="70"/>
        <v>42324.81858796296</v>
      </c>
      <c r="T1145" s="15">
        <f t="shared" si="71"/>
        <v>42354.81858796296</v>
      </c>
    </row>
    <row r="1146" spans="1:20" ht="48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5" t="e">
        <f t="shared" si="69"/>
        <v>#DIV/0!</v>
      </c>
      <c r="Q1146" t="s">
        <v>8334</v>
      </c>
      <c r="R1146" t="s">
        <v>8335</v>
      </c>
      <c r="S1146" s="15">
        <f t="shared" si="70"/>
        <v>42092.806944444441</v>
      </c>
      <c r="T1146" s="15">
        <f t="shared" si="71"/>
        <v>42122.806944444441</v>
      </c>
    </row>
    <row r="1147" spans="1:20" ht="48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0.125</v>
      </c>
      <c r="P1147" s="5">
        <f t="shared" si="69"/>
        <v>100</v>
      </c>
      <c r="Q1147" t="s">
        <v>8334</v>
      </c>
      <c r="R1147" t="s">
        <v>8335</v>
      </c>
      <c r="S1147" s="15">
        <f t="shared" si="70"/>
        <v>41854.37259259259</v>
      </c>
      <c r="T1147" s="15">
        <f t="shared" si="71"/>
        <v>41914.37259259259</v>
      </c>
    </row>
    <row r="1148" spans="1:20" ht="3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8.8333333333333339</v>
      </c>
      <c r="P1148" s="5">
        <f t="shared" si="69"/>
        <v>44.166666666666664</v>
      </c>
      <c r="Q1148" t="s">
        <v>8334</v>
      </c>
      <c r="R1148" t="s">
        <v>8335</v>
      </c>
      <c r="S1148" s="15">
        <f t="shared" si="70"/>
        <v>41723.5783912037</v>
      </c>
      <c r="T1148" s="15">
        <f t="shared" si="71"/>
        <v>41761.5783912037</v>
      </c>
    </row>
    <row r="1149" spans="1:20" ht="48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5" t="e">
        <f t="shared" si="69"/>
        <v>#DIV/0!</v>
      </c>
      <c r="Q1149" t="s">
        <v>8334</v>
      </c>
      <c r="R1149" t="s">
        <v>8335</v>
      </c>
      <c r="S1149" s="15">
        <f t="shared" si="70"/>
        <v>41871.597025462965</v>
      </c>
      <c r="T1149" s="15">
        <f t="shared" si="71"/>
        <v>41931.597025462965</v>
      </c>
    </row>
    <row r="1150" spans="1:20" ht="3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0.48666666666666669</v>
      </c>
      <c r="P1150" s="5">
        <f t="shared" si="69"/>
        <v>24.333333333333332</v>
      </c>
      <c r="Q1150" t="s">
        <v>8334</v>
      </c>
      <c r="R1150" t="s">
        <v>8335</v>
      </c>
      <c r="S1150" s="15">
        <f t="shared" si="70"/>
        <v>42674.796076388884</v>
      </c>
      <c r="T1150" s="15">
        <f t="shared" si="71"/>
        <v>42704.837743055556</v>
      </c>
    </row>
    <row r="1151" spans="1:20" ht="3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0.15</v>
      </c>
      <c r="P1151" s="5">
        <f t="shared" si="69"/>
        <v>37.5</v>
      </c>
      <c r="Q1151" t="s">
        <v>8334</v>
      </c>
      <c r="R1151" t="s">
        <v>8335</v>
      </c>
      <c r="S1151" s="15">
        <f t="shared" si="70"/>
        <v>42507.33525462963</v>
      </c>
      <c r="T1151" s="15">
        <f t="shared" si="71"/>
        <v>42537.33525462963</v>
      </c>
    </row>
    <row r="1152" spans="1:20" ht="3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10.08</v>
      </c>
      <c r="P1152" s="5">
        <f t="shared" si="69"/>
        <v>42</v>
      </c>
      <c r="Q1152" t="s">
        <v>8334</v>
      </c>
      <c r="R1152" t="s">
        <v>8335</v>
      </c>
      <c r="S1152" s="15">
        <f t="shared" si="70"/>
        <v>42317.579571759255</v>
      </c>
      <c r="T1152" s="15">
        <f t="shared" si="71"/>
        <v>42377.579571759255</v>
      </c>
    </row>
    <row r="1153" spans="1:20" ht="48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5" t="e">
        <f t="shared" si="69"/>
        <v>#DIV/0!</v>
      </c>
      <c r="Q1153" t="s">
        <v>8334</v>
      </c>
      <c r="R1153" t="s">
        <v>8335</v>
      </c>
      <c r="S1153" s="15">
        <f t="shared" si="70"/>
        <v>42223.727581018524</v>
      </c>
      <c r="T1153" s="15">
        <f t="shared" si="71"/>
        <v>42253.727581018524</v>
      </c>
    </row>
    <row r="1154" spans="1:20" ht="16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5.6937500000000005</v>
      </c>
      <c r="P1154" s="5">
        <f t="shared" si="69"/>
        <v>60.733333333333334</v>
      </c>
      <c r="Q1154" t="s">
        <v>8334</v>
      </c>
      <c r="R1154" t="s">
        <v>8335</v>
      </c>
      <c r="S1154" s="15">
        <f t="shared" si="70"/>
        <v>42109.334629629629</v>
      </c>
      <c r="T1154" s="15">
        <f t="shared" si="71"/>
        <v>42139.334629629629</v>
      </c>
    </row>
    <row r="1155" spans="1:20" ht="3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 * 100</f>
        <v>0.625</v>
      </c>
      <c r="P1155" s="5">
        <f t="shared" ref="P1155:P1218" si="73">E1155/L1155</f>
        <v>50</v>
      </c>
      <c r="Q1155" t="s">
        <v>8334</v>
      </c>
      <c r="R1155" t="s">
        <v>8335</v>
      </c>
      <c r="S1155" s="15">
        <f t="shared" ref="S1155:S1218" si="74">(J1155/86400)+25569+(-9/24)</f>
        <v>42143.339178240742</v>
      </c>
      <c r="T1155" s="15">
        <f t="shared" ref="T1155:T1218" si="75">(I1155/86400)+25569+(-9/24)</f>
        <v>42173.339178240742</v>
      </c>
    </row>
    <row r="1156" spans="1:20" ht="48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</v>
      </c>
      <c r="P1156" s="5">
        <f t="shared" si="73"/>
        <v>108.33333333333333</v>
      </c>
      <c r="Q1156" t="s">
        <v>8334</v>
      </c>
      <c r="R1156" t="s">
        <v>8335</v>
      </c>
      <c r="S1156" s="15">
        <f t="shared" si="74"/>
        <v>42222.733865740738</v>
      </c>
      <c r="T1156" s="15">
        <f t="shared" si="75"/>
        <v>42252.733865740738</v>
      </c>
    </row>
    <row r="1157" spans="1:20" ht="48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0.752</v>
      </c>
      <c r="P1157" s="5">
        <f t="shared" si="73"/>
        <v>23.5</v>
      </c>
      <c r="Q1157" t="s">
        <v>8334</v>
      </c>
      <c r="R1157" t="s">
        <v>8335</v>
      </c>
      <c r="S1157" s="15">
        <f t="shared" si="74"/>
        <v>41835.388981481483</v>
      </c>
      <c r="T1157" s="15">
        <f t="shared" si="75"/>
        <v>41865.388981481483</v>
      </c>
    </row>
    <row r="1158" spans="1:20" ht="48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5" t="e">
        <f t="shared" si="73"/>
        <v>#DIV/0!</v>
      </c>
      <c r="Q1158" t="s">
        <v>8334</v>
      </c>
      <c r="R1158" t="s">
        <v>8335</v>
      </c>
      <c r="S1158" s="15">
        <f t="shared" si="74"/>
        <v>42028.69631944444</v>
      </c>
      <c r="T1158" s="15">
        <f t="shared" si="75"/>
        <v>42058.69631944444</v>
      </c>
    </row>
    <row r="1159" spans="1:20" ht="48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</v>
      </c>
      <c r="P1159" s="5">
        <f t="shared" si="73"/>
        <v>50.333333333333336</v>
      </c>
      <c r="Q1159" t="s">
        <v>8334</v>
      </c>
      <c r="R1159" t="s">
        <v>8335</v>
      </c>
      <c r="S1159" s="15">
        <f t="shared" si="74"/>
        <v>41918.253240740742</v>
      </c>
      <c r="T1159" s="15">
        <f t="shared" si="75"/>
        <v>41978.294907407406</v>
      </c>
    </row>
    <row r="1160" spans="1:20" ht="48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0.46666666666666673</v>
      </c>
      <c r="P1160" s="5">
        <f t="shared" si="73"/>
        <v>11.666666666666666</v>
      </c>
      <c r="Q1160" t="s">
        <v>8334</v>
      </c>
      <c r="R1160" t="s">
        <v>8335</v>
      </c>
      <c r="S1160" s="15">
        <f t="shared" si="74"/>
        <v>41951.71675925926</v>
      </c>
      <c r="T1160" s="15">
        <f t="shared" si="75"/>
        <v>41981.71675925926</v>
      </c>
    </row>
    <row r="1161" spans="1:20" ht="48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5" t="e">
        <f t="shared" si="73"/>
        <v>#DIV/0!</v>
      </c>
      <c r="Q1161" t="s">
        <v>8334</v>
      </c>
      <c r="R1161" t="s">
        <v>8335</v>
      </c>
      <c r="S1161" s="15">
        <f t="shared" si="74"/>
        <v>42154.351446759261</v>
      </c>
      <c r="T1161" s="15">
        <f t="shared" si="75"/>
        <v>42185.28125</v>
      </c>
    </row>
    <row r="1162" spans="1:20" ht="48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</v>
      </c>
      <c r="P1162" s="5">
        <f t="shared" si="73"/>
        <v>60.789473684210527</v>
      </c>
      <c r="Q1162" t="s">
        <v>8334</v>
      </c>
      <c r="R1162" t="s">
        <v>8335</v>
      </c>
      <c r="S1162" s="15">
        <f t="shared" si="74"/>
        <v>42060.779930555553</v>
      </c>
      <c r="T1162" s="15">
        <f t="shared" si="75"/>
        <v>42090.738263888888</v>
      </c>
    </row>
    <row r="1163" spans="1:20" ht="48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5" t="e">
        <f t="shared" si="73"/>
        <v>#DIV/0!</v>
      </c>
      <c r="Q1163" t="s">
        <v>8334</v>
      </c>
      <c r="R1163" t="s">
        <v>8335</v>
      </c>
      <c r="S1163" s="15">
        <f t="shared" si="74"/>
        <v>42122.254502314812</v>
      </c>
      <c r="T1163" s="15">
        <f t="shared" si="75"/>
        <v>42143.254502314812</v>
      </c>
    </row>
    <row r="1164" spans="1:20" ht="48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5.8333333333333341E-2</v>
      </c>
      <c r="P1164" s="5">
        <f t="shared" si="73"/>
        <v>17.5</v>
      </c>
      <c r="Q1164" t="s">
        <v>8334</v>
      </c>
      <c r="R1164" t="s">
        <v>8335</v>
      </c>
      <c r="S1164" s="15">
        <f t="shared" si="74"/>
        <v>41876.308611111112</v>
      </c>
      <c r="T1164" s="15">
        <f t="shared" si="75"/>
        <v>41907.308611111112</v>
      </c>
    </row>
    <row r="1165" spans="1:20" ht="48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5" t="e">
        <f t="shared" si="73"/>
        <v>#DIV/0!</v>
      </c>
      <c r="Q1165" t="s">
        <v>8334</v>
      </c>
      <c r="R1165" t="s">
        <v>8335</v>
      </c>
      <c r="S1165" s="15">
        <f t="shared" si="74"/>
        <v>41830.348611111112</v>
      </c>
      <c r="T1165" s="15">
        <f t="shared" si="75"/>
        <v>41860.348611111112</v>
      </c>
    </row>
    <row r="1166" spans="1:20" ht="6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5" t="e">
        <f t="shared" si="73"/>
        <v>#DIV/0!</v>
      </c>
      <c r="Q1166" t="s">
        <v>8334</v>
      </c>
      <c r="R1166" t="s">
        <v>8335</v>
      </c>
      <c r="S1166" s="15">
        <f t="shared" si="74"/>
        <v>42509.349328703705</v>
      </c>
      <c r="T1166" s="15">
        <f t="shared" si="75"/>
        <v>42539.349328703705</v>
      </c>
    </row>
    <row r="1167" spans="1:20" ht="48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20.705000000000002</v>
      </c>
      <c r="P1167" s="5">
        <f t="shared" si="73"/>
        <v>82.82</v>
      </c>
      <c r="Q1167" t="s">
        <v>8334</v>
      </c>
      <c r="R1167" t="s">
        <v>8335</v>
      </c>
      <c r="S1167" s="15">
        <f t="shared" si="74"/>
        <v>41791.839467592596</v>
      </c>
      <c r="T1167" s="15">
        <f t="shared" si="75"/>
        <v>41825.839467592596</v>
      </c>
    </row>
    <row r="1168" spans="1:20" ht="48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19.139999999999997</v>
      </c>
      <c r="P1168" s="5">
        <f t="shared" si="73"/>
        <v>358.875</v>
      </c>
      <c r="Q1168" t="s">
        <v>8334</v>
      </c>
      <c r="R1168" t="s">
        <v>8335</v>
      </c>
      <c r="S1168" s="15">
        <f t="shared" si="74"/>
        <v>42150.110439814816</v>
      </c>
      <c r="T1168" s="15">
        <f t="shared" si="75"/>
        <v>42180.791666666672</v>
      </c>
    </row>
    <row r="1169" spans="1:20" ht="48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1.6316666666666666</v>
      </c>
      <c r="P1169" s="5">
        <f t="shared" si="73"/>
        <v>61.1875</v>
      </c>
      <c r="Q1169" t="s">
        <v>8334</v>
      </c>
      <c r="R1169" t="s">
        <v>8335</v>
      </c>
      <c r="S1169" s="15">
        <f t="shared" si="74"/>
        <v>41863.359895833331</v>
      </c>
      <c r="T1169" s="15">
        <f t="shared" si="75"/>
        <v>41894.359895833331</v>
      </c>
    </row>
    <row r="1170" spans="1:20" ht="48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5.6666666666666661</v>
      </c>
      <c r="P1170" s="5">
        <f t="shared" si="73"/>
        <v>340</v>
      </c>
      <c r="Q1170" t="s">
        <v>8334</v>
      </c>
      <c r="R1170" t="s">
        <v>8335</v>
      </c>
      <c r="S1170" s="15">
        <f t="shared" si="74"/>
        <v>42604.678993055553</v>
      </c>
      <c r="T1170" s="15">
        <f t="shared" si="75"/>
        <v>42634.678993055553</v>
      </c>
    </row>
    <row r="1171" spans="1:20" ht="48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0.16999999999999998</v>
      </c>
      <c r="P1171" s="5">
        <f t="shared" si="73"/>
        <v>5.666666666666667</v>
      </c>
      <c r="Q1171" t="s">
        <v>8334</v>
      </c>
      <c r="R1171" t="s">
        <v>8335</v>
      </c>
      <c r="S1171" s="15">
        <f t="shared" si="74"/>
        <v>42026.978738425925</v>
      </c>
      <c r="T1171" s="15">
        <f t="shared" si="75"/>
        <v>42056.978738425925</v>
      </c>
    </row>
    <row r="1172" spans="1:20" ht="48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0.4</v>
      </c>
      <c r="P1172" s="5">
        <f t="shared" si="73"/>
        <v>50</v>
      </c>
      <c r="Q1172" t="s">
        <v>8334</v>
      </c>
      <c r="R1172" t="s">
        <v>8335</v>
      </c>
      <c r="S1172" s="15">
        <f t="shared" si="74"/>
        <v>42124.518182870372</v>
      </c>
      <c r="T1172" s="15">
        <f t="shared" si="75"/>
        <v>42154.518182870372</v>
      </c>
    </row>
    <row r="1173" spans="1:20" ht="3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0.1</v>
      </c>
      <c r="P1173" s="5">
        <f t="shared" si="73"/>
        <v>25</v>
      </c>
      <c r="Q1173" t="s">
        <v>8334</v>
      </c>
      <c r="R1173" t="s">
        <v>8335</v>
      </c>
      <c r="S1173" s="15">
        <f t="shared" si="74"/>
        <v>41938.429710648146</v>
      </c>
      <c r="T1173" s="15">
        <f t="shared" si="75"/>
        <v>41956.471377314811</v>
      </c>
    </row>
    <row r="1174" spans="1:20" ht="16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5" t="e">
        <f t="shared" si="73"/>
        <v>#DIV/0!</v>
      </c>
      <c r="Q1174" t="s">
        <v>8334</v>
      </c>
      <c r="R1174" t="s">
        <v>8335</v>
      </c>
      <c r="S1174" s="15">
        <f t="shared" si="74"/>
        <v>41841.307314814811</v>
      </c>
      <c r="T1174" s="15">
        <f t="shared" si="75"/>
        <v>41871.307314814811</v>
      </c>
    </row>
    <row r="1175" spans="1:20" ht="48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2.4E-2</v>
      </c>
      <c r="P1175" s="5">
        <f t="shared" si="73"/>
        <v>30</v>
      </c>
      <c r="Q1175" t="s">
        <v>8334</v>
      </c>
      <c r="R1175" t="s">
        <v>8335</v>
      </c>
      <c r="S1175" s="15">
        <f t="shared" si="74"/>
        <v>42183.810844907406</v>
      </c>
      <c r="T1175" s="15">
        <f t="shared" si="75"/>
        <v>42218.810844907406</v>
      </c>
    </row>
    <row r="1176" spans="1:20" ht="48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5.9066666666666672</v>
      </c>
      <c r="P1176" s="5">
        <f t="shared" si="73"/>
        <v>46.631578947368418</v>
      </c>
      <c r="Q1176" t="s">
        <v>8334</v>
      </c>
      <c r="R1176" t="s">
        <v>8335</v>
      </c>
      <c r="S1176" s="15">
        <f t="shared" si="74"/>
        <v>42468.46674768519</v>
      </c>
      <c r="T1176" s="15">
        <f t="shared" si="75"/>
        <v>42498.46674768519</v>
      </c>
    </row>
    <row r="1177" spans="1:20" ht="48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2.9250000000000003</v>
      </c>
      <c r="P1177" s="5">
        <f t="shared" si="73"/>
        <v>65</v>
      </c>
      <c r="Q1177" t="s">
        <v>8334</v>
      </c>
      <c r="R1177" t="s">
        <v>8335</v>
      </c>
      <c r="S1177" s="15">
        <f t="shared" si="74"/>
        <v>42170.353460648148</v>
      </c>
      <c r="T1177" s="15">
        <f t="shared" si="75"/>
        <v>42200.353460648148</v>
      </c>
    </row>
    <row r="1178" spans="1:20" ht="6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5.7142857142857143E-3</v>
      </c>
      <c r="P1178" s="5">
        <f t="shared" si="73"/>
        <v>10</v>
      </c>
      <c r="Q1178" t="s">
        <v>8334</v>
      </c>
      <c r="R1178" t="s">
        <v>8335</v>
      </c>
      <c r="S1178" s="15">
        <f t="shared" si="74"/>
        <v>42745.644652777773</v>
      </c>
      <c r="T1178" s="15">
        <f t="shared" si="75"/>
        <v>42800.166666666672</v>
      </c>
    </row>
    <row r="1179" spans="1:20" ht="48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5" t="e">
        <f t="shared" si="73"/>
        <v>#DIV/0!</v>
      </c>
      <c r="Q1179" t="s">
        <v>8334</v>
      </c>
      <c r="R1179" t="s">
        <v>8335</v>
      </c>
      <c r="S1179" s="15">
        <f t="shared" si="74"/>
        <v>41897.285833333335</v>
      </c>
      <c r="T1179" s="15">
        <f t="shared" si="75"/>
        <v>41927.285833333335</v>
      </c>
    </row>
    <row r="1180" spans="1:20" ht="48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6.6666666666666671E-3</v>
      </c>
      <c r="P1180" s="5">
        <f t="shared" si="73"/>
        <v>5</v>
      </c>
      <c r="Q1180" t="s">
        <v>8334</v>
      </c>
      <c r="R1180" t="s">
        <v>8335</v>
      </c>
      <c r="S1180" s="15">
        <f t="shared" si="74"/>
        <v>41837.530694444446</v>
      </c>
      <c r="T1180" s="15">
        <f t="shared" si="75"/>
        <v>41867.530694444446</v>
      </c>
    </row>
    <row r="1181" spans="1:20" ht="48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5.3333333333333339</v>
      </c>
      <c r="P1181" s="5">
        <f t="shared" si="73"/>
        <v>640</v>
      </c>
      <c r="Q1181" t="s">
        <v>8334</v>
      </c>
      <c r="R1181" t="s">
        <v>8335</v>
      </c>
      <c r="S1181" s="15">
        <f t="shared" si="74"/>
        <v>42275.345219907409</v>
      </c>
      <c r="T1181" s="15">
        <f t="shared" si="75"/>
        <v>42305.345219907409</v>
      </c>
    </row>
    <row r="1182" spans="1:20" ht="3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11.75</v>
      </c>
      <c r="P1182" s="5">
        <f t="shared" si="73"/>
        <v>69.117647058823536</v>
      </c>
      <c r="Q1182" t="s">
        <v>8334</v>
      </c>
      <c r="R1182" t="s">
        <v>8335</v>
      </c>
      <c r="S1182" s="15">
        <f t="shared" si="74"/>
        <v>41781.431875000002</v>
      </c>
      <c r="T1182" s="15">
        <f t="shared" si="75"/>
        <v>41818.431875000002</v>
      </c>
    </row>
    <row r="1183" spans="1:20" ht="16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8.0000000000000002E-3</v>
      </c>
      <c r="P1183" s="5">
        <f t="shared" si="73"/>
        <v>1.3333333333333333</v>
      </c>
      <c r="Q1183" t="s">
        <v>8334</v>
      </c>
      <c r="R1183" t="s">
        <v>8335</v>
      </c>
      <c r="S1183" s="15">
        <f t="shared" si="74"/>
        <v>42033.964363425926</v>
      </c>
      <c r="T1183" s="15">
        <f t="shared" si="75"/>
        <v>42063.964363425926</v>
      </c>
    </row>
    <row r="1184" spans="1:20" ht="48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</v>
      </c>
      <c r="P1184" s="5">
        <f t="shared" si="73"/>
        <v>10.5</v>
      </c>
      <c r="Q1184" t="s">
        <v>8334</v>
      </c>
      <c r="R1184" t="s">
        <v>8335</v>
      </c>
      <c r="S1184" s="15">
        <f t="shared" si="74"/>
        <v>42728.452407407407</v>
      </c>
      <c r="T1184" s="15">
        <f t="shared" si="75"/>
        <v>42747.320833333331</v>
      </c>
    </row>
    <row r="1185" spans="1:20" ht="48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4</v>
      </c>
      <c r="P1185" s="5">
        <f t="shared" si="73"/>
        <v>33.333333333333336</v>
      </c>
      <c r="Q1185" t="s">
        <v>8334</v>
      </c>
      <c r="R1185" t="s">
        <v>8335</v>
      </c>
      <c r="S1185" s="15">
        <f t="shared" si="74"/>
        <v>42656.48637731481</v>
      </c>
      <c r="T1185" s="15">
        <f t="shared" si="75"/>
        <v>42675.790972222225</v>
      </c>
    </row>
    <row r="1186" spans="1:20" ht="48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104.93636363636362</v>
      </c>
      <c r="P1186" s="5">
        <f t="shared" si="73"/>
        <v>61.562666666666665</v>
      </c>
      <c r="Q1186" t="s">
        <v>8336</v>
      </c>
      <c r="R1186" t="s">
        <v>8337</v>
      </c>
      <c r="S1186" s="15">
        <f t="shared" si="74"/>
        <v>42741.224664351852</v>
      </c>
      <c r="T1186" s="15">
        <f t="shared" si="75"/>
        <v>42772.224664351852</v>
      </c>
    </row>
    <row r="1187" spans="1:20" ht="48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105.44</v>
      </c>
      <c r="P1187" s="5">
        <f t="shared" si="73"/>
        <v>118.73873873873873</v>
      </c>
      <c r="Q1187" t="s">
        <v>8336</v>
      </c>
      <c r="R1187" t="s">
        <v>8337</v>
      </c>
      <c r="S1187" s="15">
        <f t="shared" si="74"/>
        <v>42130.490150462967</v>
      </c>
      <c r="T1187" s="15">
        <f t="shared" si="75"/>
        <v>42162.791666666672</v>
      </c>
    </row>
    <row r="1188" spans="1:20" ht="48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106.73333333333332</v>
      </c>
      <c r="P1188" s="5">
        <f t="shared" si="73"/>
        <v>65.081300813008127</v>
      </c>
      <c r="Q1188" t="s">
        <v>8336</v>
      </c>
      <c r="R1188" t="s">
        <v>8337</v>
      </c>
      <c r="S1188" s="15">
        <f t="shared" si="74"/>
        <v>42123.48836805555</v>
      </c>
      <c r="T1188" s="15">
        <f t="shared" si="75"/>
        <v>42156.570833333331</v>
      </c>
    </row>
    <row r="1189" spans="1:20" ht="48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104.12571428571428</v>
      </c>
      <c r="P1189" s="5">
        <f t="shared" si="73"/>
        <v>130.15714285714284</v>
      </c>
      <c r="Q1189" t="s">
        <v>8336</v>
      </c>
      <c r="R1189" t="s">
        <v>8337</v>
      </c>
      <c r="S1189" s="15">
        <f t="shared" si="74"/>
        <v>42109.519942129627</v>
      </c>
      <c r="T1189" s="15">
        <f t="shared" si="75"/>
        <v>42141.375</v>
      </c>
    </row>
    <row r="1190" spans="1:20" ht="48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160.54999999999998</v>
      </c>
      <c r="P1190" s="5">
        <f t="shared" si="73"/>
        <v>37.776470588235291</v>
      </c>
      <c r="Q1190" t="s">
        <v>8336</v>
      </c>
      <c r="R1190" t="s">
        <v>8337</v>
      </c>
      <c r="S1190" s="15">
        <f t="shared" si="74"/>
        <v>42711.325694444444</v>
      </c>
      <c r="T1190" s="15">
        <f t="shared" si="75"/>
        <v>42732.325694444444</v>
      </c>
    </row>
    <row r="1191" spans="1:20" ht="48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107.77777777777777</v>
      </c>
      <c r="P1191" s="5">
        <f t="shared" si="73"/>
        <v>112.79069767441861</v>
      </c>
      <c r="Q1191" t="s">
        <v>8336</v>
      </c>
      <c r="R1191" t="s">
        <v>8337</v>
      </c>
      <c r="S1191" s="15">
        <f t="shared" si="74"/>
        <v>42529.604108796295</v>
      </c>
      <c r="T1191" s="15">
        <f t="shared" si="75"/>
        <v>42550.604108796295</v>
      </c>
    </row>
    <row r="1192" spans="1:20" ht="3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135</v>
      </c>
      <c r="P1192" s="5">
        <f t="shared" si="73"/>
        <v>51.92307692307692</v>
      </c>
      <c r="Q1192" t="s">
        <v>8336</v>
      </c>
      <c r="R1192" t="s">
        <v>8337</v>
      </c>
      <c r="S1192" s="15">
        <f t="shared" si="74"/>
        <v>41852.290798611109</v>
      </c>
      <c r="T1192" s="15">
        <f t="shared" si="75"/>
        <v>41882.290798611109</v>
      </c>
    </row>
    <row r="1193" spans="1:20" ht="48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109.07407407407408</v>
      </c>
      <c r="P1193" s="5">
        <f t="shared" si="73"/>
        <v>89.242424242424249</v>
      </c>
      <c r="Q1193" t="s">
        <v>8336</v>
      </c>
      <c r="R1193" t="s">
        <v>8337</v>
      </c>
      <c r="S1193" s="15">
        <f t="shared" si="74"/>
        <v>42419.228703703702</v>
      </c>
      <c r="T1193" s="15">
        <f t="shared" si="75"/>
        <v>42449.187037037038</v>
      </c>
    </row>
    <row r="1194" spans="1:20" ht="3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290</v>
      </c>
      <c r="P1194" s="5">
        <f t="shared" si="73"/>
        <v>19.333333333333332</v>
      </c>
      <c r="Q1194" t="s">
        <v>8336</v>
      </c>
      <c r="R1194" t="s">
        <v>8337</v>
      </c>
      <c r="S1194" s="15">
        <f t="shared" si="74"/>
        <v>42747.131689814814</v>
      </c>
      <c r="T1194" s="15">
        <f t="shared" si="75"/>
        <v>42777.131689814814</v>
      </c>
    </row>
    <row r="1195" spans="1:20" ht="48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103.95714285714286</v>
      </c>
      <c r="P1195" s="5">
        <f t="shared" si="73"/>
        <v>79.967032967032964</v>
      </c>
      <c r="Q1195" t="s">
        <v>8336</v>
      </c>
      <c r="R1195" t="s">
        <v>8337</v>
      </c>
      <c r="S1195" s="15">
        <f t="shared" si="74"/>
        <v>42409.401076388887</v>
      </c>
      <c r="T1195" s="15">
        <f t="shared" si="75"/>
        <v>42469.359409722223</v>
      </c>
    </row>
    <row r="1196" spans="1:20" ht="48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322.24</v>
      </c>
      <c r="P1196" s="5">
        <f t="shared" si="73"/>
        <v>56.414565826330531</v>
      </c>
      <c r="Q1196" t="s">
        <v>8336</v>
      </c>
      <c r="R1196" t="s">
        <v>8337</v>
      </c>
      <c r="S1196" s="15">
        <f t="shared" si="74"/>
        <v>42072.113182870366</v>
      </c>
      <c r="T1196" s="15">
        <f t="shared" si="75"/>
        <v>42102.113182870366</v>
      </c>
    </row>
    <row r="1197" spans="1:20" ht="6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135</v>
      </c>
      <c r="P1197" s="5">
        <f t="shared" si="73"/>
        <v>79.411764705882348</v>
      </c>
      <c r="Q1197" t="s">
        <v>8336</v>
      </c>
      <c r="R1197" t="s">
        <v>8337</v>
      </c>
      <c r="S1197" s="15">
        <f t="shared" si="74"/>
        <v>42297.97283564815</v>
      </c>
      <c r="T1197" s="15">
        <f t="shared" si="75"/>
        <v>42358</v>
      </c>
    </row>
    <row r="1198" spans="1:20" ht="3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269.91034482758624</v>
      </c>
      <c r="P1198" s="5">
        <f t="shared" si="73"/>
        <v>76.439453125</v>
      </c>
      <c r="Q1198" t="s">
        <v>8336</v>
      </c>
      <c r="R1198" t="s">
        <v>8337</v>
      </c>
      <c r="S1198" s="15">
        <f t="shared" si="74"/>
        <v>42326.443738425922</v>
      </c>
      <c r="T1198" s="15">
        <f t="shared" si="75"/>
        <v>42356.443738425922</v>
      </c>
    </row>
    <row r="1199" spans="1:20" ht="48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253.29333333333332</v>
      </c>
      <c r="P1199" s="5">
        <f t="shared" si="73"/>
        <v>121</v>
      </c>
      <c r="Q1199" t="s">
        <v>8336</v>
      </c>
      <c r="R1199" t="s">
        <v>8337</v>
      </c>
      <c r="S1199" s="15">
        <f t="shared" si="74"/>
        <v>42503.28974537037</v>
      </c>
      <c r="T1199" s="15">
        <f t="shared" si="75"/>
        <v>42533.874305555553</v>
      </c>
    </row>
    <row r="1200" spans="1:20" ht="48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260.59999999999997</v>
      </c>
      <c r="P1200" s="5">
        <f t="shared" si="73"/>
        <v>54.616766467065865</v>
      </c>
      <c r="Q1200" t="s">
        <v>8336</v>
      </c>
      <c r="R1200" t="s">
        <v>8337</v>
      </c>
      <c r="S1200" s="15">
        <f t="shared" si="74"/>
        <v>42333.244050925925</v>
      </c>
      <c r="T1200" s="15">
        <f t="shared" si="75"/>
        <v>42368.75</v>
      </c>
    </row>
    <row r="1201" spans="1:20" ht="48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101.31677953348381</v>
      </c>
      <c r="P1201" s="5">
        <f t="shared" si="73"/>
        <v>299.22222222222223</v>
      </c>
      <c r="Q1201" t="s">
        <v>8336</v>
      </c>
      <c r="R1201" t="s">
        <v>8337</v>
      </c>
      <c r="S1201" s="15">
        <f t="shared" si="74"/>
        <v>42161.395833333328</v>
      </c>
      <c r="T1201" s="15">
        <f t="shared" si="75"/>
        <v>42193.395833333328</v>
      </c>
    </row>
    <row r="1202" spans="1:20" ht="48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125.60416666666667</v>
      </c>
      <c r="P1202" s="5">
        <f t="shared" si="73"/>
        <v>58.533980582524272</v>
      </c>
      <c r="Q1202" t="s">
        <v>8336</v>
      </c>
      <c r="R1202" t="s">
        <v>8337</v>
      </c>
      <c r="S1202" s="15">
        <f t="shared" si="74"/>
        <v>42089.102500000001</v>
      </c>
      <c r="T1202" s="15">
        <f t="shared" si="75"/>
        <v>42110.102500000001</v>
      </c>
    </row>
    <row r="1203" spans="1:20" ht="48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102.43783333333334</v>
      </c>
      <c r="P1203" s="5">
        <f t="shared" si="73"/>
        <v>55.371801801801809</v>
      </c>
      <c r="Q1203" t="s">
        <v>8336</v>
      </c>
      <c r="R1203" t="s">
        <v>8337</v>
      </c>
      <c r="S1203" s="15">
        <f t="shared" si="74"/>
        <v>42536.23201388889</v>
      </c>
      <c r="T1203" s="15">
        <f t="shared" si="75"/>
        <v>42566.23201388889</v>
      </c>
    </row>
    <row r="1204" spans="1:20" ht="48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199.244</v>
      </c>
      <c r="P1204" s="5">
        <f t="shared" si="73"/>
        <v>183.80442804428046</v>
      </c>
      <c r="Q1204" t="s">
        <v>8336</v>
      </c>
      <c r="R1204" t="s">
        <v>8337</v>
      </c>
      <c r="S1204" s="15">
        <f t="shared" si="74"/>
        <v>42151.913819444446</v>
      </c>
      <c r="T1204" s="15">
        <f t="shared" si="75"/>
        <v>42181.913819444446</v>
      </c>
    </row>
    <row r="1205" spans="1:20" ht="48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102.45398773006136</v>
      </c>
      <c r="P1205" s="5">
        <f t="shared" si="73"/>
        <v>165.34653465346534</v>
      </c>
      <c r="Q1205" t="s">
        <v>8336</v>
      </c>
      <c r="R1205" t="s">
        <v>8337</v>
      </c>
      <c r="S1205" s="15">
        <f t="shared" si="74"/>
        <v>42125.239895833336</v>
      </c>
      <c r="T1205" s="15">
        <f t="shared" si="75"/>
        <v>42155.239895833336</v>
      </c>
    </row>
    <row r="1206" spans="1:20" ht="48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102.94615384615385</v>
      </c>
      <c r="P1206" s="5">
        <f t="shared" si="73"/>
        <v>234.78947368421052</v>
      </c>
      <c r="Q1206" t="s">
        <v>8336</v>
      </c>
      <c r="R1206" t="s">
        <v>8337</v>
      </c>
      <c r="S1206" s="15">
        <f t="shared" si="74"/>
        <v>42297.373067129629</v>
      </c>
      <c r="T1206" s="15">
        <f t="shared" si="75"/>
        <v>42341.833333333328</v>
      </c>
    </row>
    <row r="1207" spans="1:20" ht="48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100.86153846153847</v>
      </c>
      <c r="P1207" s="5">
        <f t="shared" si="73"/>
        <v>211.48387096774192</v>
      </c>
      <c r="Q1207" t="s">
        <v>8336</v>
      </c>
      <c r="R1207" t="s">
        <v>8337</v>
      </c>
      <c r="S1207" s="15">
        <f t="shared" si="74"/>
        <v>42138.131377314814</v>
      </c>
      <c r="T1207" s="15">
        <f t="shared" si="75"/>
        <v>42168.131377314814</v>
      </c>
    </row>
    <row r="1208" spans="1:20" ht="48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114.99999999999999</v>
      </c>
      <c r="P1208" s="5">
        <f t="shared" si="73"/>
        <v>32.34375</v>
      </c>
      <c r="Q1208" t="s">
        <v>8336</v>
      </c>
      <c r="R1208" t="s">
        <v>8337</v>
      </c>
      <c r="S1208" s="15">
        <f t="shared" si="74"/>
        <v>42772.401076388887</v>
      </c>
      <c r="T1208" s="15">
        <f t="shared" si="75"/>
        <v>42805.186805555553</v>
      </c>
    </row>
    <row r="1209" spans="1:20" ht="3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104.16766467065868</v>
      </c>
      <c r="P1209" s="5">
        <f t="shared" si="73"/>
        <v>123.37588652482269</v>
      </c>
      <c r="Q1209" t="s">
        <v>8336</v>
      </c>
      <c r="R1209" t="s">
        <v>8337</v>
      </c>
      <c r="S1209" s="15">
        <f t="shared" si="74"/>
        <v>42430.055243055554</v>
      </c>
      <c r="T1209" s="15">
        <f t="shared" si="75"/>
        <v>42460.041666666672</v>
      </c>
    </row>
    <row r="1210" spans="1:20" ht="48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155.29999999999998</v>
      </c>
      <c r="P1210" s="5">
        <f t="shared" si="73"/>
        <v>207.06666666666666</v>
      </c>
      <c r="Q1210" t="s">
        <v>8336</v>
      </c>
      <c r="R1210" t="s">
        <v>8337</v>
      </c>
      <c r="S1210" s="15">
        <f t="shared" si="74"/>
        <v>42423.334074074075</v>
      </c>
      <c r="T1210" s="15">
        <f t="shared" si="75"/>
        <v>42453.292407407411</v>
      </c>
    </row>
    <row r="1211" spans="1:20" ht="48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106</v>
      </c>
      <c r="P1211" s="5">
        <f t="shared" si="73"/>
        <v>138.2608695652174</v>
      </c>
      <c r="Q1211" t="s">
        <v>8336</v>
      </c>
      <c r="R1211" t="s">
        <v>8337</v>
      </c>
      <c r="S1211" s="15">
        <f t="shared" si="74"/>
        <v>42761.471122685187</v>
      </c>
      <c r="T1211" s="15">
        <f t="shared" si="75"/>
        <v>42791.471122685187</v>
      </c>
    </row>
    <row r="1212" spans="1:20" ht="3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254.31499999999997</v>
      </c>
      <c r="P1212" s="5">
        <f t="shared" si="73"/>
        <v>493.81553398058253</v>
      </c>
      <c r="Q1212" t="s">
        <v>8336</v>
      </c>
      <c r="R1212" t="s">
        <v>8337</v>
      </c>
      <c r="S1212" s="15">
        <f t="shared" si="74"/>
        <v>42132.566805555558</v>
      </c>
      <c r="T1212" s="15">
        <f t="shared" si="75"/>
        <v>42155.5</v>
      </c>
    </row>
    <row r="1213" spans="1:20" ht="48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101.1</v>
      </c>
      <c r="P1213" s="5">
        <f t="shared" si="73"/>
        <v>168.5</v>
      </c>
      <c r="Q1213" t="s">
        <v>8336</v>
      </c>
      <c r="R1213" t="s">
        <v>8337</v>
      </c>
      <c r="S1213" s="15">
        <f t="shared" si="74"/>
        <v>42515.491446759261</v>
      </c>
      <c r="T1213" s="15">
        <f t="shared" si="75"/>
        <v>42530.491446759261</v>
      </c>
    </row>
    <row r="1214" spans="1:20" ht="48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129.04</v>
      </c>
      <c r="P1214" s="5">
        <f t="shared" si="73"/>
        <v>38.867469879518069</v>
      </c>
      <c r="Q1214" t="s">
        <v>8336</v>
      </c>
      <c r="R1214" t="s">
        <v>8337</v>
      </c>
      <c r="S1214" s="15">
        <f t="shared" si="74"/>
        <v>42318.575173611112</v>
      </c>
      <c r="T1214" s="15">
        <f t="shared" si="75"/>
        <v>42334.666666666672</v>
      </c>
    </row>
    <row r="1215" spans="1:20" ht="48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102.23076923076924</v>
      </c>
      <c r="P1215" s="5">
        <f t="shared" si="73"/>
        <v>61.527777777777779</v>
      </c>
      <c r="Q1215" t="s">
        <v>8336</v>
      </c>
      <c r="R1215" t="s">
        <v>8337</v>
      </c>
      <c r="S1215" s="15">
        <f t="shared" si="74"/>
        <v>42731.380787037036</v>
      </c>
      <c r="T1215" s="15">
        <f t="shared" si="75"/>
        <v>42766.380787037036</v>
      </c>
    </row>
    <row r="1216" spans="1:20" ht="48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131.80000000000001</v>
      </c>
      <c r="P1216" s="5">
        <f t="shared" si="73"/>
        <v>105.44</v>
      </c>
      <c r="Q1216" t="s">
        <v>8336</v>
      </c>
      <c r="R1216" t="s">
        <v>8337</v>
      </c>
      <c r="S1216" s="15">
        <f t="shared" si="74"/>
        <v>42104.465335648143</v>
      </c>
      <c r="T1216" s="15">
        <f t="shared" si="75"/>
        <v>42164.465335648143</v>
      </c>
    </row>
    <row r="1217" spans="1:20" ht="48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786.0802000000001</v>
      </c>
      <c r="P1217" s="5">
        <f t="shared" si="73"/>
        <v>71.592003642987251</v>
      </c>
      <c r="Q1217" t="s">
        <v>8336</v>
      </c>
      <c r="R1217" t="s">
        <v>8337</v>
      </c>
      <c r="S1217" s="15">
        <f t="shared" si="74"/>
        <v>41759.548101851848</v>
      </c>
      <c r="T1217" s="15">
        <f t="shared" si="75"/>
        <v>41789.548101851848</v>
      </c>
    </row>
    <row r="1218" spans="1:20" ht="3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145.70000000000002</v>
      </c>
      <c r="P1218" s="5">
        <f t="shared" si="73"/>
        <v>91.882882882882882</v>
      </c>
      <c r="Q1218" t="s">
        <v>8336</v>
      </c>
      <c r="R1218" t="s">
        <v>8337</v>
      </c>
      <c r="S1218" s="15">
        <f t="shared" si="74"/>
        <v>42247.241400462968</v>
      </c>
      <c r="T1218" s="15">
        <f t="shared" si="75"/>
        <v>42279.585416666669</v>
      </c>
    </row>
    <row r="1219" spans="1:20" ht="48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 * 100</f>
        <v>102.60000000000001</v>
      </c>
      <c r="P1219" s="5">
        <f t="shared" ref="P1219:P1282" si="77">E1219/L1219</f>
        <v>148.57377049180329</v>
      </c>
      <c r="Q1219" t="s">
        <v>8336</v>
      </c>
      <c r="R1219" t="s">
        <v>8337</v>
      </c>
      <c r="S1219" s="15">
        <f t="shared" ref="S1219:S1282" si="78">(J1219/86400)+25569+(-9/24)</f>
        <v>42535.434490740736</v>
      </c>
      <c r="T1219" s="15">
        <f t="shared" ref="T1219:T1282" si="79">(I1219/86400)+25569+(-9/24)</f>
        <v>42565.434490740736</v>
      </c>
    </row>
    <row r="1220" spans="1:20" ht="48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172.27777777777777</v>
      </c>
      <c r="P1220" s="5">
        <f t="shared" si="77"/>
        <v>174.2134831460674</v>
      </c>
      <c r="Q1220" t="s">
        <v>8336</v>
      </c>
      <c r="R1220" t="s">
        <v>8337</v>
      </c>
      <c r="S1220" s="15">
        <f t="shared" si="78"/>
        <v>42278.287037037036</v>
      </c>
      <c r="T1220" s="15">
        <f t="shared" si="79"/>
        <v>42308.75</v>
      </c>
    </row>
    <row r="1221" spans="1:20" ht="3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159.16819571865443</v>
      </c>
      <c r="P1221" s="5">
        <f t="shared" si="77"/>
        <v>102.86166007905139</v>
      </c>
      <c r="Q1221" t="s">
        <v>8336</v>
      </c>
      <c r="R1221" t="s">
        <v>8337</v>
      </c>
      <c r="S1221" s="15">
        <f t="shared" si="78"/>
        <v>42633.086956018524</v>
      </c>
      <c r="T1221" s="15">
        <f t="shared" si="79"/>
        <v>42663.086956018524</v>
      </c>
    </row>
    <row r="1222" spans="1:20" ht="48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103.76666666666668</v>
      </c>
      <c r="P1222" s="5">
        <f t="shared" si="77"/>
        <v>111.17857142857143</v>
      </c>
      <c r="Q1222" t="s">
        <v>8336</v>
      </c>
      <c r="R1222" t="s">
        <v>8337</v>
      </c>
      <c r="S1222" s="15">
        <f t="shared" si="78"/>
        <v>42211.253611111111</v>
      </c>
      <c r="T1222" s="15">
        <f t="shared" si="79"/>
        <v>42241.253611111111</v>
      </c>
    </row>
    <row r="1223" spans="1:20" ht="48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111.40954545454547</v>
      </c>
      <c r="P1223" s="5">
        <f t="shared" si="77"/>
        <v>23.796213592233013</v>
      </c>
      <c r="Q1223" t="s">
        <v>8336</v>
      </c>
      <c r="R1223" t="s">
        <v>8337</v>
      </c>
      <c r="S1223" s="15">
        <f t="shared" si="78"/>
        <v>42680.10055555556</v>
      </c>
      <c r="T1223" s="15">
        <f t="shared" si="79"/>
        <v>42707.625</v>
      </c>
    </row>
    <row r="1224" spans="1:20" ht="3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280.375</v>
      </c>
      <c r="P1224" s="5">
        <f t="shared" si="77"/>
        <v>81.268115942028984</v>
      </c>
      <c r="Q1224" t="s">
        <v>8336</v>
      </c>
      <c r="R1224" t="s">
        <v>8337</v>
      </c>
      <c r="S1224" s="15">
        <f t="shared" si="78"/>
        <v>42430.345451388886</v>
      </c>
      <c r="T1224" s="15">
        <f t="shared" si="79"/>
        <v>42460.791666666672</v>
      </c>
    </row>
    <row r="1225" spans="1:20" ht="3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112.10606060606061</v>
      </c>
      <c r="P1225" s="5">
        <f t="shared" si="77"/>
        <v>116.21465968586388</v>
      </c>
      <c r="Q1225" t="s">
        <v>8336</v>
      </c>
      <c r="R1225" t="s">
        <v>8337</v>
      </c>
      <c r="S1225" s="15">
        <f t="shared" si="78"/>
        <v>42653.802187499998</v>
      </c>
      <c r="T1225" s="15">
        <f t="shared" si="79"/>
        <v>42683.843854166669</v>
      </c>
    </row>
    <row r="1226" spans="1:20" ht="3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7.0666666666666673</v>
      </c>
      <c r="P1226" s="5">
        <f t="shared" si="77"/>
        <v>58.888888888888886</v>
      </c>
      <c r="Q1226" t="s">
        <v>8323</v>
      </c>
      <c r="R1226" t="s">
        <v>8338</v>
      </c>
      <c r="S1226" s="15">
        <f t="shared" si="78"/>
        <v>41736.174791666665</v>
      </c>
      <c r="T1226" s="15">
        <f t="shared" si="79"/>
        <v>41796.174791666665</v>
      </c>
    </row>
    <row r="1227" spans="1:20" ht="48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4.3999999999999995</v>
      </c>
      <c r="P1227" s="5">
        <f t="shared" si="77"/>
        <v>44</v>
      </c>
      <c r="Q1227" t="s">
        <v>8323</v>
      </c>
      <c r="R1227" t="s">
        <v>8338</v>
      </c>
      <c r="S1227" s="15">
        <f t="shared" si="78"/>
        <v>41509.530995370369</v>
      </c>
      <c r="T1227" s="15">
        <f t="shared" si="79"/>
        <v>41569.530995370369</v>
      </c>
    </row>
    <row r="1228" spans="1:20" ht="48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</v>
      </c>
      <c r="P1228" s="5">
        <f t="shared" si="77"/>
        <v>48.424999999999997</v>
      </c>
      <c r="Q1228" t="s">
        <v>8323</v>
      </c>
      <c r="R1228" t="s">
        <v>8338</v>
      </c>
      <c r="S1228" s="15">
        <f t="shared" si="78"/>
        <v>41715.499780092592</v>
      </c>
      <c r="T1228" s="15">
        <f t="shared" si="79"/>
        <v>41749.666666666664</v>
      </c>
    </row>
    <row r="1229" spans="1:20" ht="48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5" t="e">
        <f t="shared" si="77"/>
        <v>#DIV/0!</v>
      </c>
      <c r="Q1229" t="s">
        <v>8323</v>
      </c>
      <c r="R1229" t="s">
        <v>8338</v>
      </c>
      <c r="S1229" s="15">
        <f t="shared" si="78"/>
        <v>41827.544166666667</v>
      </c>
      <c r="T1229" s="15">
        <f t="shared" si="79"/>
        <v>41857.916666666664</v>
      </c>
    </row>
    <row r="1230" spans="1:20" ht="3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29.299999999999997</v>
      </c>
      <c r="P1230" s="5">
        <f t="shared" si="77"/>
        <v>61.041666666666664</v>
      </c>
      <c r="Q1230" t="s">
        <v>8323</v>
      </c>
      <c r="R1230" t="s">
        <v>8338</v>
      </c>
      <c r="S1230" s="15">
        <f t="shared" si="78"/>
        <v>40754.354259259257</v>
      </c>
      <c r="T1230" s="15">
        <f t="shared" si="79"/>
        <v>40814.354259259257</v>
      </c>
    </row>
    <row r="1231" spans="1:20" ht="48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0.90909090909090906</v>
      </c>
      <c r="P1231" s="5">
        <f t="shared" si="77"/>
        <v>25</v>
      </c>
      <c r="Q1231" t="s">
        <v>8323</v>
      </c>
      <c r="R1231" t="s">
        <v>8338</v>
      </c>
      <c r="S1231" s="15">
        <f t="shared" si="78"/>
        <v>40985.084803240738</v>
      </c>
      <c r="T1231" s="15">
        <f t="shared" si="79"/>
        <v>41015.291666666664</v>
      </c>
    </row>
    <row r="1232" spans="1:20" ht="48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5" t="e">
        <f t="shared" si="77"/>
        <v>#DIV/0!</v>
      </c>
      <c r="Q1232" t="s">
        <v>8323</v>
      </c>
      <c r="R1232" t="s">
        <v>8338</v>
      </c>
      <c r="S1232" s="15">
        <f t="shared" si="78"/>
        <v>40568.597569444442</v>
      </c>
      <c r="T1232" s="15">
        <f t="shared" si="79"/>
        <v>40598.597569444442</v>
      </c>
    </row>
    <row r="1233" spans="1:20" ht="48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5" t="e">
        <f t="shared" si="77"/>
        <v>#DIV/0!</v>
      </c>
      <c r="Q1233" t="s">
        <v>8323</v>
      </c>
      <c r="R1233" t="s">
        <v>8338</v>
      </c>
      <c r="S1233" s="15">
        <f t="shared" si="78"/>
        <v>42193.566759259258</v>
      </c>
      <c r="T1233" s="15">
        <f t="shared" si="79"/>
        <v>42243.666666666672</v>
      </c>
    </row>
    <row r="1234" spans="1:20" ht="48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0.8</v>
      </c>
      <c r="P1234" s="5">
        <f t="shared" si="77"/>
        <v>40</v>
      </c>
      <c r="Q1234" t="s">
        <v>8323</v>
      </c>
      <c r="R1234" t="s">
        <v>8338</v>
      </c>
      <c r="S1234" s="15">
        <f t="shared" si="78"/>
        <v>41506.473032407404</v>
      </c>
      <c r="T1234" s="15">
        <f t="shared" si="79"/>
        <v>41553.473032407404</v>
      </c>
    </row>
    <row r="1235" spans="1:20" ht="48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11.600000000000001</v>
      </c>
      <c r="P1235" s="5">
        <f t="shared" si="77"/>
        <v>19.333333333333332</v>
      </c>
      <c r="Q1235" t="s">
        <v>8323</v>
      </c>
      <c r="R1235" t="s">
        <v>8338</v>
      </c>
      <c r="S1235" s="15">
        <f t="shared" si="78"/>
        <v>40939.573773148149</v>
      </c>
      <c r="T1235" s="15">
        <f t="shared" si="79"/>
        <v>40960.573773148149</v>
      </c>
    </row>
    <row r="1236" spans="1:20" ht="48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5" t="e">
        <f t="shared" si="77"/>
        <v>#DIV/0!</v>
      </c>
      <c r="Q1236" t="s">
        <v>8323</v>
      </c>
      <c r="R1236" t="s">
        <v>8338</v>
      </c>
      <c r="S1236" s="15">
        <f t="shared" si="78"/>
        <v>42007.413680555561</v>
      </c>
      <c r="T1236" s="15">
        <f t="shared" si="79"/>
        <v>42037.413680555561</v>
      </c>
    </row>
    <row r="1237" spans="1:20" ht="48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2.7873639500929119</v>
      </c>
      <c r="P1237" s="5">
        <f t="shared" si="77"/>
        <v>35</v>
      </c>
      <c r="Q1237" t="s">
        <v>8323</v>
      </c>
      <c r="R1237" t="s">
        <v>8338</v>
      </c>
      <c r="S1237" s="15">
        <f t="shared" si="78"/>
        <v>41582.760405092595</v>
      </c>
      <c r="T1237" s="15">
        <f t="shared" si="79"/>
        <v>41622.760405092595</v>
      </c>
    </row>
    <row r="1238" spans="1:20" ht="16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5" t="e">
        <f t="shared" si="77"/>
        <v>#DIV/0!</v>
      </c>
      <c r="Q1238" t="s">
        <v>8323</v>
      </c>
      <c r="R1238" t="s">
        <v>8338</v>
      </c>
      <c r="S1238" s="15">
        <f t="shared" si="78"/>
        <v>41110.305138888885</v>
      </c>
      <c r="T1238" s="15">
        <f t="shared" si="79"/>
        <v>41118.291666666664</v>
      </c>
    </row>
    <row r="1239" spans="1:20" ht="48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5" t="e">
        <f t="shared" si="77"/>
        <v>#DIV/0!</v>
      </c>
      <c r="Q1239" t="s">
        <v>8323</v>
      </c>
      <c r="R1239" t="s">
        <v>8338</v>
      </c>
      <c r="S1239" s="15">
        <f t="shared" si="78"/>
        <v>41124.908159722225</v>
      </c>
      <c r="T1239" s="15">
        <f t="shared" si="79"/>
        <v>41144.908159722225</v>
      </c>
    </row>
    <row r="1240" spans="1:20" ht="48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17.8</v>
      </c>
      <c r="P1240" s="5">
        <f t="shared" si="77"/>
        <v>59.333333333333336</v>
      </c>
      <c r="Q1240" t="s">
        <v>8323</v>
      </c>
      <c r="R1240" t="s">
        <v>8338</v>
      </c>
      <c r="S1240" s="15">
        <f t="shared" si="78"/>
        <v>40731.23537037037</v>
      </c>
      <c r="T1240" s="15">
        <f t="shared" si="79"/>
        <v>40761.23537037037</v>
      </c>
    </row>
    <row r="1241" spans="1:20" ht="3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5" t="e">
        <f t="shared" si="77"/>
        <v>#DIV/0!</v>
      </c>
      <c r="Q1241" t="s">
        <v>8323</v>
      </c>
      <c r="R1241" t="s">
        <v>8338</v>
      </c>
      <c r="S1241" s="15">
        <f t="shared" si="78"/>
        <v>40883.587581018517</v>
      </c>
      <c r="T1241" s="15">
        <f t="shared" si="79"/>
        <v>40913.587581018517</v>
      </c>
    </row>
    <row r="1242" spans="1:20" ht="3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3.0124999999999997</v>
      </c>
      <c r="P1242" s="5">
        <f t="shared" si="77"/>
        <v>30.125</v>
      </c>
      <c r="Q1242" t="s">
        <v>8323</v>
      </c>
      <c r="R1242" t="s">
        <v>8338</v>
      </c>
      <c r="S1242" s="15">
        <f t="shared" si="78"/>
        <v>41408.665011574078</v>
      </c>
      <c r="T1242" s="15">
        <f t="shared" si="79"/>
        <v>41467.535416666666</v>
      </c>
    </row>
    <row r="1243" spans="1:20" ht="48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50.739999999999995</v>
      </c>
      <c r="P1243" s="5">
        <f t="shared" si="77"/>
        <v>74.617647058823536</v>
      </c>
      <c r="Q1243" t="s">
        <v>8323</v>
      </c>
      <c r="R1243" t="s">
        <v>8338</v>
      </c>
      <c r="S1243" s="15">
        <f t="shared" si="78"/>
        <v>41923.462731481479</v>
      </c>
      <c r="T1243" s="15">
        <f t="shared" si="79"/>
        <v>41945.874305555553</v>
      </c>
    </row>
    <row r="1244" spans="1:20" ht="48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0.54884742041712409</v>
      </c>
      <c r="P1244" s="5">
        <f t="shared" si="77"/>
        <v>5</v>
      </c>
      <c r="Q1244" t="s">
        <v>8323</v>
      </c>
      <c r="R1244" t="s">
        <v>8338</v>
      </c>
      <c r="S1244" s="15">
        <f t="shared" si="78"/>
        <v>40781.790532407409</v>
      </c>
      <c r="T1244" s="15">
        <f t="shared" si="79"/>
        <v>40797.179166666669</v>
      </c>
    </row>
    <row r="1245" spans="1:20" ht="48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14.091666666666667</v>
      </c>
      <c r="P1245" s="5">
        <f t="shared" si="77"/>
        <v>44.5</v>
      </c>
      <c r="Q1245" t="s">
        <v>8323</v>
      </c>
      <c r="R1245" t="s">
        <v>8338</v>
      </c>
      <c r="S1245" s="15">
        <f t="shared" si="78"/>
        <v>40671.504293981481</v>
      </c>
      <c r="T1245" s="15">
        <f t="shared" si="79"/>
        <v>40732.5</v>
      </c>
    </row>
    <row r="1246" spans="1:20" ht="48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103.8</v>
      </c>
      <c r="P1246" s="5">
        <f t="shared" si="77"/>
        <v>46.133333333333333</v>
      </c>
      <c r="Q1246" t="s">
        <v>8323</v>
      </c>
      <c r="R1246" t="s">
        <v>8324</v>
      </c>
      <c r="S1246" s="15">
        <f t="shared" si="78"/>
        <v>41355.450497685189</v>
      </c>
      <c r="T1246" s="15">
        <f t="shared" si="79"/>
        <v>41386.5</v>
      </c>
    </row>
    <row r="1247" spans="1:20" ht="48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120.24999999999999</v>
      </c>
      <c r="P1247" s="5">
        <f t="shared" si="77"/>
        <v>141.47058823529412</v>
      </c>
      <c r="Q1247" t="s">
        <v>8323</v>
      </c>
      <c r="R1247" t="s">
        <v>8324</v>
      </c>
      <c r="S1247" s="15">
        <f t="shared" si="78"/>
        <v>41774.22493055556</v>
      </c>
      <c r="T1247" s="15">
        <f t="shared" si="79"/>
        <v>41804.22493055556</v>
      </c>
    </row>
    <row r="1248" spans="1:20" ht="48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117</v>
      </c>
      <c r="P1248" s="5">
        <f t="shared" si="77"/>
        <v>75.483870967741936</v>
      </c>
      <c r="Q1248" t="s">
        <v>8323</v>
      </c>
      <c r="R1248" t="s">
        <v>8324</v>
      </c>
      <c r="S1248" s="15">
        <f t="shared" si="78"/>
        <v>40837.668391203704</v>
      </c>
      <c r="T1248" s="15">
        <f t="shared" si="79"/>
        <v>40882.710057870368</v>
      </c>
    </row>
    <row r="1249" spans="1:20" ht="3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122.14285714285715</v>
      </c>
      <c r="P1249" s="5">
        <f t="shared" si="77"/>
        <v>85.5</v>
      </c>
      <c r="Q1249" t="s">
        <v>8323</v>
      </c>
      <c r="R1249" t="s">
        <v>8324</v>
      </c>
      <c r="S1249" s="15">
        <f t="shared" si="78"/>
        <v>41369.917303240742</v>
      </c>
      <c r="T1249" s="15">
        <f t="shared" si="79"/>
        <v>41399.917303240742</v>
      </c>
    </row>
    <row r="1250" spans="1:20" ht="3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151.63999999999999</v>
      </c>
      <c r="P1250" s="5">
        <f t="shared" si="77"/>
        <v>64.254237288135599</v>
      </c>
      <c r="Q1250" t="s">
        <v>8323</v>
      </c>
      <c r="R1250" t="s">
        <v>8324</v>
      </c>
      <c r="S1250" s="15">
        <f t="shared" si="78"/>
        <v>41767.281863425924</v>
      </c>
      <c r="T1250" s="15">
        <f t="shared" si="79"/>
        <v>41802.915972222225</v>
      </c>
    </row>
    <row r="1251" spans="1:20" ht="48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104.44</v>
      </c>
      <c r="P1251" s="5">
        <f t="shared" si="77"/>
        <v>64.46913580246914</v>
      </c>
      <c r="Q1251" t="s">
        <v>8323</v>
      </c>
      <c r="R1251" t="s">
        <v>8324</v>
      </c>
      <c r="S1251" s="15">
        <f t="shared" si="78"/>
        <v>41067.365868055553</v>
      </c>
      <c r="T1251" s="15">
        <f t="shared" si="79"/>
        <v>41097.365868055553</v>
      </c>
    </row>
    <row r="1252" spans="1:20" ht="48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200.15333333333331</v>
      </c>
      <c r="P1252" s="5">
        <f t="shared" si="77"/>
        <v>118.2007874015748</v>
      </c>
      <c r="Q1252" t="s">
        <v>8323</v>
      </c>
      <c r="R1252" t="s">
        <v>8324</v>
      </c>
      <c r="S1252" s="15">
        <f t="shared" si="78"/>
        <v>41843.26771990741</v>
      </c>
      <c r="T1252" s="15">
        <f t="shared" si="79"/>
        <v>41888.26771990741</v>
      </c>
    </row>
    <row r="1253" spans="1:20" ht="3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101.8</v>
      </c>
      <c r="P1253" s="5">
        <f t="shared" si="77"/>
        <v>82.540540540540547</v>
      </c>
      <c r="Q1253" t="s">
        <v>8323</v>
      </c>
      <c r="R1253" t="s">
        <v>8324</v>
      </c>
      <c r="S1253" s="15">
        <f t="shared" si="78"/>
        <v>40751.439432870371</v>
      </c>
      <c r="T1253" s="15">
        <f t="shared" si="79"/>
        <v>40811.439432870371</v>
      </c>
    </row>
    <row r="1254" spans="1:20" ht="48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137.65714285714284</v>
      </c>
      <c r="P1254" s="5">
        <f t="shared" si="77"/>
        <v>34.170212765957444</v>
      </c>
      <c r="Q1254" t="s">
        <v>8323</v>
      </c>
      <c r="R1254" t="s">
        <v>8324</v>
      </c>
      <c r="S1254" s="15">
        <f t="shared" si="78"/>
        <v>41543.613067129627</v>
      </c>
      <c r="T1254" s="15">
        <f t="shared" si="79"/>
        <v>41571.613067129627</v>
      </c>
    </row>
    <row r="1255" spans="1:20" ht="48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303833.2</v>
      </c>
      <c r="P1255" s="5">
        <f t="shared" si="77"/>
        <v>42.73322081575246</v>
      </c>
      <c r="Q1255" t="s">
        <v>8323</v>
      </c>
      <c r="R1255" t="s">
        <v>8324</v>
      </c>
      <c r="S1255" s="15">
        <f t="shared" si="78"/>
        <v>41855.408645833333</v>
      </c>
      <c r="T1255" s="15">
        <f t="shared" si="79"/>
        <v>41885.408645833333</v>
      </c>
    </row>
    <row r="1256" spans="1:20" ht="48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198.85074626865671</v>
      </c>
      <c r="P1256" s="5">
        <f t="shared" si="77"/>
        <v>94.489361702127653</v>
      </c>
      <c r="Q1256" t="s">
        <v>8323</v>
      </c>
      <c r="R1256" t="s">
        <v>8324</v>
      </c>
      <c r="S1256" s="15">
        <f t="shared" si="78"/>
        <v>40487.246365740742</v>
      </c>
      <c r="T1256" s="15">
        <f t="shared" si="79"/>
        <v>40543.832638888889</v>
      </c>
    </row>
    <row r="1257" spans="1:20" ht="48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202.36666666666667</v>
      </c>
      <c r="P1257" s="5">
        <f t="shared" si="77"/>
        <v>55.697247706422019</v>
      </c>
      <c r="Q1257" t="s">
        <v>8323</v>
      </c>
      <c r="R1257" t="s">
        <v>8324</v>
      </c>
      <c r="S1257" s="15">
        <f t="shared" si="78"/>
        <v>41579.470509259263</v>
      </c>
      <c r="T1257" s="15">
        <f t="shared" si="79"/>
        <v>41609.512175925927</v>
      </c>
    </row>
    <row r="1258" spans="1:20" ht="48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117.96376666666666</v>
      </c>
      <c r="P1258" s="5">
        <f t="shared" si="77"/>
        <v>98.030831024930734</v>
      </c>
      <c r="Q1258" t="s">
        <v>8323</v>
      </c>
      <c r="R1258" t="s">
        <v>8324</v>
      </c>
      <c r="S1258" s="15">
        <f t="shared" si="78"/>
        <v>40921.544340277775</v>
      </c>
      <c r="T1258" s="15">
        <f t="shared" si="79"/>
        <v>40951.544340277775</v>
      </c>
    </row>
    <row r="1259" spans="1:20" ht="48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294.72727272727275</v>
      </c>
      <c r="P1259" s="5">
        <f t="shared" si="77"/>
        <v>92.102272727272734</v>
      </c>
      <c r="Q1259" t="s">
        <v>8323</v>
      </c>
      <c r="R1259" t="s">
        <v>8324</v>
      </c>
      <c r="S1259" s="15">
        <f t="shared" si="78"/>
        <v>40586.710532407407</v>
      </c>
      <c r="T1259" s="15">
        <f t="shared" si="79"/>
        <v>40635.668865740743</v>
      </c>
    </row>
    <row r="1260" spans="1:20" ht="48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213.14633333333336</v>
      </c>
      <c r="P1260" s="5">
        <f t="shared" si="77"/>
        <v>38.175462686567165</v>
      </c>
      <c r="Q1260" t="s">
        <v>8323</v>
      </c>
      <c r="R1260" t="s">
        <v>8324</v>
      </c>
      <c r="S1260" s="15">
        <f t="shared" si="78"/>
        <v>41487.236250000002</v>
      </c>
      <c r="T1260" s="15">
        <f t="shared" si="79"/>
        <v>41517.236250000002</v>
      </c>
    </row>
    <row r="1261" spans="1:20" ht="3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104.24</v>
      </c>
      <c r="P1261" s="5">
        <f t="shared" si="77"/>
        <v>27.145833333333332</v>
      </c>
      <c r="Q1261" t="s">
        <v>8323</v>
      </c>
      <c r="R1261" t="s">
        <v>8324</v>
      </c>
      <c r="S1261" s="15">
        <f t="shared" si="78"/>
        <v>41766.595648148148</v>
      </c>
      <c r="T1261" s="15">
        <f t="shared" si="79"/>
        <v>41798.790972222225</v>
      </c>
    </row>
    <row r="1262" spans="1:20" ht="48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113.66666666666667</v>
      </c>
      <c r="P1262" s="5">
        <f t="shared" si="77"/>
        <v>50.689189189189186</v>
      </c>
      <c r="Q1262" t="s">
        <v>8323</v>
      </c>
      <c r="R1262" t="s">
        <v>8324</v>
      </c>
      <c r="S1262" s="15">
        <f t="shared" si="78"/>
        <v>41666.467824074076</v>
      </c>
      <c r="T1262" s="15">
        <f t="shared" si="79"/>
        <v>41696.467824074076</v>
      </c>
    </row>
    <row r="1263" spans="1:20" ht="3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101.25</v>
      </c>
      <c r="P1263" s="5">
        <f t="shared" si="77"/>
        <v>38.942307692307693</v>
      </c>
      <c r="Q1263" t="s">
        <v>8323</v>
      </c>
      <c r="R1263" t="s">
        <v>8324</v>
      </c>
      <c r="S1263" s="15">
        <f t="shared" si="78"/>
        <v>41637.967905092592</v>
      </c>
      <c r="T1263" s="15">
        <f t="shared" si="79"/>
        <v>41667.967905092592</v>
      </c>
    </row>
    <row r="1264" spans="1:20" ht="48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125.41538461538462</v>
      </c>
      <c r="P1264" s="5">
        <f t="shared" si="77"/>
        <v>77.638095238095232</v>
      </c>
      <c r="Q1264" t="s">
        <v>8323</v>
      </c>
      <c r="R1264" t="s">
        <v>8324</v>
      </c>
      <c r="S1264" s="15">
        <f t="shared" si="78"/>
        <v>41656.387638888889</v>
      </c>
      <c r="T1264" s="15">
        <f t="shared" si="79"/>
        <v>41686.387638888889</v>
      </c>
    </row>
    <row r="1265" spans="1:20" ht="3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119</v>
      </c>
      <c r="P1265" s="5">
        <f t="shared" si="77"/>
        <v>43.536585365853661</v>
      </c>
      <c r="Q1265" t="s">
        <v>8323</v>
      </c>
      <c r="R1265" t="s">
        <v>8324</v>
      </c>
      <c r="S1265" s="15">
        <f t="shared" si="78"/>
        <v>41691.709143518521</v>
      </c>
      <c r="T1265" s="15">
        <f t="shared" si="79"/>
        <v>41726.666666666664</v>
      </c>
    </row>
    <row r="1266" spans="1:20" ht="48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166.46153846153845</v>
      </c>
      <c r="P1266" s="5">
        <f t="shared" si="77"/>
        <v>31.823529411764707</v>
      </c>
      <c r="Q1266" t="s">
        <v>8323</v>
      </c>
      <c r="R1266" t="s">
        <v>8324</v>
      </c>
      <c r="S1266" s="15">
        <f t="shared" si="78"/>
        <v>41547.287997685184</v>
      </c>
      <c r="T1266" s="15">
        <f t="shared" si="79"/>
        <v>41576.287997685184</v>
      </c>
    </row>
    <row r="1267" spans="1:20" ht="6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119.14771428571429</v>
      </c>
      <c r="P1267" s="5">
        <f t="shared" si="77"/>
        <v>63.184393939393942</v>
      </c>
      <c r="Q1267" t="s">
        <v>8323</v>
      </c>
      <c r="R1267" t="s">
        <v>8324</v>
      </c>
      <c r="S1267" s="15">
        <f t="shared" si="78"/>
        <v>40465.280266203699</v>
      </c>
      <c r="T1267" s="15">
        <f t="shared" si="79"/>
        <v>40512.280266203699</v>
      </c>
    </row>
    <row r="1268" spans="1:20" ht="3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100.47368421052632</v>
      </c>
      <c r="P1268" s="5">
        <f t="shared" si="77"/>
        <v>190.9</v>
      </c>
      <c r="Q1268" t="s">
        <v>8323</v>
      </c>
      <c r="R1268" t="s">
        <v>8324</v>
      </c>
      <c r="S1268" s="15">
        <f t="shared" si="78"/>
        <v>41620.50167824074</v>
      </c>
      <c r="T1268" s="15">
        <f t="shared" si="79"/>
        <v>41650.50167824074</v>
      </c>
    </row>
    <row r="1269" spans="1:20" ht="48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101.8</v>
      </c>
      <c r="P1269" s="5">
        <f t="shared" si="77"/>
        <v>140.85534591194968</v>
      </c>
      <c r="Q1269" t="s">
        <v>8323</v>
      </c>
      <c r="R1269" t="s">
        <v>8324</v>
      </c>
      <c r="S1269" s="15">
        <f t="shared" si="78"/>
        <v>41449.210162037038</v>
      </c>
      <c r="T1269" s="15">
        <f t="shared" si="79"/>
        <v>41479.210162037038</v>
      </c>
    </row>
    <row r="1270" spans="1:20" ht="3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116.66666666666667</v>
      </c>
      <c r="P1270" s="5">
        <f t="shared" si="77"/>
        <v>76.92307692307692</v>
      </c>
      <c r="Q1270" t="s">
        <v>8323</v>
      </c>
      <c r="R1270" t="s">
        <v>8324</v>
      </c>
      <c r="S1270" s="15">
        <f t="shared" si="78"/>
        <v>41507.470451388886</v>
      </c>
      <c r="T1270" s="15">
        <f t="shared" si="79"/>
        <v>41537.470451388886</v>
      </c>
    </row>
    <row r="1271" spans="1:20" ht="48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108.64893617021276</v>
      </c>
      <c r="P1271" s="5">
        <f t="shared" si="77"/>
        <v>99.15533980582525</v>
      </c>
      <c r="Q1271" t="s">
        <v>8323</v>
      </c>
      <c r="R1271" t="s">
        <v>8324</v>
      </c>
      <c r="S1271" s="15">
        <f t="shared" si="78"/>
        <v>42445.448055555556</v>
      </c>
      <c r="T1271" s="15">
        <f t="shared" si="79"/>
        <v>42475.625</v>
      </c>
    </row>
    <row r="1272" spans="1:20" ht="3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114.72</v>
      </c>
      <c r="P1272" s="5">
        <f t="shared" si="77"/>
        <v>67.881656804733723</v>
      </c>
      <c r="Q1272" t="s">
        <v>8323</v>
      </c>
      <c r="R1272" t="s">
        <v>8324</v>
      </c>
      <c r="S1272" s="15">
        <f t="shared" si="78"/>
        <v>40933.48196759259</v>
      </c>
      <c r="T1272" s="15">
        <f t="shared" si="79"/>
        <v>40993.440300925926</v>
      </c>
    </row>
    <row r="1273" spans="1:20" ht="48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101.8</v>
      </c>
      <c r="P1273" s="5">
        <f t="shared" si="77"/>
        <v>246.29032258064515</v>
      </c>
      <c r="Q1273" t="s">
        <v>8323</v>
      </c>
      <c r="R1273" t="s">
        <v>8324</v>
      </c>
      <c r="S1273" s="15">
        <f t="shared" si="78"/>
        <v>41561.308553240742</v>
      </c>
      <c r="T1273" s="15">
        <f t="shared" si="79"/>
        <v>41591.350219907406</v>
      </c>
    </row>
    <row r="1274" spans="1:20" ht="48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106</v>
      </c>
      <c r="P1274" s="5">
        <f t="shared" si="77"/>
        <v>189.28571428571428</v>
      </c>
      <c r="Q1274" t="s">
        <v>8323</v>
      </c>
      <c r="R1274" t="s">
        <v>8324</v>
      </c>
      <c r="S1274" s="15">
        <f t="shared" si="78"/>
        <v>40274.370127314818</v>
      </c>
      <c r="T1274" s="15">
        <f t="shared" si="79"/>
        <v>40343.791666666664</v>
      </c>
    </row>
    <row r="1275" spans="1:20" ht="3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103.49999999999999</v>
      </c>
      <c r="P1275" s="5">
        <f t="shared" si="77"/>
        <v>76.666666666666671</v>
      </c>
      <c r="Q1275" t="s">
        <v>8323</v>
      </c>
      <c r="R1275" t="s">
        <v>8324</v>
      </c>
      <c r="S1275" s="15">
        <f t="shared" si="78"/>
        <v>41852.355219907404</v>
      </c>
      <c r="T1275" s="15">
        <f t="shared" si="79"/>
        <v>41882.355219907404</v>
      </c>
    </row>
    <row r="1276" spans="1:20" ht="48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154.97535999999999</v>
      </c>
      <c r="P1276" s="5">
        <f t="shared" si="77"/>
        <v>82.963254817987149</v>
      </c>
      <c r="Q1276" t="s">
        <v>8323</v>
      </c>
      <c r="R1276" t="s">
        <v>8324</v>
      </c>
      <c r="S1276" s="15">
        <f t="shared" si="78"/>
        <v>41116.315104166664</v>
      </c>
      <c r="T1276" s="15">
        <f t="shared" si="79"/>
        <v>41151.315104166664</v>
      </c>
    </row>
    <row r="1277" spans="1:20" ht="48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162.14066666666668</v>
      </c>
      <c r="P1277" s="5">
        <f t="shared" si="77"/>
        <v>62.522107969151669</v>
      </c>
      <c r="Q1277" t="s">
        <v>8323</v>
      </c>
      <c r="R1277" t="s">
        <v>8324</v>
      </c>
      <c r="S1277" s="15">
        <f t="shared" si="78"/>
        <v>41458.492905092593</v>
      </c>
      <c r="T1277" s="15">
        <f t="shared" si="79"/>
        <v>41493.492905092593</v>
      </c>
    </row>
    <row r="1278" spans="1:20" ht="3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104.42100000000001</v>
      </c>
      <c r="P1278" s="5">
        <f t="shared" si="77"/>
        <v>46.06808823529412</v>
      </c>
      <c r="Q1278" t="s">
        <v>8323</v>
      </c>
      <c r="R1278" t="s">
        <v>8324</v>
      </c>
      <c r="S1278" s="15">
        <f t="shared" si="78"/>
        <v>40007.329247685186</v>
      </c>
      <c r="T1278" s="15">
        <f t="shared" si="79"/>
        <v>40056.791666666664</v>
      </c>
    </row>
    <row r="1279" spans="1:20" ht="48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106.12433333333333</v>
      </c>
      <c r="P1279" s="5">
        <f t="shared" si="77"/>
        <v>38.543946731234868</v>
      </c>
      <c r="Q1279" t="s">
        <v>8323</v>
      </c>
      <c r="R1279" t="s">
        <v>8324</v>
      </c>
      <c r="S1279" s="15">
        <f t="shared" si="78"/>
        <v>41121.186886574076</v>
      </c>
      <c r="T1279" s="15">
        <f t="shared" si="79"/>
        <v>41156.186886574076</v>
      </c>
    </row>
    <row r="1280" spans="1:20" ht="48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154.93846153846152</v>
      </c>
      <c r="P1280" s="5">
        <f t="shared" si="77"/>
        <v>53.005263157894738</v>
      </c>
      <c r="Q1280" t="s">
        <v>8323</v>
      </c>
      <c r="R1280" t="s">
        <v>8324</v>
      </c>
      <c r="S1280" s="15">
        <f t="shared" si="78"/>
        <v>41786.180162037039</v>
      </c>
      <c r="T1280" s="15">
        <f t="shared" si="79"/>
        <v>41814.708333333336</v>
      </c>
    </row>
    <row r="1281" spans="1:20" ht="48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110.77157238734421</v>
      </c>
      <c r="P1281" s="5">
        <f t="shared" si="77"/>
        <v>73.355396825396824</v>
      </c>
      <c r="Q1281" t="s">
        <v>8323</v>
      </c>
      <c r="R1281" t="s">
        <v>8324</v>
      </c>
      <c r="S1281" s="15">
        <f t="shared" si="78"/>
        <v>41681.724189814813</v>
      </c>
      <c r="T1281" s="15">
        <f t="shared" si="79"/>
        <v>41721.682523148149</v>
      </c>
    </row>
    <row r="1282" spans="1:20" ht="48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110.91186666666665</v>
      </c>
      <c r="P1282" s="5">
        <f t="shared" si="77"/>
        <v>127.97523076923076</v>
      </c>
      <c r="Q1282" t="s">
        <v>8323</v>
      </c>
      <c r="R1282" t="s">
        <v>8324</v>
      </c>
      <c r="S1282" s="15">
        <f t="shared" si="78"/>
        <v>40513.382569444446</v>
      </c>
      <c r="T1282" s="15">
        <f t="shared" si="79"/>
        <v>40603.382569444446</v>
      </c>
    </row>
    <row r="1283" spans="1:20" ht="48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 * 100</f>
        <v>110.71428571428572</v>
      </c>
      <c r="P1283" s="5">
        <f t="shared" ref="P1283:P1346" si="81">E1283/L1283</f>
        <v>104.72972972972973</v>
      </c>
      <c r="Q1283" t="s">
        <v>8323</v>
      </c>
      <c r="R1283" t="s">
        <v>8324</v>
      </c>
      <c r="S1283" s="15">
        <f t="shared" ref="S1283:S1346" si="82">(J1283/86400)+25569+(-9/24)</f>
        <v>41463.368472222224</v>
      </c>
      <c r="T1283" s="15">
        <f t="shared" ref="T1283:T1346" si="83">(I1283/86400)+25569+(-9/24)</f>
        <v>41483.368472222224</v>
      </c>
    </row>
    <row r="1284" spans="1:20" ht="48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123.61333333333333</v>
      </c>
      <c r="P1284" s="5">
        <f t="shared" si="81"/>
        <v>67.671532846715323</v>
      </c>
      <c r="Q1284" t="s">
        <v>8323</v>
      </c>
      <c r="R1284" t="s">
        <v>8324</v>
      </c>
      <c r="S1284" s="15">
        <f t="shared" si="82"/>
        <v>41586.100173611107</v>
      </c>
      <c r="T1284" s="15">
        <f t="shared" si="83"/>
        <v>41616.832638888889</v>
      </c>
    </row>
    <row r="1285" spans="1:20" ht="48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211.05</v>
      </c>
      <c r="P1285" s="5">
        <f t="shared" si="81"/>
        <v>95.931818181818187</v>
      </c>
      <c r="Q1285" t="s">
        <v>8323</v>
      </c>
      <c r="R1285" t="s">
        <v>8324</v>
      </c>
      <c r="S1285" s="15">
        <f t="shared" si="82"/>
        <v>41320.342465277776</v>
      </c>
      <c r="T1285" s="15">
        <f t="shared" si="83"/>
        <v>41343.791666666664</v>
      </c>
    </row>
    <row r="1286" spans="1:20" ht="48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101</v>
      </c>
      <c r="P1286" s="5">
        <f t="shared" si="81"/>
        <v>65.161290322580641</v>
      </c>
      <c r="Q1286" t="s">
        <v>8315</v>
      </c>
      <c r="R1286" t="s">
        <v>8316</v>
      </c>
      <c r="S1286" s="15">
        <f t="shared" si="82"/>
        <v>42711.85974537037</v>
      </c>
      <c r="T1286" s="15">
        <f t="shared" si="83"/>
        <v>42735.332638888889</v>
      </c>
    </row>
    <row r="1287" spans="1:20" ht="48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101.64999999999999</v>
      </c>
      <c r="P1287" s="5">
        <f t="shared" si="81"/>
        <v>32.269841269841272</v>
      </c>
      <c r="Q1287" t="s">
        <v>8315</v>
      </c>
      <c r="R1287" t="s">
        <v>8316</v>
      </c>
      <c r="S1287" s="15">
        <f t="shared" si="82"/>
        <v>42160.208043981482</v>
      </c>
      <c r="T1287" s="15">
        <f t="shared" si="83"/>
        <v>42175.208043981482</v>
      </c>
    </row>
    <row r="1288" spans="1:20" ht="48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108.33333333333333</v>
      </c>
      <c r="P1288" s="5">
        <f t="shared" si="81"/>
        <v>81.25</v>
      </c>
      <c r="Q1288" t="s">
        <v>8315</v>
      </c>
      <c r="R1288" t="s">
        <v>8316</v>
      </c>
      <c r="S1288" s="15">
        <f t="shared" si="82"/>
        <v>42039.009571759263</v>
      </c>
      <c r="T1288" s="15">
        <f t="shared" si="83"/>
        <v>42052.208333333328</v>
      </c>
    </row>
    <row r="1289" spans="1:20" ht="6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242</v>
      </c>
      <c r="P1289" s="5">
        <f t="shared" si="81"/>
        <v>24.2</v>
      </c>
      <c r="Q1289" t="s">
        <v>8315</v>
      </c>
      <c r="R1289" t="s">
        <v>8316</v>
      </c>
      <c r="S1289" s="15">
        <f t="shared" si="82"/>
        <v>42107.246018518519</v>
      </c>
      <c r="T1289" s="15">
        <f t="shared" si="83"/>
        <v>42167.246018518519</v>
      </c>
    </row>
    <row r="1290" spans="1:20" ht="48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100.44999999999999</v>
      </c>
      <c r="P1290" s="5">
        <f t="shared" si="81"/>
        <v>65.868852459016395</v>
      </c>
      <c r="Q1290" t="s">
        <v>8315</v>
      </c>
      <c r="R1290" t="s">
        <v>8316</v>
      </c>
      <c r="S1290" s="15">
        <f t="shared" si="82"/>
        <v>42560.779664351852</v>
      </c>
      <c r="T1290" s="15">
        <f t="shared" si="83"/>
        <v>42591.791666666672</v>
      </c>
    </row>
    <row r="1291" spans="1:20" ht="48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125.06666666666666</v>
      </c>
      <c r="P1291" s="5">
        <f t="shared" si="81"/>
        <v>36.07692307692308</v>
      </c>
      <c r="Q1291" t="s">
        <v>8315</v>
      </c>
      <c r="R1291" t="s">
        <v>8316</v>
      </c>
      <c r="S1291" s="15">
        <f t="shared" si="82"/>
        <v>42708.759780092594</v>
      </c>
      <c r="T1291" s="15">
        <f t="shared" si="83"/>
        <v>42738.759780092594</v>
      </c>
    </row>
    <row r="1292" spans="1:20" ht="3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108.57142857142857</v>
      </c>
      <c r="P1292" s="5">
        <f t="shared" si="81"/>
        <v>44.186046511627907</v>
      </c>
      <c r="Q1292" t="s">
        <v>8315</v>
      </c>
      <c r="R1292" t="s">
        <v>8316</v>
      </c>
      <c r="S1292" s="15">
        <f t="shared" si="82"/>
        <v>42086.239942129629</v>
      </c>
      <c r="T1292" s="15">
        <f t="shared" si="83"/>
        <v>42116.915972222225</v>
      </c>
    </row>
    <row r="1293" spans="1:20" ht="48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145.70000000000002</v>
      </c>
      <c r="P1293" s="5">
        <f t="shared" si="81"/>
        <v>104.07142857142857</v>
      </c>
      <c r="Q1293" t="s">
        <v>8315</v>
      </c>
      <c r="R1293" t="s">
        <v>8316</v>
      </c>
      <c r="S1293" s="15">
        <f t="shared" si="82"/>
        <v>42064.277673611112</v>
      </c>
      <c r="T1293" s="15">
        <f t="shared" si="83"/>
        <v>42100.916666666672</v>
      </c>
    </row>
    <row r="1294" spans="1:20" ht="48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110.00000000000001</v>
      </c>
      <c r="P1294" s="5">
        <f t="shared" si="81"/>
        <v>35.96153846153846</v>
      </c>
      <c r="Q1294" t="s">
        <v>8315</v>
      </c>
      <c r="R1294" t="s">
        <v>8316</v>
      </c>
      <c r="S1294" s="15">
        <f t="shared" si="82"/>
        <v>42256.389212962968</v>
      </c>
      <c r="T1294" s="15">
        <f t="shared" si="83"/>
        <v>42283.582638888889</v>
      </c>
    </row>
    <row r="1295" spans="1:20" ht="48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102.23333333333333</v>
      </c>
      <c r="P1295" s="5">
        <f t="shared" si="81"/>
        <v>127.79166666666667</v>
      </c>
      <c r="Q1295" t="s">
        <v>8315</v>
      </c>
      <c r="R1295" t="s">
        <v>8316</v>
      </c>
      <c r="S1295" s="15">
        <f t="shared" si="82"/>
        <v>42292.326053240744</v>
      </c>
      <c r="T1295" s="15">
        <f t="shared" si="83"/>
        <v>42322.367719907408</v>
      </c>
    </row>
    <row r="1296" spans="1:20" ht="48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122</v>
      </c>
      <c r="P1296" s="5">
        <f t="shared" si="81"/>
        <v>27.727272727272727</v>
      </c>
      <c r="Q1296" t="s">
        <v>8315</v>
      </c>
      <c r="R1296" t="s">
        <v>8316</v>
      </c>
      <c r="S1296" s="15">
        <f t="shared" si="82"/>
        <v>42278.078668981485</v>
      </c>
      <c r="T1296" s="15">
        <f t="shared" si="83"/>
        <v>42296.083333333328</v>
      </c>
    </row>
    <row r="1297" spans="1:20" ht="48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101.96000000000001</v>
      </c>
      <c r="P1297" s="5">
        <f t="shared" si="81"/>
        <v>39.828125</v>
      </c>
      <c r="Q1297" t="s">
        <v>8315</v>
      </c>
      <c r="R1297" t="s">
        <v>8316</v>
      </c>
      <c r="S1297" s="15">
        <f t="shared" si="82"/>
        <v>42184.197881944448</v>
      </c>
      <c r="T1297" s="15">
        <f t="shared" si="83"/>
        <v>42214.333333333328</v>
      </c>
    </row>
    <row r="1298" spans="1:20" ht="48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141.1764705882353</v>
      </c>
      <c r="P1298" s="5">
        <f t="shared" si="81"/>
        <v>52.173913043478258</v>
      </c>
      <c r="Q1298" t="s">
        <v>8315</v>
      </c>
      <c r="R1298" t="s">
        <v>8316</v>
      </c>
      <c r="S1298" s="15">
        <f t="shared" si="82"/>
        <v>42422.675613425927</v>
      </c>
      <c r="T1298" s="15">
        <f t="shared" si="83"/>
        <v>42442.633946759262</v>
      </c>
    </row>
    <row r="1299" spans="1:20" ht="48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109.52500000000001</v>
      </c>
      <c r="P1299" s="5">
        <f t="shared" si="81"/>
        <v>92.037815126050418</v>
      </c>
      <c r="Q1299" t="s">
        <v>8315</v>
      </c>
      <c r="R1299" t="s">
        <v>8316</v>
      </c>
      <c r="S1299" s="15">
        <f t="shared" si="82"/>
        <v>42461.372199074074</v>
      </c>
      <c r="T1299" s="15">
        <f t="shared" si="83"/>
        <v>42491.372199074074</v>
      </c>
    </row>
    <row r="1300" spans="1:20" ht="48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104.65</v>
      </c>
      <c r="P1300" s="5">
        <f t="shared" si="81"/>
        <v>63.424242424242422</v>
      </c>
      <c r="Q1300" t="s">
        <v>8315</v>
      </c>
      <c r="R1300" t="s">
        <v>8316</v>
      </c>
      <c r="S1300" s="15">
        <f t="shared" si="82"/>
        <v>42458.305925925924</v>
      </c>
      <c r="T1300" s="15">
        <f t="shared" si="83"/>
        <v>42488.305925925924</v>
      </c>
    </row>
    <row r="1301" spans="1:20" ht="48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124</v>
      </c>
      <c r="P1301" s="5">
        <f t="shared" si="81"/>
        <v>135.625</v>
      </c>
      <c r="Q1301" t="s">
        <v>8315</v>
      </c>
      <c r="R1301" t="s">
        <v>8316</v>
      </c>
      <c r="S1301" s="15">
        <f t="shared" si="82"/>
        <v>42169.439340277779</v>
      </c>
      <c r="T1301" s="15">
        <f t="shared" si="83"/>
        <v>42199.439340277779</v>
      </c>
    </row>
    <row r="1302" spans="1:20" ht="48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135</v>
      </c>
      <c r="P1302" s="5">
        <f t="shared" si="81"/>
        <v>168.75</v>
      </c>
      <c r="Q1302" t="s">
        <v>8315</v>
      </c>
      <c r="R1302" t="s">
        <v>8316</v>
      </c>
      <c r="S1302" s="15">
        <f t="shared" si="82"/>
        <v>42483.300208333334</v>
      </c>
      <c r="T1302" s="15">
        <f t="shared" si="83"/>
        <v>42522.414583333331</v>
      </c>
    </row>
    <row r="1303" spans="1:20" ht="48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102.75000000000001</v>
      </c>
      <c r="P1303" s="5">
        <f t="shared" si="81"/>
        <v>70.862068965517238</v>
      </c>
      <c r="Q1303" t="s">
        <v>8315</v>
      </c>
      <c r="R1303" t="s">
        <v>8316</v>
      </c>
      <c r="S1303" s="15">
        <f t="shared" si="82"/>
        <v>42195.374745370369</v>
      </c>
      <c r="T1303" s="15">
        <f t="shared" si="83"/>
        <v>42205.75</v>
      </c>
    </row>
    <row r="1304" spans="1:20" ht="48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100</v>
      </c>
      <c r="P1304" s="5">
        <f t="shared" si="81"/>
        <v>50</v>
      </c>
      <c r="Q1304" t="s">
        <v>8315</v>
      </c>
      <c r="R1304" t="s">
        <v>8316</v>
      </c>
      <c r="S1304" s="15">
        <f t="shared" si="82"/>
        <v>42674.682997685188</v>
      </c>
      <c r="T1304" s="15">
        <f t="shared" si="83"/>
        <v>42704.724664351852</v>
      </c>
    </row>
    <row r="1305" spans="1:20" ht="3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130.26085714285716</v>
      </c>
      <c r="P1305" s="5">
        <f t="shared" si="81"/>
        <v>42.214166666666671</v>
      </c>
      <c r="Q1305" t="s">
        <v>8315</v>
      </c>
      <c r="R1305" t="s">
        <v>8316</v>
      </c>
      <c r="S1305" s="15">
        <f t="shared" si="82"/>
        <v>42566.066203703704</v>
      </c>
      <c r="T1305" s="15">
        <f t="shared" si="83"/>
        <v>42582.083333333328</v>
      </c>
    </row>
    <row r="1306" spans="1:20" ht="48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39.627499999999998</v>
      </c>
      <c r="P1306" s="5">
        <f t="shared" si="81"/>
        <v>152.41346153846155</v>
      </c>
      <c r="Q1306" t="s">
        <v>8317</v>
      </c>
      <c r="R1306" t="s">
        <v>8319</v>
      </c>
      <c r="S1306" s="15">
        <f t="shared" si="82"/>
        <v>42746.819502314815</v>
      </c>
      <c r="T1306" s="15">
        <f t="shared" si="83"/>
        <v>42806.777835648143</v>
      </c>
    </row>
    <row r="1307" spans="1:20" ht="48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25.976666666666663</v>
      </c>
      <c r="P1307" s="5">
        <f t="shared" si="81"/>
        <v>90.616279069767444</v>
      </c>
      <c r="Q1307" t="s">
        <v>8317</v>
      </c>
      <c r="R1307" t="s">
        <v>8319</v>
      </c>
      <c r="S1307" s="15">
        <f t="shared" si="82"/>
        <v>42543.290601851855</v>
      </c>
      <c r="T1307" s="15">
        <f t="shared" si="83"/>
        <v>42572.354166666672</v>
      </c>
    </row>
    <row r="1308" spans="1:20" ht="6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65.24636363636364</v>
      </c>
      <c r="P1308" s="5">
        <f t="shared" si="81"/>
        <v>201.60393258426967</v>
      </c>
      <c r="Q1308" t="s">
        <v>8317</v>
      </c>
      <c r="R1308" t="s">
        <v>8319</v>
      </c>
      <c r="S1308" s="15">
        <f t="shared" si="82"/>
        <v>41947.082569444443</v>
      </c>
      <c r="T1308" s="15">
        <f t="shared" si="83"/>
        <v>41977.082569444443</v>
      </c>
    </row>
    <row r="1309" spans="1:20" ht="3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11.514000000000001</v>
      </c>
      <c r="P1309" s="5">
        <f t="shared" si="81"/>
        <v>127.93333333333334</v>
      </c>
      <c r="Q1309" t="s">
        <v>8317</v>
      </c>
      <c r="R1309" t="s">
        <v>8319</v>
      </c>
      <c r="S1309" s="15">
        <f t="shared" si="82"/>
        <v>42387.128229166672</v>
      </c>
      <c r="T1309" s="15">
        <f t="shared" si="83"/>
        <v>42417.128229166672</v>
      </c>
    </row>
    <row r="1310" spans="1:20" ht="3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11.360000000000001</v>
      </c>
      <c r="P1310" s="5">
        <f t="shared" si="81"/>
        <v>29.894736842105264</v>
      </c>
      <c r="Q1310" t="s">
        <v>8317</v>
      </c>
      <c r="R1310" t="s">
        <v>8319</v>
      </c>
      <c r="S1310" s="15">
        <f t="shared" si="82"/>
        <v>42611.238564814819</v>
      </c>
      <c r="T1310" s="15">
        <f t="shared" si="83"/>
        <v>42651.238564814819</v>
      </c>
    </row>
    <row r="1311" spans="1:20" ht="3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111.99130434782609</v>
      </c>
      <c r="P1311" s="5">
        <f t="shared" si="81"/>
        <v>367.97142857142859</v>
      </c>
      <c r="Q1311" t="s">
        <v>8317</v>
      </c>
      <c r="R1311" t="s">
        <v>8319</v>
      </c>
      <c r="S1311" s="15">
        <f t="shared" si="82"/>
        <v>42257.507731481484</v>
      </c>
      <c r="T1311" s="15">
        <f t="shared" si="83"/>
        <v>42292.507731481484</v>
      </c>
    </row>
    <row r="1312" spans="1:20" ht="3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15.5</v>
      </c>
      <c r="P1312" s="5">
        <f t="shared" si="81"/>
        <v>129.16666666666666</v>
      </c>
      <c r="Q1312" t="s">
        <v>8317</v>
      </c>
      <c r="R1312" t="s">
        <v>8319</v>
      </c>
      <c r="S1312" s="15">
        <f t="shared" si="82"/>
        <v>42556.292245370365</v>
      </c>
      <c r="T1312" s="15">
        <f t="shared" si="83"/>
        <v>42601.292245370365</v>
      </c>
    </row>
    <row r="1313" spans="1:20" ht="48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32.027999999999999</v>
      </c>
      <c r="P1313" s="5">
        <f t="shared" si="81"/>
        <v>800.7</v>
      </c>
      <c r="Q1313" t="s">
        <v>8317</v>
      </c>
      <c r="R1313" t="s">
        <v>8319</v>
      </c>
      <c r="S1313" s="15">
        <f t="shared" si="82"/>
        <v>42669.427303240736</v>
      </c>
      <c r="T1313" s="15">
        <f t="shared" si="83"/>
        <v>42704.468969907408</v>
      </c>
    </row>
    <row r="1314" spans="1:20" ht="48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0.60869565217391308</v>
      </c>
      <c r="P1314" s="5">
        <f t="shared" si="81"/>
        <v>28</v>
      </c>
      <c r="Q1314" t="s">
        <v>8317</v>
      </c>
      <c r="R1314" t="s">
        <v>8319</v>
      </c>
      <c r="S1314" s="15">
        <f t="shared" si="82"/>
        <v>42082.327800925923</v>
      </c>
      <c r="T1314" s="15">
        <f t="shared" si="83"/>
        <v>42112.327800925923</v>
      </c>
    </row>
    <row r="1315" spans="1:20" ht="48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31.114999999999998</v>
      </c>
      <c r="P1315" s="5">
        <f t="shared" si="81"/>
        <v>102.01639344262296</v>
      </c>
      <c r="Q1315" t="s">
        <v>8317</v>
      </c>
      <c r="R1315" t="s">
        <v>8319</v>
      </c>
      <c r="S1315" s="15">
        <f t="shared" si="82"/>
        <v>42402.334652777776</v>
      </c>
      <c r="T1315" s="15">
        <f t="shared" si="83"/>
        <v>42432.334652777776</v>
      </c>
    </row>
    <row r="1316" spans="1:20" ht="48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1.1266666666666667</v>
      </c>
      <c r="P1316" s="5">
        <f t="shared" si="81"/>
        <v>184.36363636363637</v>
      </c>
      <c r="Q1316" t="s">
        <v>8317</v>
      </c>
      <c r="R1316" t="s">
        <v>8319</v>
      </c>
      <c r="S1316" s="15">
        <f t="shared" si="82"/>
        <v>42604.294675925921</v>
      </c>
      <c r="T1316" s="15">
        <f t="shared" si="83"/>
        <v>42664.294675925921</v>
      </c>
    </row>
    <row r="1317" spans="1:20" ht="3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40.404000000000003</v>
      </c>
      <c r="P1317" s="5">
        <f t="shared" si="81"/>
        <v>162.91935483870967</v>
      </c>
      <c r="Q1317" t="s">
        <v>8317</v>
      </c>
      <c r="R1317" t="s">
        <v>8319</v>
      </c>
      <c r="S1317" s="15">
        <f t="shared" si="82"/>
        <v>42278.123240740737</v>
      </c>
      <c r="T1317" s="15">
        <f t="shared" si="83"/>
        <v>42313.666666666672</v>
      </c>
    </row>
    <row r="1318" spans="1:20" ht="48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1.3333333333333333E-3</v>
      </c>
      <c r="P1318" s="5">
        <f t="shared" si="81"/>
        <v>1</v>
      </c>
      <c r="Q1318" t="s">
        <v>8317</v>
      </c>
      <c r="R1318" t="s">
        <v>8319</v>
      </c>
      <c r="S1318" s="15">
        <f t="shared" si="82"/>
        <v>42393.586909722224</v>
      </c>
      <c r="T1318" s="15">
        <f t="shared" si="83"/>
        <v>42428.586909722224</v>
      </c>
    </row>
    <row r="1319" spans="1:20" ht="48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5.7334999999999994</v>
      </c>
      <c r="P1319" s="5">
        <f t="shared" si="81"/>
        <v>603.52631578947364</v>
      </c>
      <c r="Q1319" t="s">
        <v>8317</v>
      </c>
      <c r="R1319" t="s">
        <v>8319</v>
      </c>
      <c r="S1319" s="15">
        <f t="shared" si="82"/>
        <v>42519.860486111109</v>
      </c>
      <c r="T1319" s="15">
        <f t="shared" si="83"/>
        <v>42572.208333333328</v>
      </c>
    </row>
    <row r="1320" spans="1:20" ht="48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15.324999999999999</v>
      </c>
      <c r="P1320" s="5">
        <f t="shared" si="81"/>
        <v>45.407407407407405</v>
      </c>
      <c r="Q1320" t="s">
        <v>8317</v>
      </c>
      <c r="R1320" t="s">
        <v>8319</v>
      </c>
      <c r="S1320" s="15">
        <f t="shared" si="82"/>
        <v>41984.668657407412</v>
      </c>
      <c r="T1320" s="15">
        <f t="shared" si="83"/>
        <v>42014.668657407412</v>
      </c>
    </row>
    <row r="1321" spans="1:20" ht="48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15.103448275862069</v>
      </c>
      <c r="P1321" s="5">
        <f t="shared" si="81"/>
        <v>97.333333333333329</v>
      </c>
      <c r="Q1321" t="s">
        <v>8317</v>
      </c>
      <c r="R1321" t="s">
        <v>8319</v>
      </c>
      <c r="S1321" s="15">
        <f t="shared" si="82"/>
        <v>41816.437094907407</v>
      </c>
      <c r="T1321" s="15">
        <f t="shared" si="83"/>
        <v>41831.291666666664</v>
      </c>
    </row>
    <row r="1322" spans="1:20" ht="48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0.503</v>
      </c>
      <c r="P1322" s="5">
        <f t="shared" si="81"/>
        <v>167.66666666666666</v>
      </c>
      <c r="Q1322" t="s">
        <v>8317</v>
      </c>
      <c r="R1322" t="s">
        <v>8319</v>
      </c>
      <c r="S1322" s="15">
        <f t="shared" si="82"/>
        <v>42705.315347222218</v>
      </c>
      <c r="T1322" s="15">
        <f t="shared" si="83"/>
        <v>42734.583333333328</v>
      </c>
    </row>
    <row r="1323" spans="1:20" ht="48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1.3028138528138529</v>
      </c>
      <c r="P1323" s="5">
        <f t="shared" si="81"/>
        <v>859.85714285714289</v>
      </c>
      <c r="Q1323" t="s">
        <v>8317</v>
      </c>
      <c r="R1323" t="s">
        <v>8319</v>
      </c>
      <c r="S1323" s="15">
        <f t="shared" si="82"/>
        <v>42697.37427083333</v>
      </c>
      <c r="T1323" s="15">
        <f t="shared" si="83"/>
        <v>42727.37427083333</v>
      </c>
    </row>
    <row r="1324" spans="1:20" ht="48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0.30285714285714288</v>
      </c>
      <c r="P1324" s="5">
        <f t="shared" si="81"/>
        <v>26.5</v>
      </c>
      <c r="Q1324" t="s">
        <v>8317</v>
      </c>
      <c r="R1324" t="s">
        <v>8319</v>
      </c>
      <c r="S1324" s="15">
        <f t="shared" si="82"/>
        <v>42115.281539351854</v>
      </c>
      <c r="T1324" s="15">
        <f t="shared" si="83"/>
        <v>42145.281539351854</v>
      </c>
    </row>
    <row r="1325" spans="1:20" ht="48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8.8800000000000008</v>
      </c>
      <c r="P1325" s="5">
        <f t="shared" si="81"/>
        <v>30.272727272727273</v>
      </c>
      <c r="Q1325" t="s">
        <v>8317</v>
      </c>
      <c r="R1325" t="s">
        <v>8319</v>
      </c>
      <c r="S1325" s="15">
        <f t="shared" si="82"/>
        <v>42451.323449074072</v>
      </c>
      <c r="T1325" s="15">
        <f t="shared" si="83"/>
        <v>42485.913194444445</v>
      </c>
    </row>
    <row r="1326" spans="1:20" ht="48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</v>
      </c>
      <c r="P1326" s="5">
        <f t="shared" si="81"/>
        <v>54.666666666666664</v>
      </c>
      <c r="Q1326" t="s">
        <v>8317</v>
      </c>
      <c r="R1326" t="s">
        <v>8319</v>
      </c>
      <c r="S1326" s="15">
        <f t="shared" si="82"/>
        <v>42626.258703703701</v>
      </c>
      <c r="T1326" s="15">
        <f t="shared" si="83"/>
        <v>42656.258703703701</v>
      </c>
    </row>
    <row r="1327" spans="1:20" ht="48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2.4299999999999997</v>
      </c>
      <c r="P1327" s="5">
        <f t="shared" si="81"/>
        <v>60.75</v>
      </c>
      <c r="Q1327" t="s">
        <v>8317</v>
      </c>
      <c r="R1327" t="s">
        <v>8319</v>
      </c>
      <c r="S1327" s="15">
        <f t="shared" si="82"/>
        <v>42703.711053240739</v>
      </c>
      <c r="T1327" s="15">
        <f t="shared" si="83"/>
        <v>42733.711053240739</v>
      </c>
    </row>
    <row r="1328" spans="1:20" ht="48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</v>
      </c>
      <c r="P1328" s="5">
        <f t="shared" si="81"/>
        <v>102.72727272727273</v>
      </c>
      <c r="Q1328" t="s">
        <v>8317</v>
      </c>
      <c r="R1328" t="s">
        <v>8319</v>
      </c>
      <c r="S1328" s="15">
        <f t="shared" si="82"/>
        <v>41974.416990740741</v>
      </c>
      <c r="T1328" s="15">
        <f t="shared" si="83"/>
        <v>42019.416990740741</v>
      </c>
    </row>
    <row r="1329" spans="1:20" ht="48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</v>
      </c>
      <c r="P1329" s="5">
        <f t="shared" si="81"/>
        <v>41.585365853658537</v>
      </c>
      <c r="Q1329" t="s">
        <v>8317</v>
      </c>
      <c r="R1329" t="s">
        <v>8319</v>
      </c>
      <c r="S1329" s="15">
        <f t="shared" si="82"/>
        <v>42123.303645833337</v>
      </c>
      <c r="T1329" s="15">
        <f t="shared" si="83"/>
        <v>42153.303645833337</v>
      </c>
    </row>
    <row r="1330" spans="1:20" ht="48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</v>
      </c>
      <c r="P1330" s="5">
        <f t="shared" si="81"/>
        <v>116.53333333333333</v>
      </c>
      <c r="Q1330" t="s">
        <v>8317</v>
      </c>
      <c r="R1330" t="s">
        <v>8319</v>
      </c>
      <c r="S1330" s="15">
        <f t="shared" si="82"/>
        <v>42612.267754629633</v>
      </c>
      <c r="T1330" s="15">
        <f t="shared" si="83"/>
        <v>42657.267754629633</v>
      </c>
    </row>
    <row r="1331" spans="1:20" ht="48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0.81600000000000006</v>
      </c>
      <c r="P1331" s="5">
        <f t="shared" si="81"/>
        <v>45.333333333333336</v>
      </c>
      <c r="Q1331" t="s">
        <v>8317</v>
      </c>
      <c r="R1331" t="s">
        <v>8319</v>
      </c>
      <c r="S1331" s="15">
        <f t="shared" si="82"/>
        <v>41934.846585648149</v>
      </c>
      <c r="T1331" s="15">
        <f t="shared" si="83"/>
        <v>41974.888252314813</v>
      </c>
    </row>
    <row r="1332" spans="1:20" ht="48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22.494285714285713</v>
      </c>
      <c r="P1332" s="5">
        <f t="shared" si="81"/>
        <v>157.46</v>
      </c>
      <c r="Q1332" t="s">
        <v>8317</v>
      </c>
      <c r="R1332" t="s">
        <v>8319</v>
      </c>
      <c r="S1332" s="15">
        <f t="shared" si="82"/>
        <v>42521.901724537034</v>
      </c>
      <c r="T1332" s="15">
        <f t="shared" si="83"/>
        <v>42552.791666666672</v>
      </c>
    </row>
    <row r="1333" spans="1:20" ht="48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</v>
      </c>
      <c r="P1333" s="5">
        <f t="shared" si="81"/>
        <v>100.5</v>
      </c>
      <c r="Q1333" t="s">
        <v>8317</v>
      </c>
      <c r="R1333" t="s">
        <v>8319</v>
      </c>
      <c r="S1333" s="15">
        <f t="shared" si="82"/>
        <v>42569.12909722222</v>
      </c>
      <c r="T1333" s="15">
        <f t="shared" si="83"/>
        <v>42599.12909722222</v>
      </c>
    </row>
    <row r="1334" spans="1:20" ht="48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5" t="e">
        <f t="shared" si="81"/>
        <v>#DIV/0!</v>
      </c>
      <c r="Q1334" t="s">
        <v>8317</v>
      </c>
      <c r="R1334" t="s">
        <v>8319</v>
      </c>
      <c r="S1334" s="15">
        <f t="shared" si="82"/>
        <v>42731.685277777782</v>
      </c>
      <c r="T1334" s="15">
        <f t="shared" si="83"/>
        <v>42761.685277777782</v>
      </c>
    </row>
    <row r="1335" spans="1:20" ht="48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5" t="e">
        <f t="shared" si="81"/>
        <v>#DIV/0!</v>
      </c>
      <c r="Q1335" t="s">
        <v>8317</v>
      </c>
      <c r="R1335" t="s">
        <v>8319</v>
      </c>
      <c r="S1335" s="15">
        <f t="shared" si="82"/>
        <v>41805.731770833336</v>
      </c>
      <c r="T1335" s="15">
        <f t="shared" si="83"/>
        <v>41835.731770833336</v>
      </c>
    </row>
    <row r="1336" spans="1:20" ht="48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10.754135338345865</v>
      </c>
      <c r="P1336" s="5">
        <f t="shared" si="81"/>
        <v>51.822463768115945</v>
      </c>
      <c r="Q1336" t="s">
        <v>8317</v>
      </c>
      <c r="R1336" t="s">
        <v>8319</v>
      </c>
      <c r="S1336" s="15">
        <f t="shared" si="82"/>
        <v>42410.399155092593</v>
      </c>
      <c r="T1336" s="15">
        <f t="shared" si="83"/>
        <v>42440.399155092593</v>
      </c>
    </row>
    <row r="1337" spans="1:20" ht="48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19.759999999999998</v>
      </c>
      <c r="P1337" s="5">
        <f t="shared" si="81"/>
        <v>308.75</v>
      </c>
      <c r="Q1337" t="s">
        <v>8317</v>
      </c>
      <c r="R1337" t="s">
        <v>8319</v>
      </c>
      <c r="S1337" s="15">
        <f t="shared" si="82"/>
        <v>42313.561365740738</v>
      </c>
      <c r="T1337" s="15">
        <f t="shared" si="83"/>
        <v>42343.561365740738</v>
      </c>
    </row>
    <row r="1338" spans="1:20" ht="48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84.946999999999989</v>
      </c>
      <c r="P1338" s="5">
        <f t="shared" si="81"/>
        <v>379.22767857142856</v>
      </c>
      <c r="Q1338" t="s">
        <v>8317</v>
      </c>
      <c r="R1338" t="s">
        <v>8319</v>
      </c>
      <c r="S1338" s="15">
        <f t="shared" si="82"/>
        <v>41955.488750000004</v>
      </c>
      <c r="T1338" s="15">
        <f t="shared" si="83"/>
        <v>41990.488750000004</v>
      </c>
    </row>
    <row r="1339" spans="1:20" ht="48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49.381999999999998</v>
      </c>
      <c r="P1339" s="5">
        <f t="shared" si="81"/>
        <v>176.36428571428573</v>
      </c>
      <c r="Q1339" t="s">
        <v>8317</v>
      </c>
      <c r="R1339" t="s">
        <v>8319</v>
      </c>
      <c r="S1339" s="15">
        <f t="shared" si="82"/>
        <v>42767.202303240745</v>
      </c>
      <c r="T1339" s="15">
        <f t="shared" si="83"/>
        <v>42797.202303240745</v>
      </c>
    </row>
    <row r="1340" spans="1:20" ht="48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3.3033333333333332</v>
      </c>
      <c r="P1340" s="5">
        <f t="shared" si="81"/>
        <v>66.066666666666663</v>
      </c>
      <c r="Q1340" t="s">
        <v>8317</v>
      </c>
      <c r="R1340" t="s">
        <v>8319</v>
      </c>
      <c r="S1340" s="15">
        <f t="shared" si="82"/>
        <v>42188.428622685184</v>
      </c>
      <c r="T1340" s="15">
        <f t="shared" si="83"/>
        <v>42218.428622685184</v>
      </c>
    </row>
    <row r="1341" spans="1:20" ht="3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6.6339999999999995</v>
      </c>
      <c r="P1341" s="5">
        <f t="shared" si="81"/>
        <v>89.648648648648646</v>
      </c>
      <c r="Q1341" t="s">
        <v>8317</v>
      </c>
      <c r="R1341" t="s">
        <v>8319</v>
      </c>
      <c r="S1341" s="15">
        <f t="shared" si="82"/>
        <v>41936.272164351853</v>
      </c>
      <c r="T1341" s="15">
        <f t="shared" si="83"/>
        <v>41981.313831018517</v>
      </c>
    </row>
    <row r="1342" spans="1:20" ht="48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5" t="e">
        <f t="shared" si="81"/>
        <v>#DIV/0!</v>
      </c>
      <c r="Q1342" t="s">
        <v>8317</v>
      </c>
      <c r="R1342" t="s">
        <v>8319</v>
      </c>
      <c r="S1342" s="15">
        <f t="shared" si="82"/>
        <v>41836.220520833333</v>
      </c>
      <c r="T1342" s="15">
        <f t="shared" si="83"/>
        <v>41866.220520833333</v>
      </c>
    </row>
    <row r="1343" spans="1:20" ht="48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70.36</v>
      </c>
      <c r="P1343" s="5">
        <f t="shared" si="81"/>
        <v>382.39130434782606</v>
      </c>
      <c r="Q1343" t="s">
        <v>8317</v>
      </c>
      <c r="R1343" t="s">
        <v>8319</v>
      </c>
      <c r="S1343" s="15">
        <f t="shared" si="82"/>
        <v>42612.249039351853</v>
      </c>
      <c r="T1343" s="15">
        <f t="shared" si="83"/>
        <v>42644.249039351853</v>
      </c>
    </row>
    <row r="1344" spans="1:20" ht="48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0.2</v>
      </c>
      <c r="P1344" s="5">
        <f t="shared" si="81"/>
        <v>100</v>
      </c>
      <c r="Q1344" t="s">
        <v>8317</v>
      </c>
      <c r="R1344" t="s">
        <v>8319</v>
      </c>
      <c r="S1344" s="15">
        <f t="shared" si="82"/>
        <v>42172.441423611112</v>
      </c>
      <c r="T1344" s="15">
        <f t="shared" si="83"/>
        <v>42202.441423611112</v>
      </c>
    </row>
    <row r="1345" spans="1:20" ht="48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102.298</v>
      </c>
      <c r="P1345" s="5">
        <f t="shared" si="81"/>
        <v>158.35603715170279</v>
      </c>
      <c r="Q1345" t="s">
        <v>8317</v>
      </c>
      <c r="R1345" t="s">
        <v>8319</v>
      </c>
      <c r="S1345" s="15">
        <f t="shared" si="82"/>
        <v>42542.151423611111</v>
      </c>
      <c r="T1345" s="15">
        <f t="shared" si="83"/>
        <v>42600.790972222225</v>
      </c>
    </row>
    <row r="1346" spans="1:20" ht="48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377.73333333333335</v>
      </c>
      <c r="P1346" s="5">
        <f t="shared" si="81"/>
        <v>40.762589928057551</v>
      </c>
      <c r="Q1346" t="s">
        <v>8320</v>
      </c>
      <c r="R1346" t="s">
        <v>8321</v>
      </c>
      <c r="S1346" s="15">
        <f t="shared" si="82"/>
        <v>42522.414803240739</v>
      </c>
      <c r="T1346" s="15">
        <f t="shared" si="83"/>
        <v>42551.414803240739</v>
      </c>
    </row>
    <row r="1347" spans="1:20" ht="48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 * 100</f>
        <v>125</v>
      </c>
      <c r="P1347" s="5">
        <f t="shared" ref="P1347:P1410" si="85">E1347/L1347</f>
        <v>53.571428571428569</v>
      </c>
      <c r="Q1347" t="s">
        <v>8320</v>
      </c>
      <c r="R1347" t="s">
        <v>8321</v>
      </c>
      <c r="S1347" s="15">
        <f t="shared" ref="S1347:S1410" si="86">(J1347/86400)+25569+(-9/24)</f>
        <v>41799.439340277779</v>
      </c>
      <c r="T1347" s="15">
        <f t="shared" ref="T1347:T1410" si="87">(I1347/86400)+25569+(-9/24)</f>
        <v>41834.439340277779</v>
      </c>
    </row>
    <row r="1348" spans="1:20" ht="48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147.32653061224491</v>
      </c>
      <c r="P1348" s="5">
        <f t="shared" si="85"/>
        <v>48.449664429530202</v>
      </c>
      <c r="Q1348" t="s">
        <v>8320</v>
      </c>
      <c r="R1348" t="s">
        <v>8321</v>
      </c>
      <c r="S1348" s="15">
        <f t="shared" si="86"/>
        <v>41421.700821759259</v>
      </c>
      <c r="T1348" s="15">
        <f t="shared" si="87"/>
        <v>41451.700821759259</v>
      </c>
    </row>
    <row r="1349" spans="1:20" ht="48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102.2</v>
      </c>
      <c r="P1349" s="5">
        <f t="shared" si="85"/>
        <v>82.41935483870968</v>
      </c>
      <c r="Q1349" t="s">
        <v>8320</v>
      </c>
      <c r="R1349" t="s">
        <v>8321</v>
      </c>
      <c r="S1349" s="15">
        <f t="shared" si="86"/>
        <v>42040.263020833328</v>
      </c>
      <c r="T1349" s="15">
        <f t="shared" si="87"/>
        <v>42070.263020833328</v>
      </c>
    </row>
    <row r="1350" spans="1:20" ht="48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101.8723404255319</v>
      </c>
      <c r="P1350" s="5">
        <f t="shared" si="85"/>
        <v>230.19230769230768</v>
      </c>
      <c r="Q1350" t="s">
        <v>8320</v>
      </c>
      <c r="R1350" t="s">
        <v>8321</v>
      </c>
      <c r="S1350" s="15">
        <f t="shared" si="86"/>
        <v>41963.131168981483</v>
      </c>
      <c r="T1350" s="15">
        <f t="shared" si="87"/>
        <v>41991.131168981483</v>
      </c>
    </row>
    <row r="1351" spans="1:20" ht="48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204.2</v>
      </c>
      <c r="P1351" s="5">
        <f t="shared" si="85"/>
        <v>59.360465116279073</v>
      </c>
      <c r="Q1351" t="s">
        <v>8320</v>
      </c>
      <c r="R1351" t="s">
        <v>8321</v>
      </c>
      <c r="S1351" s="15">
        <f t="shared" si="86"/>
        <v>42316.95758101852</v>
      </c>
      <c r="T1351" s="15">
        <f t="shared" si="87"/>
        <v>42353.915972222225</v>
      </c>
    </row>
    <row r="1352" spans="1:20" ht="48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104.05</v>
      </c>
      <c r="P1352" s="5">
        <f t="shared" si="85"/>
        <v>66.698717948717942</v>
      </c>
      <c r="Q1352" t="s">
        <v>8320</v>
      </c>
      <c r="R1352" t="s">
        <v>8321</v>
      </c>
      <c r="S1352" s="15">
        <f t="shared" si="86"/>
        <v>42333.638124999998</v>
      </c>
      <c r="T1352" s="15">
        <f t="shared" si="87"/>
        <v>42363.638124999998</v>
      </c>
    </row>
    <row r="1353" spans="1:20" ht="3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101.265</v>
      </c>
      <c r="P1353" s="5">
        <f t="shared" si="85"/>
        <v>168.77500000000001</v>
      </c>
      <c r="Q1353" t="s">
        <v>8320</v>
      </c>
      <c r="R1353" t="s">
        <v>8321</v>
      </c>
      <c r="S1353" s="15">
        <f t="shared" si="86"/>
        <v>42382.36509259259</v>
      </c>
      <c r="T1353" s="15">
        <f t="shared" si="87"/>
        <v>42412.36509259259</v>
      </c>
    </row>
    <row r="1354" spans="1:20" ht="48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136.13999999999999</v>
      </c>
      <c r="P1354" s="5">
        <f t="shared" si="85"/>
        <v>59.973568281938327</v>
      </c>
      <c r="Q1354" t="s">
        <v>8320</v>
      </c>
      <c r="R1354" t="s">
        <v>8321</v>
      </c>
      <c r="S1354" s="15">
        <f t="shared" si="86"/>
        <v>42200.203310185185</v>
      </c>
      <c r="T1354" s="15">
        <f t="shared" si="87"/>
        <v>42251.790972222225</v>
      </c>
    </row>
    <row r="1355" spans="1:20" ht="3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133.6</v>
      </c>
      <c r="P1355" s="5">
        <f t="shared" si="85"/>
        <v>31.80952380952381</v>
      </c>
      <c r="Q1355" t="s">
        <v>8320</v>
      </c>
      <c r="R1355" t="s">
        <v>8321</v>
      </c>
      <c r="S1355" s="15">
        <f t="shared" si="86"/>
        <v>41308.74291666667</v>
      </c>
      <c r="T1355" s="15">
        <f t="shared" si="87"/>
        <v>41343.625</v>
      </c>
    </row>
    <row r="1356" spans="1:20" ht="48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130.25</v>
      </c>
      <c r="P1356" s="5">
        <f t="shared" si="85"/>
        <v>24.421875</v>
      </c>
      <c r="Q1356" t="s">
        <v>8320</v>
      </c>
      <c r="R1356" t="s">
        <v>8321</v>
      </c>
      <c r="S1356" s="15">
        <f t="shared" si="86"/>
        <v>42502.432627314818</v>
      </c>
      <c r="T1356" s="15">
        <f t="shared" si="87"/>
        <v>42532.432627314818</v>
      </c>
    </row>
    <row r="1357" spans="1:20" ht="48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122.67999999999999</v>
      </c>
      <c r="P1357" s="5">
        <f t="shared" si="85"/>
        <v>25.347107438016529</v>
      </c>
      <c r="Q1357" t="s">
        <v>8320</v>
      </c>
      <c r="R1357" t="s">
        <v>8321</v>
      </c>
      <c r="S1357" s="15">
        <f t="shared" si="86"/>
        <v>41212.879687499997</v>
      </c>
      <c r="T1357" s="15">
        <f t="shared" si="87"/>
        <v>41243.041666666664</v>
      </c>
    </row>
    <row r="1358" spans="1:20" ht="48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182.81058823529412</v>
      </c>
      <c r="P1358" s="5">
        <f t="shared" si="85"/>
        <v>71.443218390804603</v>
      </c>
      <c r="Q1358" t="s">
        <v>8320</v>
      </c>
      <c r="R1358" t="s">
        <v>8321</v>
      </c>
      <c r="S1358" s="15">
        <f t="shared" si="86"/>
        <v>41429.663888888885</v>
      </c>
      <c r="T1358" s="15">
        <f t="shared" si="87"/>
        <v>41459.663888888885</v>
      </c>
    </row>
    <row r="1359" spans="1:20" ht="48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125.29999999999998</v>
      </c>
      <c r="P1359" s="5">
        <f t="shared" si="85"/>
        <v>38.553846153846152</v>
      </c>
      <c r="Q1359" t="s">
        <v>8320</v>
      </c>
      <c r="R1359" t="s">
        <v>8321</v>
      </c>
      <c r="S1359" s="15">
        <f t="shared" si="86"/>
        <v>41304.587233796294</v>
      </c>
      <c r="T1359" s="15">
        <f t="shared" si="87"/>
        <v>41333.874305555553</v>
      </c>
    </row>
    <row r="1360" spans="1:20" ht="48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111.66666666666667</v>
      </c>
      <c r="P1360" s="5">
        <f t="shared" si="85"/>
        <v>68.367346938775512</v>
      </c>
      <c r="Q1360" t="s">
        <v>8320</v>
      </c>
      <c r="R1360" t="s">
        <v>8321</v>
      </c>
      <c r="S1360" s="15">
        <f t="shared" si="86"/>
        <v>40689.195868055554</v>
      </c>
      <c r="T1360" s="15">
        <f t="shared" si="87"/>
        <v>40719.195868055554</v>
      </c>
    </row>
    <row r="1361" spans="1:20" ht="48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115.75757575757575</v>
      </c>
      <c r="P1361" s="5">
        <f t="shared" si="85"/>
        <v>40.210526315789473</v>
      </c>
      <c r="Q1361" t="s">
        <v>8320</v>
      </c>
      <c r="R1361" t="s">
        <v>8321</v>
      </c>
      <c r="S1361" s="15">
        <f t="shared" si="86"/>
        <v>40668.439699074072</v>
      </c>
      <c r="T1361" s="15">
        <f t="shared" si="87"/>
        <v>40730.439699074072</v>
      </c>
    </row>
    <row r="1362" spans="1:20" ht="3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173.2</v>
      </c>
      <c r="P1362" s="5">
        <f t="shared" si="85"/>
        <v>32.074074074074076</v>
      </c>
      <c r="Q1362" t="s">
        <v>8320</v>
      </c>
      <c r="R1362" t="s">
        <v>8321</v>
      </c>
      <c r="S1362" s="15">
        <f t="shared" si="86"/>
        <v>41095.525694444441</v>
      </c>
      <c r="T1362" s="15">
        <f t="shared" si="87"/>
        <v>41123.525694444441</v>
      </c>
    </row>
    <row r="1363" spans="1:20" ht="48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125.98333333333333</v>
      </c>
      <c r="P1363" s="5">
        <f t="shared" si="85"/>
        <v>28.632575757575758</v>
      </c>
      <c r="Q1363" t="s">
        <v>8320</v>
      </c>
      <c r="R1363" t="s">
        <v>8321</v>
      </c>
      <c r="S1363" s="15">
        <f t="shared" si="86"/>
        <v>41781.342268518521</v>
      </c>
      <c r="T1363" s="15">
        <f t="shared" si="87"/>
        <v>41811.342268518521</v>
      </c>
    </row>
    <row r="1364" spans="1:20" ht="3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109.1</v>
      </c>
      <c r="P1364" s="5">
        <f t="shared" si="85"/>
        <v>43.64</v>
      </c>
      <c r="Q1364" t="s">
        <v>8320</v>
      </c>
      <c r="R1364" t="s">
        <v>8321</v>
      </c>
      <c r="S1364" s="15">
        <f t="shared" si="86"/>
        <v>41464.559386574074</v>
      </c>
      <c r="T1364" s="15">
        <f t="shared" si="87"/>
        <v>41524.559386574074</v>
      </c>
    </row>
    <row r="1365" spans="1:20" ht="48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100</v>
      </c>
      <c r="P1365" s="5">
        <f t="shared" si="85"/>
        <v>40</v>
      </c>
      <c r="Q1365" t="s">
        <v>8320</v>
      </c>
      <c r="R1365" t="s">
        <v>8321</v>
      </c>
      <c r="S1365" s="15">
        <f t="shared" si="86"/>
        <v>42396.4690625</v>
      </c>
      <c r="T1365" s="15">
        <f t="shared" si="87"/>
        <v>42414.957638888889</v>
      </c>
    </row>
    <row r="1366" spans="1:20" ht="48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118.64285714285714</v>
      </c>
      <c r="P1366" s="5">
        <f t="shared" si="85"/>
        <v>346.04166666666669</v>
      </c>
      <c r="Q1366" t="s">
        <v>8323</v>
      </c>
      <c r="R1366" t="s">
        <v>8324</v>
      </c>
      <c r="S1366" s="15">
        <f t="shared" si="86"/>
        <v>41951.3206712963</v>
      </c>
      <c r="T1366" s="15">
        <f t="shared" si="87"/>
        <v>42011.3206712963</v>
      </c>
    </row>
    <row r="1367" spans="1:20" ht="48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100.26666666666667</v>
      </c>
      <c r="P1367" s="5">
        <f t="shared" si="85"/>
        <v>81.739130434782609</v>
      </c>
      <c r="Q1367" t="s">
        <v>8323</v>
      </c>
      <c r="R1367" t="s">
        <v>8324</v>
      </c>
      <c r="S1367" s="15">
        <f t="shared" si="86"/>
        <v>42049.358240740738</v>
      </c>
      <c r="T1367" s="15">
        <f t="shared" si="87"/>
        <v>42079.316574074073</v>
      </c>
    </row>
    <row r="1368" spans="1:20" ht="16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126.48920000000001</v>
      </c>
      <c r="P1368" s="5">
        <f t="shared" si="85"/>
        <v>64.535306122448986</v>
      </c>
      <c r="Q1368" t="s">
        <v>8323</v>
      </c>
      <c r="R1368" t="s">
        <v>8324</v>
      </c>
      <c r="S1368" s="15">
        <f t="shared" si="86"/>
        <v>41924.621099537035</v>
      </c>
      <c r="T1368" s="15">
        <f t="shared" si="87"/>
        <v>41969.662766203706</v>
      </c>
    </row>
    <row r="1369" spans="1:20" ht="48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114.26</v>
      </c>
      <c r="P1369" s="5">
        <f t="shared" si="85"/>
        <v>63.477777777777774</v>
      </c>
      <c r="Q1369" t="s">
        <v>8323</v>
      </c>
      <c r="R1369" t="s">
        <v>8324</v>
      </c>
      <c r="S1369" s="15">
        <f t="shared" si="86"/>
        <v>42291.627893518518</v>
      </c>
      <c r="T1369" s="15">
        <f t="shared" si="87"/>
        <v>42321.669560185182</v>
      </c>
    </row>
    <row r="1370" spans="1:20" ht="48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110.7</v>
      </c>
      <c r="P1370" s="5">
        <f t="shared" si="85"/>
        <v>63.620689655172413</v>
      </c>
      <c r="Q1370" t="s">
        <v>8323</v>
      </c>
      <c r="R1370" t="s">
        <v>8324</v>
      </c>
      <c r="S1370" s="15">
        <f t="shared" si="86"/>
        <v>42145.815902777773</v>
      </c>
      <c r="T1370" s="15">
        <f t="shared" si="87"/>
        <v>42169.815902777773</v>
      </c>
    </row>
    <row r="1371" spans="1:20" ht="48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105.34805315203954</v>
      </c>
      <c r="P1371" s="5">
        <f t="shared" si="85"/>
        <v>83.967068965517228</v>
      </c>
      <c r="Q1371" t="s">
        <v>8323</v>
      </c>
      <c r="R1371" t="s">
        <v>8324</v>
      </c>
      <c r="S1371" s="15">
        <f t="shared" si="86"/>
        <v>41710.219282407408</v>
      </c>
      <c r="T1371" s="15">
        <f t="shared" si="87"/>
        <v>41740.219282407408</v>
      </c>
    </row>
    <row r="1372" spans="1:20" ht="3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103.66666666666666</v>
      </c>
      <c r="P1372" s="5">
        <f t="shared" si="85"/>
        <v>77.75</v>
      </c>
      <c r="Q1372" t="s">
        <v>8323</v>
      </c>
      <c r="R1372" t="s">
        <v>8324</v>
      </c>
      <c r="S1372" s="15">
        <f t="shared" si="86"/>
        <v>41547.62835648148</v>
      </c>
      <c r="T1372" s="15">
        <f t="shared" si="87"/>
        <v>41562.62835648148</v>
      </c>
    </row>
    <row r="1373" spans="1:20" ht="48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107.08672667523933</v>
      </c>
      <c r="P1373" s="5">
        <f t="shared" si="85"/>
        <v>107.07142857142857</v>
      </c>
      <c r="Q1373" t="s">
        <v>8323</v>
      </c>
      <c r="R1373" t="s">
        <v>8324</v>
      </c>
      <c r="S1373" s="15">
        <f t="shared" si="86"/>
        <v>42101.383587962962</v>
      </c>
      <c r="T1373" s="15">
        <f t="shared" si="87"/>
        <v>42131.383587962962</v>
      </c>
    </row>
    <row r="1374" spans="1:20" ht="16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124</v>
      </c>
      <c r="P1374" s="5">
        <f t="shared" si="85"/>
        <v>38.75</v>
      </c>
      <c r="Q1374" t="s">
        <v>8323</v>
      </c>
      <c r="R1374" t="s">
        <v>8324</v>
      </c>
      <c r="S1374" s="15">
        <f t="shared" si="86"/>
        <v>41072.364953703705</v>
      </c>
      <c r="T1374" s="15">
        <f t="shared" si="87"/>
        <v>41102.364953703705</v>
      </c>
    </row>
    <row r="1375" spans="1:20" ht="3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105.01</v>
      </c>
      <c r="P1375" s="5">
        <f t="shared" si="85"/>
        <v>201.94230769230768</v>
      </c>
      <c r="Q1375" t="s">
        <v>8323</v>
      </c>
      <c r="R1375" t="s">
        <v>8324</v>
      </c>
      <c r="S1375" s="15">
        <f t="shared" si="86"/>
        <v>42704.57677083333</v>
      </c>
      <c r="T1375" s="15">
        <f t="shared" si="87"/>
        <v>42734.57677083333</v>
      </c>
    </row>
    <row r="1376" spans="1:20" ht="48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189.46666666666667</v>
      </c>
      <c r="P1376" s="5">
        <f t="shared" si="85"/>
        <v>43.060606060606062</v>
      </c>
      <c r="Q1376" t="s">
        <v>8323</v>
      </c>
      <c r="R1376" t="s">
        <v>8324</v>
      </c>
      <c r="S1376" s="15">
        <f t="shared" si="86"/>
        <v>42423.786898148144</v>
      </c>
      <c r="T1376" s="15">
        <f t="shared" si="87"/>
        <v>42453.74523148148</v>
      </c>
    </row>
    <row r="1377" spans="1:20" ht="48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171.32499999999999</v>
      </c>
      <c r="P1377" s="5">
        <f t="shared" si="85"/>
        <v>62.871559633027523</v>
      </c>
      <c r="Q1377" t="s">
        <v>8323</v>
      </c>
      <c r="R1377" t="s">
        <v>8324</v>
      </c>
      <c r="S1377" s="15">
        <f t="shared" si="86"/>
        <v>42719.691192129627</v>
      </c>
      <c r="T1377" s="15">
        <f t="shared" si="87"/>
        <v>42749.691192129627</v>
      </c>
    </row>
    <row r="1378" spans="1:20" ht="3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252.48648648648651</v>
      </c>
      <c r="P1378" s="5">
        <f t="shared" si="85"/>
        <v>55.607142857142854</v>
      </c>
      <c r="Q1378" t="s">
        <v>8323</v>
      </c>
      <c r="R1378" t="s">
        <v>8324</v>
      </c>
      <c r="S1378" s="15">
        <f t="shared" si="86"/>
        <v>42677.294050925921</v>
      </c>
      <c r="T1378" s="15">
        <f t="shared" si="87"/>
        <v>42707.335717592592</v>
      </c>
    </row>
    <row r="1379" spans="1:20" ht="48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116.15384615384616</v>
      </c>
      <c r="P1379" s="5">
        <f t="shared" si="85"/>
        <v>48.70967741935484</v>
      </c>
      <c r="Q1379" t="s">
        <v>8323</v>
      </c>
      <c r="R1379" t="s">
        <v>8324</v>
      </c>
      <c r="S1379" s="15">
        <f t="shared" si="86"/>
        <v>42746.844560185185</v>
      </c>
      <c r="T1379" s="15">
        <f t="shared" si="87"/>
        <v>42768.799305555556</v>
      </c>
    </row>
    <row r="1380" spans="1:20" ht="16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203.35000000000002</v>
      </c>
      <c r="P1380" s="5">
        <f t="shared" si="85"/>
        <v>30.578947368421051</v>
      </c>
      <c r="Q1380" t="s">
        <v>8323</v>
      </c>
      <c r="R1380" t="s">
        <v>8324</v>
      </c>
      <c r="S1380" s="15">
        <f t="shared" si="86"/>
        <v>42568.384375000001</v>
      </c>
      <c r="T1380" s="15">
        <f t="shared" si="87"/>
        <v>42583.384375000001</v>
      </c>
    </row>
    <row r="1381" spans="1:20" ht="3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111.60000000000001</v>
      </c>
      <c r="P1381" s="5">
        <f t="shared" si="85"/>
        <v>73.907284768211923</v>
      </c>
      <c r="Q1381" t="s">
        <v>8323</v>
      </c>
      <c r="R1381" t="s">
        <v>8324</v>
      </c>
      <c r="S1381" s="15">
        <f t="shared" si="86"/>
        <v>42130.116620370369</v>
      </c>
      <c r="T1381" s="15">
        <f t="shared" si="87"/>
        <v>42160.116620370369</v>
      </c>
    </row>
    <row r="1382" spans="1:20" ht="3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424</v>
      </c>
      <c r="P1382" s="5">
        <f t="shared" si="85"/>
        <v>21.2</v>
      </c>
      <c r="Q1382" t="s">
        <v>8323</v>
      </c>
      <c r="R1382" t="s">
        <v>8324</v>
      </c>
      <c r="S1382" s="15">
        <f t="shared" si="86"/>
        <v>42141.387800925921</v>
      </c>
      <c r="T1382" s="15">
        <f t="shared" si="87"/>
        <v>42163.708333333328</v>
      </c>
    </row>
    <row r="1383" spans="1:20" ht="48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107.1</v>
      </c>
      <c r="P1383" s="5">
        <f t="shared" si="85"/>
        <v>73.356164383561648</v>
      </c>
      <c r="Q1383" t="s">
        <v>8323</v>
      </c>
      <c r="R1383" t="s">
        <v>8324</v>
      </c>
      <c r="S1383" s="15">
        <f t="shared" si="86"/>
        <v>42702.839409722219</v>
      </c>
      <c r="T1383" s="15">
        <f t="shared" si="87"/>
        <v>42732.839409722219</v>
      </c>
    </row>
    <row r="1384" spans="1:20" ht="48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104.3625</v>
      </c>
      <c r="P1384" s="5">
        <f t="shared" si="85"/>
        <v>56.412162162162161</v>
      </c>
      <c r="Q1384" t="s">
        <v>8323</v>
      </c>
      <c r="R1384" t="s">
        <v>8324</v>
      </c>
      <c r="S1384" s="15">
        <f t="shared" si="86"/>
        <v>41370.425185185188</v>
      </c>
      <c r="T1384" s="15">
        <f t="shared" si="87"/>
        <v>41400.425185185188</v>
      </c>
    </row>
    <row r="1385" spans="1:20" ht="48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212.40909090909091</v>
      </c>
      <c r="P1385" s="5">
        <f t="shared" si="85"/>
        <v>50.247311827956992</v>
      </c>
      <c r="Q1385" t="s">
        <v>8323</v>
      </c>
      <c r="R1385" t="s">
        <v>8324</v>
      </c>
      <c r="S1385" s="15">
        <f t="shared" si="86"/>
        <v>42706.699976851851</v>
      </c>
      <c r="T1385" s="15">
        <f t="shared" si="87"/>
        <v>42726.699976851851</v>
      </c>
    </row>
    <row r="1386" spans="1:20" ht="48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124.08571428571429</v>
      </c>
      <c r="P1386" s="5">
        <f t="shared" si="85"/>
        <v>68.936507936507937</v>
      </c>
      <c r="Q1386" t="s">
        <v>8323</v>
      </c>
      <c r="R1386" t="s">
        <v>8324</v>
      </c>
      <c r="S1386" s="15">
        <f t="shared" si="86"/>
        <v>42160.360208333332</v>
      </c>
      <c r="T1386" s="15">
        <f t="shared" si="87"/>
        <v>42190.360208333332</v>
      </c>
    </row>
    <row r="1387" spans="1:20" ht="48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110.406125</v>
      </c>
      <c r="P1387" s="5">
        <f t="shared" si="85"/>
        <v>65.914104477611943</v>
      </c>
      <c r="Q1387" t="s">
        <v>8323</v>
      </c>
      <c r="R1387" t="s">
        <v>8324</v>
      </c>
      <c r="S1387" s="15">
        <f t="shared" si="86"/>
        <v>42433.313900462963</v>
      </c>
      <c r="T1387" s="15">
        <f t="shared" si="87"/>
        <v>42489.132638888885</v>
      </c>
    </row>
    <row r="1388" spans="1:20" ht="3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218.75</v>
      </c>
      <c r="P1388" s="5">
        <f t="shared" si="85"/>
        <v>62.5</v>
      </c>
      <c r="Q1388" t="s">
        <v>8323</v>
      </c>
      <c r="R1388" t="s">
        <v>8324</v>
      </c>
      <c r="S1388" s="15">
        <f t="shared" si="86"/>
        <v>42184.271863425922</v>
      </c>
      <c r="T1388" s="15">
        <f t="shared" si="87"/>
        <v>42214.271863425922</v>
      </c>
    </row>
    <row r="1389" spans="1:20" ht="48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136.625</v>
      </c>
      <c r="P1389" s="5">
        <f t="shared" si="85"/>
        <v>70.064102564102569</v>
      </c>
      <c r="Q1389" t="s">
        <v>8323</v>
      </c>
      <c r="R1389" t="s">
        <v>8324</v>
      </c>
      <c r="S1389" s="15">
        <f t="shared" si="86"/>
        <v>42126.54623842593</v>
      </c>
      <c r="T1389" s="15">
        <f t="shared" si="87"/>
        <v>42157.8125</v>
      </c>
    </row>
    <row r="1390" spans="1:20" ht="48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134.8074</v>
      </c>
      <c r="P1390" s="5">
        <f t="shared" si="85"/>
        <v>60.181874999999998</v>
      </c>
      <c r="Q1390" t="s">
        <v>8323</v>
      </c>
      <c r="R1390" t="s">
        <v>8324</v>
      </c>
      <c r="S1390" s="15">
        <f t="shared" si="86"/>
        <v>42634.239780092597</v>
      </c>
      <c r="T1390" s="15">
        <f t="shared" si="87"/>
        <v>42660.301388888889</v>
      </c>
    </row>
    <row r="1391" spans="1:20" ht="3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145.4</v>
      </c>
      <c r="P1391" s="5">
        <f t="shared" si="85"/>
        <v>21.382352941176471</v>
      </c>
      <c r="Q1391" t="s">
        <v>8323</v>
      </c>
      <c r="R1391" t="s">
        <v>8324</v>
      </c>
      <c r="S1391" s="15">
        <f t="shared" si="86"/>
        <v>42565.105983796297</v>
      </c>
      <c r="T1391" s="15">
        <f t="shared" si="87"/>
        <v>42595.105983796297</v>
      </c>
    </row>
    <row r="1392" spans="1:20" ht="48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109.10714285714285</v>
      </c>
      <c r="P1392" s="5">
        <f t="shared" si="85"/>
        <v>160.78947368421052</v>
      </c>
      <c r="Q1392" t="s">
        <v>8323</v>
      </c>
      <c r="R1392" t="s">
        <v>8324</v>
      </c>
      <c r="S1392" s="15">
        <f t="shared" si="86"/>
        <v>42087.428310185191</v>
      </c>
      <c r="T1392" s="15">
        <f t="shared" si="87"/>
        <v>42121.341666666667</v>
      </c>
    </row>
    <row r="1393" spans="1:20" ht="48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110.2</v>
      </c>
      <c r="P1393" s="5">
        <f t="shared" si="85"/>
        <v>42.384615384615387</v>
      </c>
      <c r="Q1393" t="s">
        <v>8323</v>
      </c>
      <c r="R1393" t="s">
        <v>8324</v>
      </c>
      <c r="S1393" s="15">
        <f t="shared" si="86"/>
        <v>42193.275671296295</v>
      </c>
      <c r="T1393" s="15">
        <f t="shared" si="87"/>
        <v>42237.832638888889</v>
      </c>
    </row>
    <row r="1394" spans="1:20" ht="48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113.64000000000001</v>
      </c>
      <c r="P1394" s="5">
        <f t="shared" si="85"/>
        <v>27.317307692307693</v>
      </c>
      <c r="Q1394" t="s">
        <v>8323</v>
      </c>
      <c r="R1394" t="s">
        <v>8324</v>
      </c>
      <c r="S1394" s="15">
        <f t="shared" si="86"/>
        <v>42400.779930555553</v>
      </c>
      <c r="T1394" s="15">
        <f t="shared" si="87"/>
        <v>42431.779930555553</v>
      </c>
    </row>
    <row r="1395" spans="1:20" ht="16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102.35000000000001</v>
      </c>
      <c r="P1395" s="5">
        <f t="shared" si="85"/>
        <v>196.82692307692307</v>
      </c>
      <c r="Q1395" t="s">
        <v>8323</v>
      </c>
      <c r="R1395" t="s">
        <v>8324</v>
      </c>
      <c r="S1395" s="15">
        <f t="shared" si="86"/>
        <v>42553.306979166664</v>
      </c>
      <c r="T1395" s="15">
        <f t="shared" si="87"/>
        <v>42583.306979166664</v>
      </c>
    </row>
    <row r="1396" spans="1:20" ht="48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122.13333333333334</v>
      </c>
      <c r="P1396" s="5">
        <f t="shared" si="85"/>
        <v>53.882352941176471</v>
      </c>
      <c r="Q1396" t="s">
        <v>8323</v>
      </c>
      <c r="R1396" t="s">
        <v>8324</v>
      </c>
      <c r="S1396" s="15">
        <f t="shared" si="86"/>
        <v>42751.769976851851</v>
      </c>
      <c r="T1396" s="15">
        <f t="shared" si="87"/>
        <v>42794.75</v>
      </c>
    </row>
    <row r="1397" spans="1:20" ht="16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111.88571428571427</v>
      </c>
      <c r="P1397" s="5">
        <f t="shared" si="85"/>
        <v>47.756097560975611</v>
      </c>
      <c r="Q1397" t="s">
        <v>8323</v>
      </c>
      <c r="R1397" t="s">
        <v>8324</v>
      </c>
      <c r="S1397" s="15">
        <f t="shared" si="86"/>
        <v>42719.53334490741</v>
      </c>
      <c r="T1397" s="15">
        <f t="shared" si="87"/>
        <v>42749.53334490741</v>
      </c>
    </row>
    <row r="1398" spans="1:20" ht="48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107.3</v>
      </c>
      <c r="P1398" s="5">
        <f t="shared" si="85"/>
        <v>88.191780821917803</v>
      </c>
      <c r="Q1398" t="s">
        <v>8323</v>
      </c>
      <c r="R1398" t="s">
        <v>8324</v>
      </c>
      <c r="S1398" s="15">
        <f t="shared" si="86"/>
        <v>42018.62363425926</v>
      </c>
      <c r="T1398" s="15">
        <f t="shared" si="87"/>
        <v>42048.62363425926</v>
      </c>
    </row>
    <row r="1399" spans="1:20" ht="48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113.85000000000001</v>
      </c>
      <c r="P1399" s="5">
        <f t="shared" si="85"/>
        <v>72.056962025316452</v>
      </c>
      <c r="Q1399" t="s">
        <v>8323</v>
      </c>
      <c r="R1399" t="s">
        <v>8324</v>
      </c>
      <c r="S1399" s="15">
        <f t="shared" si="86"/>
        <v>42640.542939814812</v>
      </c>
      <c r="T1399" s="15">
        <f t="shared" si="87"/>
        <v>42670.513194444444</v>
      </c>
    </row>
    <row r="1400" spans="1:20" ht="48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109.68181818181819</v>
      </c>
      <c r="P1400" s="5">
        <f t="shared" si="85"/>
        <v>74.246153846153845</v>
      </c>
      <c r="Q1400" t="s">
        <v>8323</v>
      </c>
      <c r="R1400" t="s">
        <v>8324</v>
      </c>
      <c r="S1400" s="15">
        <f t="shared" si="86"/>
        <v>42526.499236111107</v>
      </c>
      <c r="T1400" s="15">
        <f t="shared" si="87"/>
        <v>42556.499236111107</v>
      </c>
    </row>
    <row r="1401" spans="1:20" ht="48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126.14444444444443</v>
      </c>
      <c r="P1401" s="5">
        <f t="shared" si="85"/>
        <v>61.701086956521742</v>
      </c>
      <c r="Q1401" t="s">
        <v>8323</v>
      </c>
      <c r="R1401" t="s">
        <v>8324</v>
      </c>
      <c r="S1401" s="15">
        <f t="shared" si="86"/>
        <v>41888.629317129627</v>
      </c>
      <c r="T1401" s="15">
        <f t="shared" si="87"/>
        <v>41918.629317129627</v>
      </c>
    </row>
    <row r="1402" spans="1:20" ht="48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167.42857142857144</v>
      </c>
      <c r="P1402" s="5">
        <f t="shared" si="85"/>
        <v>17.235294117647058</v>
      </c>
      <c r="Q1402" t="s">
        <v>8323</v>
      </c>
      <c r="R1402" t="s">
        <v>8324</v>
      </c>
      <c r="S1402" s="15">
        <f t="shared" si="86"/>
        <v>42497.966122685189</v>
      </c>
      <c r="T1402" s="15">
        <f t="shared" si="87"/>
        <v>42532.854166666672</v>
      </c>
    </row>
    <row r="1403" spans="1:20" ht="48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496.52000000000004</v>
      </c>
      <c r="P1403" s="5">
        <f t="shared" si="85"/>
        <v>51.720833333333331</v>
      </c>
      <c r="Q1403" t="s">
        <v>8323</v>
      </c>
      <c r="R1403" t="s">
        <v>8324</v>
      </c>
      <c r="S1403" s="15">
        <f t="shared" si="86"/>
        <v>41399.62122685185</v>
      </c>
      <c r="T1403" s="15">
        <f t="shared" si="87"/>
        <v>41420.62122685185</v>
      </c>
    </row>
    <row r="1404" spans="1:20" ht="48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109.16</v>
      </c>
      <c r="P1404" s="5">
        <f t="shared" si="85"/>
        <v>24.150442477876105</v>
      </c>
      <c r="Q1404" t="s">
        <v>8323</v>
      </c>
      <c r="R1404" t="s">
        <v>8324</v>
      </c>
      <c r="S1404" s="15">
        <f t="shared" si="86"/>
        <v>42064.678368055553</v>
      </c>
      <c r="T1404" s="15">
        <f t="shared" si="87"/>
        <v>42124.636701388888</v>
      </c>
    </row>
    <row r="1405" spans="1:20" ht="48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102.57499999999999</v>
      </c>
      <c r="P1405" s="5">
        <f t="shared" si="85"/>
        <v>62.166666666666664</v>
      </c>
      <c r="Q1405" t="s">
        <v>8323</v>
      </c>
      <c r="R1405" t="s">
        <v>8324</v>
      </c>
      <c r="S1405" s="15">
        <f t="shared" si="86"/>
        <v>41450.687905092593</v>
      </c>
      <c r="T1405" s="15">
        <f t="shared" si="87"/>
        <v>41480.687905092593</v>
      </c>
    </row>
    <row r="1406" spans="1:20" ht="48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</v>
      </c>
      <c r="P1406" s="5">
        <f t="shared" si="85"/>
        <v>48.2</v>
      </c>
      <c r="Q1406" t="s">
        <v>8320</v>
      </c>
      <c r="R1406" t="s">
        <v>8339</v>
      </c>
      <c r="S1406" s="15">
        <f t="shared" si="86"/>
        <v>42032.135243055556</v>
      </c>
      <c r="T1406" s="15">
        <f t="shared" si="87"/>
        <v>42057.135243055556</v>
      </c>
    </row>
    <row r="1407" spans="1:20" ht="3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0.42</v>
      </c>
      <c r="P1407" s="5">
        <f t="shared" si="85"/>
        <v>6.1764705882352944</v>
      </c>
      <c r="Q1407" t="s">
        <v>8320</v>
      </c>
      <c r="R1407" t="s">
        <v>8339</v>
      </c>
      <c r="S1407" s="15">
        <f t="shared" si="86"/>
        <v>41941.305567129632</v>
      </c>
      <c r="T1407" s="15">
        <f t="shared" si="87"/>
        <v>41971.347233796296</v>
      </c>
    </row>
    <row r="1408" spans="1:20" ht="16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0.125</v>
      </c>
      <c r="P1408" s="5">
        <f t="shared" si="85"/>
        <v>5</v>
      </c>
      <c r="Q1408" t="s">
        <v>8320</v>
      </c>
      <c r="R1408" t="s">
        <v>8339</v>
      </c>
      <c r="S1408" s="15">
        <f t="shared" si="86"/>
        <v>42297.057951388888</v>
      </c>
      <c r="T1408" s="15">
        <f t="shared" si="87"/>
        <v>42350.041666666672</v>
      </c>
    </row>
    <row r="1409" spans="1:20" ht="48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0.5</v>
      </c>
      <c r="P1409" s="5">
        <f t="shared" si="85"/>
        <v>7.5</v>
      </c>
      <c r="Q1409" t="s">
        <v>8320</v>
      </c>
      <c r="R1409" t="s">
        <v>8339</v>
      </c>
      <c r="S1409" s="15">
        <f t="shared" si="86"/>
        <v>41838.161782407406</v>
      </c>
      <c r="T1409" s="15">
        <f t="shared" si="87"/>
        <v>41863.161782407406</v>
      </c>
    </row>
    <row r="1410" spans="1:20" ht="48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7.1999999999999993</v>
      </c>
      <c r="P1410" s="5">
        <f t="shared" si="85"/>
        <v>12</v>
      </c>
      <c r="Q1410" t="s">
        <v>8320</v>
      </c>
      <c r="R1410" t="s">
        <v>8339</v>
      </c>
      <c r="S1410" s="15">
        <f t="shared" si="86"/>
        <v>42291.497175925921</v>
      </c>
      <c r="T1410" s="15">
        <f t="shared" si="87"/>
        <v>42321.538842592592</v>
      </c>
    </row>
    <row r="1411" spans="1:20" ht="48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 * 100</f>
        <v>0</v>
      </c>
      <c r="P1411" s="5" t="e">
        <f t="shared" ref="P1411:P1474" si="89">E1411/L1411</f>
        <v>#DIV/0!</v>
      </c>
      <c r="Q1411" t="s">
        <v>8320</v>
      </c>
      <c r="R1411" t="s">
        <v>8339</v>
      </c>
      <c r="S1411" s="15">
        <f t="shared" ref="S1411:S1474" si="90">(J1411/86400)+25569+(-9/24)</f>
        <v>41944.758506944447</v>
      </c>
      <c r="T1411" s="15">
        <f t="shared" ref="T1411:T1474" si="91">(I1411/86400)+25569+(-9/24)</f>
        <v>42004.800173611111</v>
      </c>
    </row>
    <row r="1412" spans="1:20" ht="48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1.6666666666666666E-2</v>
      </c>
      <c r="P1412" s="5">
        <f t="shared" si="89"/>
        <v>1</v>
      </c>
      <c r="Q1412" t="s">
        <v>8320</v>
      </c>
      <c r="R1412" t="s">
        <v>8339</v>
      </c>
      <c r="S1412" s="15">
        <f t="shared" si="90"/>
        <v>42478.943518518514</v>
      </c>
      <c r="T1412" s="15">
        <f t="shared" si="91"/>
        <v>42523.943518518514</v>
      </c>
    </row>
    <row r="1413" spans="1:20" ht="48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0.23333333333333336</v>
      </c>
      <c r="P1413" s="5">
        <f t="shared" si="89"/>
        <v>2.3333333333333335</v>
      </c>
      <c r="Q1413" t="s">
        <v>8320</v>
      </c>
      <c r="R1413" t="s">
        <v>8339</v>
      </c>
      <c r="S1413" s="15">
        <f t="shared" si="90"/>
        <v>42012.684027777781</v>
      </c>
      <c r="T1413" s="15">
        <f t="shared" si="91"/>
        <v>42040.684027777781</v>
      </c>
    </row>
    <row r="1414" spans="1:20" ht="3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4.5714285714285712</v>
      </c>
      <c r="P1414" s="5">
        <f t="shared" si="89"/>
        <v>24.615384615384617</v>
      </c>
      <c r="Q1414" t="s">
        <v>8320</v>
      </c>
      <c r="R1414" t="s">
        <v>8339</v>
      </c>
      <c r="S1414" s="15">
        <f t="shared" si="90"/>
        <v>41946.688645833332</v>
      </c>
      <c r="T1414" s="15">
        <f t="shared" si="91"/>
        <v>41976.688645833332</v>
      </c>
    </row>
    <row r="1415" spans="1:20" ht="48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5</v>
      </c>
      <c r="P1415" s="5">
        <f t="shared" si="89"/>
        <v>100</v>
      </c>
      <c r="Q1415" t="s">
        <v>8320</v>
      </c>
      <c r="R1415" t="s">
        <v>8339</v>
      </c>
      <c r="S1415" s="15">
        <f t="shared" si="90"/>
        <v>42360.062152777777</v>
      </c>
      <c r="T1415" s="15">
        <f t="shared" si="91"/>
        <v>42420.062152777777</v>
      </c>
    </row>
    <row r="1416" spans="1:20" ht="48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0.2</v>
      </c>
      <c r="P1416" s="5">
        <f t="shared" si="89"/>
        <v>1</v>
      </c>
      <c r="Q1416" t="s">
        <v>8320</v>
      </c>
      <c r="R1416" t="s">
        <v>8339</v>
      </c>
      <c r="S1416" s="15">
        <f t="shared" si="90"/>
        <v>42707.87809027778</v>
      </c>
      <c r="T1416" s="15">
        <f t="shared" si="91"/>
        <v>42737.87809027778</v>
      </c>
    </row>
    <row r="1417" spans="1:20" ht="48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18.181818181818183</v>
      </c>
      <c r="P1417" s="5">
        <f t="shared" si="89"/>
        <v>88.888888888888886</v>
      </c>
      <c r="Q1417" t="s">
        <v>8320</v>
      </c>
      <c r="R1417" t="s">
        <v>8339</v>
      </c>
      <c r="S1417" s="15">
        <f t="shared" si="90"/>
        <v>42192.300821759258</v>
      </c>
      <c r="T1417" s="15">
        <f t="shared" si="91"/>
        <v>42232.300821759258</v>
      </c>
    </row>
    <row r="1418" spans="1:20" ht="48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5" t="e">
        <f t="shared" si="89"/>
        <v>#DIV/0!</v>
      </c>
      <c r="Q1418" t="s">
        <v>8320</v>
      </c>
      <c r="R1418" t="s">
        <v>8339</v>
      </c>
      <c r="S1418" s="15">
        <f t="shared" si="90"/>
        <v>42299.551145833335</v>
      </c>
      <c r="T1418" s="15">
        <f t="shared" si="91"/>
        <v>42329.592812499999</v>
      </c>
    </row>
    <row r="1419" spans="1:20" ht="48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</v>
      </c>
      <c r="P1419" s="5">
        <f t="shared" si="89"/>
        <v>27.5</v>
      </c>
      <c r="Q1419" t="s">
        <v>8320</v>
      </c>
      <c r="R1419" t="s">
        <v>8339</v>
      </c>
      <c r="S1419" s="15">
        <f t="shared" si="90"/>
        <v>42231.77516203704</v>
      </c>
      <c r="T1419" s="15">
        <f t="shared" si="91"/>
        <v>42262.09097222222</v>
      </c>
    </row>
    <row r="1420" spans="1:20" ht="6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0.2</v>
      </c>
      <c r="P1420" s="5">
        <f t="shared" si="89"/>
        <v>6</v>
      </c>
      <c r="Q1420" t="s">
        <v>8320</v>
      </c>
      <c r="R1420" t="s">
        <v>8339</v>
      </c>
      <c r="S1420" s="15">
        <f t="shared" si="90"/>
        <v>42395.081412037034</v>
      </c>
      <c r="T1420" s="15">
        <f t="shared" si="91"/>
        <v>42425.081412037034</v>
      </c>
    </row>
    <row r="1421" spans="1:20" ht="48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7.0634920634920633</v>
      </c>
      <c r="P1421" s="5">
        <f t="shared" si="89"/>
        <v>44.5</v>
      </c>
      <c r="Q1421" t="s">
        <v>8320</v>
      </c>
      <c r="R1421" t="s">
        <v>8339</v>
      </c>
      <c r="S1421" s="15">
        <f t="shared" si="90"/>
        <v>42622.081238425926</v>
      </c>
      <c r="T1421" s="15">
        <f t="shared" si="91"/>
        <v>42652.081238425926</v>
      </c>
    </row>
    <row r="1422" spans="1:20" ht="16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</v>
      </c>
      <c r="P1422" s="5">
        <f t="shared" si="89"/>
        <v>1</v>
      </c>
      <c r="Q1422" t="s">
        <v>8320</v>
      </c>
      <c r="R1422" t="s">
        <v>8339</v>
      </c>
      <c r="S1422" s="15">
        <f t="shared" si="90"/>
        <v>42524.292662037042</v>
      </c>
      <c r="T1422" s="15">
        <f t="shared" si="91"/>
        <v>42549.292662037042</v>
      </c>
    </row>
    <row r="1423" spans="1:20" ht="48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0.1</v>
      </c>
      <c r="P1423" s="5">
        <f t="shared" si="89"/>
        <v>100</v>
      </c>
      <c r="Q1423" t="s">
        <v>8320</v>
      </c>
      <c r="R1423" t="s">
        <v>8339</v>
      </c>
      <c r="S1423" s="15">
        <f t="shared" si="90"/>
        <v>42013.540613425925</v>
      </c>
      <c r="T1423" s="15">
        <f t="shared" si="91"/>
        <v>42043.540613425925</v>
      </c>
    </row>
    <row r="1424" spans="1:20" ht="48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0.104</v>
      </c>
      <c r="P1424" s="5">
        <f t="shared" si="89"/>
        <v>13</v>
      </c>
      <c r="Q1424" t="s">
        <v>8320</v>
      </c>
      <c r="R1424" t="s">
        <v>8339</v>
      </c>
      <c r="S1424" s="15">
        <f t="shared" si="90"/>
        <v>42603.864629629628</v>
      </c>
      <c r="T1424" s="15">
        <f t="shared" si="91"/>
        <v>42633.864629629628</v>
      </c>
    </row>
    <row r="1425" spans="1:20" ht="48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0.33333333333333337</v>
      </c>
      <c r="P1425" s="5">
        <f t="shared" si="89"/>
        <v>100</v>
      </c>
      <c r="Q1425" t="s">
        <v>8320</v>
      </c>
      <c r="R1425" t="s">
        <v>8339</v>
      </c>
      <c r="S1425" s="15">
        <f t="shared" si="90"/>
        <v>42339.985312500001</v>
      </c>
      <c r="T1425" s="15">
        <f t="shared" si="91"/>
        <v>42369.985312500001</v>
      </c>
    </row>
    <row r="1426" spans="1:20" ht="48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20.36</v>
      </c>
      <c r="P1426" s="5">
        <f t="shared" si="89"/>
        <v>109.07142857142857</v>
      </c>
      <c r="Q1426" t="s">
        <v>8320</v>
      </c>
      <c r="R1426" t="s">
        <v>8339</v>
      </c>
      <c r="S1426" s="15">
        <f t="shared" si="90"/>
        <v>42676.342615740738</v>
      </c>
      <c r="T1426" s="15">
        <f t="shared" si="91"/>
        <v>42689.384282407409</v>
      </c>
    </row>
    <row r="1427" spans="1:20" ht="48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5" t="e">
        <f t="shared" si="89"/>
        <v>#DIV/0!</v>
      </c>
      <c r="Q1427" t="s">
        <v>8320</v>
      </c>
      <c r="R1427" t="s">
        <v>8339</v>
      </c>
      <c r="S1427" s="15">
        <f t="shared" si="90"/>
        <v>42092.756469907406</v>
      </c>
      <c r="T1427" s="15">
        <f t="shared" si="91"/>
        <v>42122.756469907406</v>
      </c>
    </row>
    <row r="1428" spans="1:20" ht="48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5" t="e">
        <f t="shared" si="89"/>
        <v>#DIV/0!</v>
      </c>
      <c r="Q1428" t="s">
        <v>8320</v>
      </c>
      <c r="R1428" t="s">
        <v>8339</v>
      </c>
      <c r="S1428" s="15">
        <f t="shared" si="90"/>
        <v>42180.015277777777</v>
      </c>
      <c r="T1428" s="15">
        <f t="shared" si="91"/>
        <v>42240.015277777777</v>
      </c>
    </row>
    <row r="1429" spans="1:20" ht="48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8.3800000000000008</v>
      </c>
      <c r="P1429" s="5">
        <f t="shared" si="89"/>
        <v>104.75</v>
      </c>
      <c r="Q1429" t="s">
        <v>8320</v>
      </c>
      <c r="R1429" t="s">
        <v>8339</v>
      </c>
      <c r="S1429" s="15">
        <f t="shared" si="90"/>
        <v>42601.476678240739</v>
      </c>
      <c r="T1429" s="15">
        <f t="shared" si="91"/>
        <v>42631.476678240739</v>
      </c>
    </row>
    <row r="1430" spans="1:20" ht="48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4.5</v>
      </c>
      <c r="P1430" s="5">
        <f t="shared" si="89"/>
        <v>15</v>
      </c>
      <c r="Q1430" t="s">
        <v>8320</v>
      </c>
      <c r="R1430" t="s">
        <v>8339</v>
      </c>
      <c r="S1430" s="15">
        <f t="shared" si="90"/>
        <v>42432.004826388889</v>
      </c>
      <c r="T1430" s="15">
        <f t="shared" si="91"/>
        <v>42461.963159722218</v>
      </c>
    </row>
    <row r="1431" spans="1:20" ht="3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5" t="e">
        <f t="shared" si="89"/>
        <v>#DIV/0!</v>
      </c>
      <c r="Q1431" t="s">
        <v>8320</v>
      </c>
      <c r="R1431" t="s">
        <v>8339</v>
      </c>
      <c r="S1431" s="15">
        <f t="shared" si="90"/>
        <v>42073.685671296298</v>
      </c>
      <c r="T1431" s="15">
        <f t="shared" si="91"/>
        <v>42103.685671296298</v>
      </c>
    </row>
    <row r="1432" spans="1:20" ht="48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</v>
      </c>
      <c r="P1432" s="5">
        <f t="shared" si="89"/>
        <v>80.599999999999994</v>
      </c>
      <c r="Q1432" t="s">
        <v>8320</v>
      </c>
      <c r="R1432" t="s">
        <v>8339</v>
      </c>
      <c r="S1432" s="15">
        <f t="shared" si="90"/>
        <v>41961.438518518524</v>
      </c>
      <c r="T1432" s="15">
        <f t="shared" si="91"/>
        <v>41992.438518518524</v>
      </c>
    </row>
    <row r="1433" spans="1:20" ht="48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31.94705882352941</v>
      </c>
      <c r="P1433" s="5">
        <f t="shared" si="89"/>
        <v>115.55319148936171</v>
      </c>
      <c r="Q1433" t="s">
        <v>8320</v>
      </c>
      <c r="R1433" t="s">
        <v>8339</v>
      </c>
      <c r="S1433" s="15">
        <f t="shared" si="90"/>
        <v>42303.835833333331</v>
      </c>
      <c r="T1433" s="15">
        <f t="shared" si="91"/>
        <v>42333.877500000002</v>
      </c>
    </row>
    <row r="1434" spans="1:20" ht="48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5" t="e">
        <f t="shared" si="89"/>
        <v>#DIV/0!</v>
      </c>
      <c r="Q1434" t="s">
        <v>8320</v>
      </c>
      <c r="R1434" t="s">
        <v>8339</v>
      </c>
      <c r="S1434" s="15">
        <f t="shared" si="90"/>
        <v>42175.405416666668</v>
      </c>
      <c r="T1434" s="15">
        <f t="shared" si="91"/>
        <v>42205.405416666668</v>
      </c>
    </row>
    <row r="1435" spans="1:20" ht="48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6.708333333333333</v>
      </c>
      <c r="P1435" s="5">
        <f t="shared" si="89"/>
        <v>80.5</v>
      </c>
      <c r="Q1435" t="s">
        <v>8320</v>
      </c>
      <c r="R1435" t="s">
        <v>8339</v>
      </c>
      <c r="S1435" s="15">
        <f t="shared" si="90"/>
        <v>42673.250868055555</v>
      </c>
      <c r="T1435" s="15">
        <f t="shared" si="91"/>
        <v>42714.083333333328</v>
      </c>
    </row>
    <row r="1436" spans="1:20" ht="48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9.9878048780487809</v>
      </c>
      <c r="P1436" s="5">
        <f t="shared" si="89"/>
        <v>744.5454545454545</v>
      </c>
      <c r="Q1436" t="s">
        <v>8320</v>
      </c>
      <c r="R1436" t="s">
        <v>8339</v>
      </c>
      <c r="S1436" s="15">
        <f t="shared" si="90"/>
        <v>42142.392106481479</v>
      </c>
      <c r="T1436" s="15">
        <f t="shared" si="91"/>
        <v>42163.25</v>
      </c>
    </row>
    <row r="1437" spans="1:20" ht="3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0.1</v>
      </c>
      <c r="P1437" s="5">
        <f t="shared" si="89"/>
        <v>7.5</v>
      </c>
      <c r="Q1437" t="s">
        <v>8320</v>
      </c>
      <c r="R1437" t="s">
        <v>8339</v>
      </c>
      <c r="S1437" s="15">
        <f t="shared" si="90"/>
        <v>42258.405324074076</v>
      </c>
      <c r="T1437" s="15">
        <f t="shared" si="91"/>
        <v>42288.405324074076</v>
      </c>
    </row>
    <row r="1438" spans="1:20" ht="48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0.77</v>
      </c>
      <c r="P1438" s="5">
        <f t="shared" si="89"/>
        <v>38.5</v>
      </c>
      <c r="Q1438" t="s">
        <v>8320</v>
      </c>
      <c r="R1438" t="s">
        <v>8339</v>
      </c>
      <c r="S1438" s="15">
        <f t="shared" si="90"/>
        <v>42390.97519675926</v>
      </c>
      <c r="T1438" s="15">
        <f t="shared" si="91"/>
        <v>42420.97519675926</v>
      </c>
    </row>
    <row r="1439" spans="1:20" ht="48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26.900000000000002</v>
      </c>
      <c r="P1439" s="5">
        <f t="shared" si="89"/>
        <v>36.68181818181818</v>
      </c>
      <c r="Q1439" t="s">
        <v>8320</v>
      </c>
      <c r="R1439" t="s">
        <v>8339</v>
      </c>
      <c r="S1439" s="15">
        <f t="shared" si="90"/>
        <v>41796.156701388885</v>
      </c>
      <c r="T1439" s="15">
        <f t="shared" si="91"/>
        <v>41832.832638888889</v>
      </c>
    </row>
    <row r="1440" spans="1:20" ht="48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3</v>
      </c>
      <c r="P1440" s="5">
        <f t="shared" si="89"/>
        <v>75</v>
      </c>
      <c r="Q1440" t="s">
        <v>8320</v>
      </c>
      <c r="R1440" t="s">
        <v>8339</v>
      </c>
      <c r="S1440" s="15">
        <f t="shared" si="90"/>
        <v>42457.496516203704</v>
      </c>
      <c r="T1440" s="15">
        <f t="shared" si="91"/>
        <v>42487.204861111109</v>
      </c>
    </row>
    <row r="1441" spans="1:20" ht="48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</v>
      </c>
      <c r="P1441" s="5">
        <f t="shared" si="89"/>
        <v>30</v>
      </c>
      <c r="Q1441" t="s">
        <v>8320</v>
      </c>
      <c r="R1441" t="s">
        <v>8339</v>
      </c>
      <c r="S1441" s="15">
        <f t="shared" si="90"/>
        <v>42040.454872685186</v>
      </c>
      <c r="T1441" s="15">
        <f t="shared" si="91"/>
        <v>42070.454872685186</v>
      </c>
    </row>
    <row r="1442" spans="1:20" ht="48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7.6923076923076927E-3</v>
      </c>
      <c r="P1442" s="5">
        <f t="shared" si="89"/>
        <v>1</v>
      </c>
      <c r="Q1442" t="s">
        <v>8320</v>
      </c>
      <c r="R1442" t="s">
        <v>8339</v>
      </c>
      <c r="S1442" s="15">
        <f t="shared" si="90"/>
        <v>42486.373414351852</v>
      </c>
      <c r="T1442" s="15">
        <f t="shared" si="91"/>
        <v>42516.373414351852</v>
      </c>
    </row>
    <row r="1443" spans="1:20" ht="48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</v>
      </c>
      <c r="P1443" s="5">
        <f t="shared" si="89"/>
        <v>673.33333333333337</v>
      </c>
      <c r="Q1443" t="s">
        <v>8320</v>
      </c>
      <c r="R1443" t="s">
        <v>8339</v>
      </c>
      <c r="S1443" s="15">
        <f t="shared" si="90"/>
        <v>42198.390844907408</v>
      </c>
      <c r="T1443" s="15">
        <f t="shared" si="91"/>
        <v>42258.390844907408</v>
      </c>
    </row>
    <row r="1444" spans="1:20" ht="48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5" t="e">
        <f t="shared" si="89"/>
        <v>#DIV/0!</v>
      </c>
      <c r="Q1444" t="s">
        <v>8320</v>
      </c>
      <c r="R1444" t="s">
        <v>8339</v>
      </c>
      <c r="S1444" s="15">
        <f t="shared" si="90"/>
        <v>42485.27034722222</v>
      </c>
      <c r="T1444" s="15">
        <f t="shared" si="91"/>
        <v>42515.27034722222</v>
      </c>
    </row>
    <row r="1445" spans="1:20" ht="48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5" t="e">
        <f t="shared" si="89"/>
        <v>#DIV/0!</v>
      </c>
      <c r="Q1445" t="s">
        <v>8320</v>
      </c>
      <c r="R1445" t="s">
        <v>8339</v>
      </c>
      <c r="S1445" s="15">
        <f t="shared" si="90"/>
        <v>42707.551030092596</v>
      </c>
      <c r="T1445" s="15">
        <f t="shared" si="91"/>
        <v>42737.551030092596</v>
      </c>
    </row>
    <row r="1446" spans="1:20" ht="3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5" t="e">
        <f t="shared" si="89"/>
        <v>#DIV/0!</v>
      </c>
      <c r="Q1446" t="s">
        <v>8320</v>
      </c>
      <c r="R1446" t="s">
        <v>8339</v>
      </c>
      <c r="S1446" s="15">
        <f t="shared" si="90"/>
        <v>42199.498402777783</v>
      </c>
      <c r="T1446" s="15">
        <f t="shared" si="91"/>
        <v>42259.498402777783</v>
      </c>
    </row>
    <row r="1447" spans="1:20" ht="48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5" t="e">
        <f t="shared" si="89"/>
        <v>#DIV/0!</v>
      </c>
      <c r="Q1447" t="s">
        <v>8320</v>
      </c>
      <c r="R1447" t="s">
        <v>8339</v>
      </c>
      <c r="S1447" s="15">
        <f t="shared" si="90"/>
        <v>42139.167303240742</v>
      </c>
      <c r="T1447" s="15">
        <f t="shared" si="91"/>
        <v>42169.167303240742</v>
      </c>
    </row>
    <row r="1448" spans="1:20" ht="48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5" t="e">
        <f t="shared" si="89"/>
        <v>#DIV/0!</v>
      </c>
      <c r="Q1448" t="s">
        <v>8320</v>
      </c>
      <c r="R1448" t="s">
        <v>8339</v>
      </c>
      <c r="S1448" s="15">
        <f t="shared" si="90"/>
        <v>42461.072662037041</v>
      </c>
      <c r="T1448" s="15">
        <f t="shared" si="91"/>
        <v>42481.072662037041</v>
      </c>
    </row>
    <row r="1449" spans="1:20" ht="3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1.4999999999999999E-2</v>
      </c>
      <c r="P1449" s="5">
        <f t="shared" si="89"/>
        <v>25</v>
      </c>
      <c r="Q1449" t="s">
        <v>8320</v>
      </c>
      <c r="R1449" t="s">
        <v>8339</v>
      </c>
      <c r="S1449" s="15">
        <f t="shared" si="90"/>
        <v>42529.355717592596</v>
      </c>
      <c r="T1449" s="15">
        <f t="shared" si="91"/>
        <v>42559.355717592596</v>
      </c>
    </row>
    <row r="1450" spans="1:20" ht="48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5" t="e">
        <f t="shared" si="89"/>
        <v>#DIV/0!</v>
      </c>
      <c r="Q1450" t="s">
        <v>8320</v>
      </c>
      <c r="R1450" t="s">
        <v>8339</v>
      </c>
      <c r="S1450" s="15">
        <f t="shared" si="90"/>
        <v>42115.561550925922</v>
      </c>
      <c r="T1450" s="15">
        <f t="shared" si="91"/>
        <v>42145.850694444445</v>
      </c>
    </row>
    <row r="1451" spans="1:20" ht="48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5" t="e">
        <f t="shared" si="89"/>
        <v>#DIV/0!</v>
      </c>
      <c r="Q1451" t="s">
        <v>8320</v>
      </c>
      <c r="R1451" t="s">
        <v>8339</v>
      </c>
      <c r="S1451" s="15">
        <f t="shared" si="90"/>
        <v>42086.436400462961</v>
      </c>
      <c r="T1451" s="15">
        <f t="shared" si="91"/>
        <v>42134.436400462961</v>
      </c>
    </row>
    <row r="1452" spans="1:20" ht="48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1E-3</v>
      </c>
      <c r="P1452" s="5">
        <f t="shared" si="89"/>
        <v>1</v>
      </c>
      <c r="Q1452" t="s">
        <v>8320</v>
      </c>
      <c r="R1452" t="s">
        <v>8339</v>
      </c>
      <c r="S1452" s="15">
        <f t="shared" si="90"/>
        <v>42389.796261574069</v>
      </c>
      <c r="T1452" s="15">
        <f t="shared" si="91"/>
        <v>42419.796261574069</v>
      </c>
    </row>
    <row r="1453" spans="1:20" ht="3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1.0554089709762533E-2</v>
      </c>
      <c r="P1453" s="5">
        <f t="shared" si="89"/>
        <v>1</v>
      </c>
      <c r="Q1453" t="s">
        <v>8320</v>
      </c>
      <c r="R1453" t="s">
        <v>8339</v>
      </c>
      <c r="S1453" s="15">
        <f t="shared" si="90"/>
        <v>41931.584016203706</v>
      </c>
      <c r="T1453" s="15">
        <f t="shared" si="91"/>
        <v>41961.62568287037</v>
      </c>
    </row>
    <row r="1454" spans="1:20" ht="3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5" t="e">
        <f t="shared" si="89"/>
        <v>#DIV/0!</v>
      </c>
      <c r="Q1454" t="s">
        <v>8320</v>
      </c>
      <c r="R1454" t="s">
        <v>8339</v>
      </c>
      <c r="S1454" s="15">
        <f t="shared" si="90"/>
        <v>41818.328275462962</v>
      </c>
      <c r="T1454" s="15">
        <f t="shared" si="91"/>
        <v>41848.328275462962</v>
      </c>
    </row>
    <row r="1455" spans="1:20" ht="48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5" t="e">
        <f t="shared" si="89"/>
        <v>#DIV/0!</v>
      </c>
      <c r="Q1455" t="s">
        <v>8320</v>
      </c>
      <c r="R1455" t="s">
        <v>8339</v>
      </c>
      <c r="S1455" s="15">
        <f t="shared" si="90"/>
        <v>42795.321145833332</v>
      </c>
      <c r="T1455" s="15">
        <f t="shared" si="91"/>
        <v>42840.279479166667</v>
      </c>
    </row>
    <row r="1456" spans="1:20" ht="48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0.85714285714285721</v>
      </c>
      <c r="P1456" s="5">
        <f t="shared" si="89"/>
        <v>15</v>
      </c>
      <c r="Q1456" t="s">
        <v>8320</v>
      </c>
      <c r="R1456" t="s">
        <v>8339</v>
      </c>
      <c r="S1456" s="15">
        <f t="shared" si="90"/>
        <v>42463.491666666669</v>
      </c>
      <c r="T1456" s="15">
        <f t="shared" si="91"/>
        <v>42484.540972222225</v>
      </c>
    </row>
    <row r="1457" spans="1:20" ht="48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10.5</v>
      </c>
      <c r="P1457" s="5">
        <f t="shared" si="89"/>
        <v>225</v>
      </c>
      <c r="Q1457" t="s">
        <v>8320</v>
      </c>
      <c r="R1457" t="s">
        <v>8339</v>
      </c>
      <c r="S1457" s="15">
        <f t="shared" si="90"/>
        <v>41832.297685185185</v>
      </c>
      <c r="T1457" s="15">
        <f t="shared" si="91"/>
        <v>41887.193749999999</v>
      </c>
    </row>
    <row r="1458" spans="1:20" ht="16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2.9000000000000004</v>
      </c>
      <c r="P1458" s="5">
        <f t="shared" si="89"/>
        <v>48.333333333333336</v>
      </c>
      <c r="Q1458" t="s">
        <v>8320</v>
      </c>
      <c r="R1458" t="s">
        <v>8339</v>
      </c>
      <c r="S1458" s="15">
        <f t="shared" si="90"/>
        <v>42708.293576388889</v>
      </c>
      <c r="T1458" s="15">
        <f t="shared" si="91"/>
        <v>42738.293576388889</v>
      </c>
    </row>
    <row r="1459" spans="1:20" ht="3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5" t="e">
        <f t="shared" si="89"/>
        <v>#DIV/0!</v>
      </c>
      <c r="Q1459" t="s">
        <v>8320</v>
      </c>
      <c r="R1459" t="s">
        <v>8339</v>
      </c>
      <c r="S1459" s="15">
        <f t="shared" si="90"/>
        <v>42289.52134259259</v>
      </c>
      <c r="T1459" s="15">
        <f t="shared" si="91"/>
        <v>42319.563009259262</v>
      </c>
    </row>
    <row r="1460" spans="1:20" ht="48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5" t="e">
        <f t="shared" si="89"/>
        <v>#DIV/0!</v>
      </c>
      <c r="Q1460" t="s">
        <v>8320</v>
      </c>
      <c r="R1460" t="s">
        <v>8339</v>
      </c>
      <c r="S1460" s="15">
        <f t="shared" si="90"/>
        <v>41831.330555555556</v>
      </c>
      <c r="T1460" s="15">
        <f t="shared" si="91"/>
        <v>41861.791666666664</v>
      </c>
    </row>
    <row r="1461" spans="1:20" ht="48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5" t="e">
        <f t="shared" si="89"/>
        <v>#DIV/0!</v>
      </c>
      <c r="Q1461" t="s">
        <v>8320</v>
      </c>
      <c r="R1461" t="s">
        <v>8339</v>
      </c>
      <c r="S1461" s="15">
        <f t="shared" si="90"/>
        <v>42311.829814814817</v>
      </c>
      <c r="T1461" s="15">
        <f t="shared" si="91"/>
        <v>42340.350694444445</v>
      </c>
    </row>
    <row r="1462" spans="1:20" ht="48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5" t="e">
        <f t="shared" si="89"/>
        <v>#DIV/0!</v>
      </c>
      <c r="Q1462" t="s">
        <v>8320</v>
      </c>
      <c r="R1462" t="s">
        <v>8339</v>
      </c>
      <c r="S1462" s="15">
        <f t="shared" si="90"/>
        <v>41915.521967592591</v>
      </c>
      <c r="T1462" s="15">
        <f t="shared" si="91"/>
        <v>41973.614583333328</v>
      </c>
    </row>
    <row r="1463" spans="1:20" ht="3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101.24459999999999</v>
      </c>
      <c r="P1463" s="5">
        <f t="shared" si="89"/>
        <v>44.66673529411765</v>
      </c>
      <c r="Q1463" t="s">
        <v>8320</v>
      </c>
      <c r="R1463" t="s">
        <v>8340</v>
      </c>
      <c r="S1463" s="15">
        <f t="shared" si="90"/>
        <v>41899.270300925928</v>
      </c>
      <c r="T1463" s="15">
        <f t="shared" si="91"/>
        <v>41932.625</v>
      </c>
    </row>
    <row r="1464" spans="1:20" ht="3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108.5175</v>
      </c>
      <c r="P1464" s="5">
        <f t="shared" si="89"/>
        <v>28.937999999999999</v>
      </c>
      <c r="Q1464" t="s">
        <v>8320</v>
      </c>
      <c r="R1464" t="s">
        <v>8340</v>
      </c>
      <c r="S1464" s="15">
        <f t="shared" si="90"/>
        <v>41344.287858796299</v>
      </c>
      <c r="T1464" s="15">
        <f t="shared" si="91"/>
        <v>41374.287858796299</v>
      </c>
    </row>
    <row r="1465" spans="1:20" ht="48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147.66666666666666</v>
      </c>
      <c r="P1465" s="5">
        <f t="shared" si="89"/>
        <v>35.44</v>
      </c>
      <c r="Q1465" t="s">
        <v>8320</v>
      </c>
      <c r="R1465" t="s">
        <v>8340</v>
      </c>
      <c r="S1465" s="15">
        <f t="shared" si="90"/>
        <v>41326.536319444444</v>
      </c>
      <c r="T1465" s="15">
        <f t="shared" si="91"/>
        <v>41371.494652777779</v>
      </c>
    </row>
    <row r="1466" spans="1:20" ht="16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163.19999999999999</v>
      </c>
      <c r="P1466" s="5">
        <f t="shared" si="89"/>
        <v>34.871794871794869</v>
      </c>
      <c r="Q1466" t="s">
        <v>8320</v>
      </c>
      <c r="R1466" t="s">
        <v>8340</v>
      </c>
      <c r="S1466" s="15">
        <f t="shared" si="90"/>
        <v>41291.286550925928</v>
      </c>
      <c r="T1466" s="15">
        <f t="shared" si="91"/>
        <v>41321.286550925928</v>
      </c>
    </row>
    <row r="1467" spans="1:20" ht="48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456.41449999999998</v>
      </c>
      <c r="P1467" s="5">
        <f t="shared" si="89"/>
        <v>52.622732513451197</v>
      </c>
      <c r="Q1467" t="s">
        <v>8320</v>
      </c>
      <c r="R1467" t="s">
        <v>8340</v>
      </c>
      <c r="S1467" s="15">
        <f t="shared" si="90"/>
        <v>40959.359398148146</v>
      </c>
      <c r="T1467" s="15">
        <f t="shared" si="91"/>
        <v>40989.75</v>
      </c>
    </row>
    <row r="1468" spans="1:20" ht="48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107.87731249999999</v>
      </c>
      <c r="P1468" s="5">
        <f t="shared" si="89"/>
        <v>69.598266129032254</v>
      </c>
      <c r="Q1468" t="s">
        <v>8320</v>
      </c>
      <c r="R1468" t="s">
        <v>8340</v>
      </c>
      <c r="S1468" s="15">
        <f t="shared" si="90"/>
        <v>42339.797060185185</v>
      </c>
      <c r="T1468" s="15">
        <f t="shared" si="91"/>
        <v>42380.833333333328</v>
      </c>
    </row>
    <row r="1469" spans="1:20" ht="3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115.08</v>
      </c>
      <c r="P1469" s="5">
        <f t="shared" si="89"/>
        <v>76.72</v>
      </c>
      <c r="Q1469" t="s">
        <v>8320</v>
      </c>
      <c r="R1469" t="s">
        <v>8340</v>
      </c>
      <c r="S1469" s="15">
        <f t="shared" si="90"/>
        <v>40933.42690972222</v>
      </c>
      <c r="T1469" s="15">
        <f t="shared" si="91"/>
        <v>40993.385243055556</v>
      </c>
    </row>
    <row r="1470" spans="1:20" ht="48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102.36842105263158</v>
      </c>
      <c r="P1470" s="5">
        <f t="shared" si="89"/>
        <v>33.191126279863482</v>
      </c>
      <c r="Q1470" t="s">
        <v>8320</v>
      </c>
      <c r="R1470" t="s">
        <v>8340</v>
      </c>
      <c r="S1470" s="15">
        <f t="shared" si="90"/>
        <v>40645.639456018514</v>
      </c>
      <c r="T1470" s="15">
        <f t="shared" si="91"/>
        <v>40705.639456018514</v>
      </c>
    </row>
    <row r="1471" spans="1:20" ht="3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108.42485875706214</v>
      </c>
      <c r="P1471" s="5">
        <f t="shared" si="89"/>
        <v>149.46417445482865</v>
      </c>
      <c r="Q1471" t="s">
        <v>8320</v>
      </c>
      <c r="R1471" t="s">
        <v>8340</v>
      </c>
      <c r="S1471" s="15">
        <f t="shared" si="90"/>
        <v>41290.223483796297</v>
      </c>
      <c r="T1471" s="15">
        <f t="shared" si="91"/>
        <v>41320.223483796297</v>
      </c>
    </row>
    <row r="1472" spans="1:20" ht="48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125.13333333333334</v>
      </c>
      <c r="P1472" s="5">
        <f t="shared" si="89"/>
        <v>23.172839506172838</v>
      </c>
      <c r="Q1472" t="s">
        <v>8320</v>
      </c>
      <c r="R1472" t="s">
        <v>8340</v>
      </c>
      <c r="S1472" s="15">
        <f t="shared" si="90"/>
        <v>41250.452118055553</v>
      </c>
      <c r="T1472" s="15">
        <f t="shared" si="91"/>
        <v>41271.452118055553</v>
      </c>
    </row>
    <row r="1473" spans="1:20" ht="48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103.840625</v>
      </c>
      <c r="P1473" s="5">
        <f t="shared" si="89"/>
        <v>96.877551020408163</v>
      </c>
      <c r="Q1473" t="s">
        <v>8320</v>
      </c>
      <c r="R1473" t="s">
        <v>8340</v>
      </c>
      <c r="S1473" s="15">
        <f t="shared" si="90"/>
        <v>42073.582569444443</v>
      </c>
      <c r="T1473" s="15">
        <f t="shared" si="91"/>
        <v>42103.582569444443</v>
      </c>
    </row>
    <row r="1474" spans="1:20" ht="48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138.70400000000001</v>
      </c>
      <c r="P1474" s="5">
        <f t="shared" si="89"/>
        <v>103.20238095238095</v>
      </c>
      <c r="Q1474" t="s">
        <v>8320</v>
      </c>
      <c r="R1474" t="s">
        <v>8340</v>
      </c>
      <c r="S1474" s="15">
        <f t="shared" si="90"/>
        <v>41533.167858796296</v>
      </c>
      <c r="T1474" s="15">
        <f t="shared" si="91"/>
        <v>41563.167858796296</v>
      </c>
    </row>
    <row r="1475" spans="1:20" ht="16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 * 100</f>
        <v>120.51600000000001</v>
      </c>
      <c r="P1475" s="5">
        <f t="shared" ref="P1475:P1538" si="93">E1475/L1475</f>
        <v>38.462553191489363</v>
      </c>
      <c r="Q1475" t="s">
        <v>8320</v>
      </c>
      <c r="R1475" t="s">
        <v>8340</v>
      </c>
      <c r="S1475" s="15">
        <f t="shared" ref="S1475:S1538" si="94">(J1475/86400)+25569+(-9/24)</f>
        <v>40939.604618055557</v>
      </c>
      <c r="T1475" s="15">
        <f t="shared" ref="T1475:T1538" si="95">(I1475/86400)+25569+(-9/24)</f>
        <v>40969.604618055557</v>
      </c>
    </row>
    <row r="1476" spans="1:20" ht="48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112.26666666666667</v>
      </c>
      <c r="P1476" s="5">
        <f t="shared" si="93"/>
        <v>44.315789473684212</v>
      </c>
      <c r="Q1476" t="s">
        <v>8320</v>
      </c>
      <c r="R1476" t="s">
        <v>8340</v>
      </c>
      <c r="S1476" s="15">
        <f t="shared" si="94"/>
        <v>41500.35291666667</v>
      </c>
      <c r="T1476" s="15">
        <f t="shared" si="95"/>
        <v>41530.35291666667</v>
      </c>
    </row>
    <row r="1477" spans="1:20" ht="48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188.66966666666667</v>
      </c>
      <c r="P1477" s="5">
        <f t="shared" si="93"/>
        <v>64.173356009070289</v>
      </c>
      <c r="Q1477" t="s">
        <v>8320</v>
      </c>
      <c r="R1477" t="s">
        <v>8340</v>
      </c>
      <c r="S1477" s="15">
        <f t="shared" si="94"/>
        <v>41960.347951388889</v>
      </c>
      <c r="T1477" s="15">
        <f t="shared" si="95"/>
        <v>41992.832638888889</v>
      </c>
    </row>
    <row r="1478" spans="1:20" ht="3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661.55466666666666</v>
      </c>
      <c r="P1478" s="5">
        <f t="shared" si="93"/>
        <v>43.333275109170302</v>
      </c>
      <c r="Q1478" t="s">
        <v>8320</v>
      </c>
      <c r="R1478" t="s">
        <v>8340</v>
      </c>
      <c r="S1478" s="15">
        <f t="shared" si="94"/>
        <v>40765.666921296295</v>
      </c>
      <c r="T1478" s="15">
        <f t="shared" si="95"/>
        <v>40795.666921296295</v>
      </c>
    </row>
    <row r="1479" spans="1:20" ht="48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111.31</v>
      </c>
      <c r="P1479" s="5">
        <f t="shared" si="93"/>
        <v>90.495934959349597</v>
      </c>
      <c r="Q1479" t="s">
        <v>8320</v>
      </c>
      <c r="R1479" t="s">
        <v>8340</v>
      </c>
      <c r="S1479" s="15">
        <f t="shared" si="94"/>
        <v>40840.240787037037</v>
      </c>
      <c r="T1479" s="15">
        <f t="shared" si="95"/>
        <v>40899.75</v>
      </c>
    </row>
    <row r="1480" spans="1:20" ht="48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1181.6142199999999</v>
      </c>
      <c r="P1480" s="5">
        <f t="shared" si="93"/>
        <v>29.187190495010373</v>
      </c>
      <c r="Q1480" t="s">
        <v>8320</v>
      </c>
      <c r="R1480" t="s">
        <v>8340</v>
      </c>
      <c r="S1480" s="15">
        <f t="shared" si="94"/>
        <v>41394.496678240743</v>
      </c>
      <c r="T1480" s="15">
        <f t="shared" si="95"/>
        <v>41408.496678240743</v>
      </c>
    </row>
    <row r="1481" spans="1:20" ht="48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137.375</v>
      </c>
      <c r="P1481" s="5">
        <f t="shared" si="93"/>
        <v>30.95774647887324</v>
      </c>
      <c r="Q1481" t="s">
        <v>8320</v>
      </c>
      <c r="R1481" t="s">
        <v>8340</v>
      </c>
      <c r="S1481" s="15">
        <f t="shared" si="94"/>
        <v>41754.370243055557</v>
      </c>
      <c r="T1481" s="15">
        <f t="shared" si="95"/>
        <v>41768.790972222225</v>
      </c>
    </row>
    <row r="1482" spans="1:20" ht="48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117.04040000000001</v>
      </c>
      <c r="P1482" s="5">
        <f t="shared" si="93"/>
        <v>92.157795275590544</v>
      </c>
      <c r="Q1482" t="s">
        <v>8320</v>
      </c>
      <c r="R1482" t="s">
        <v>8340</v>
      </c>
      <c r="S1482" s="15">
        <f t="shared" si="94"/>
        <v>41464.559016203704</v>
      </c>
      <c r="T1482" s="15">
        <f t="shared" si="95"/>
        <v>41481.333333333336</v>
      </c>
    </row>
    <row r="1483" spans="1:20" ht="48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</v>
      </c>
      <c r="P1483" s="5">
        <f t="shared" si="93"/>
        <v>17.5</v>
      </c>
      <c r="Q1483" t="s">
        <v>8320</v>
      </c>
      <c r="R1483" t="s">
        <v>8322</v>
      </c>
      <c r="S1483" s="15">
        <f t="shared" si="94"/>
        <v>41550.547974537039</v>
      </c>
      <c r="T1483" s="15">
        <f t="shared" si="95"/>
        <v>41580.547974537039</v>
      </c>
    </row>
    <row r="1484" spans="1:20" ht="48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0.1</v>
      </c>
      <c r="P1484" s="5">
        <f t="shared" si="93"/>
        <v>5</v>
      </c>
      <c r="Q1484" t="s">
        <v>8320</v>
      </c>
      <c r="R1484" t="s">
        <v>8322</v>
      </c>
      <c r="S1484" s="15">
        <f t="shared" si="94"/>
        <v>41136.483055555553</v>
      </c>
      <c r="T1484" s="15">
        <f t="shared" si="95"/>
        <v>41158.952083333337</v>
      </c>
    </row>
    <row r="1485" spans="1:20" ht="48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0.7142857142857143</v>
      </c>
      <c r="P1485" s="5">
        <f t="shared" si="93"/>
        <v>25</v>
      </c>
      <c r="Q1485" t="s">
        <v>8320</v>
      </c>
      <c r="R1485" t="s">
        <v>8322</v>
      </c>
      <c r="S1485" s="15">
        <f t="shared" si="94"/>
        <v>42547.817997685182</v>
      </c>
      <c r="T1485" s="15">
        <f t="shared" si="95"/>
        <v>42572.817997685182</v>
      </c>
    </row>
    <row r="1486" spans="1:20" ht="16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5" t="e">
        <f t="shared" si="93"/>
        <v>#DIV/0!</v>
      </c>
      <c r="Q1486" t="s">
        <v>8320</v>
      </c>
      <c r="R1486" t="s">
        <v>8322</v>
      </c>
      <c r="S1486" s="15">
        <f t="shared" si="94"/>
        <v>41052.825960648144</v>
      </c>
      <c r="T1486" s="15">
        <f t="shared" si="95"/>
        <v>41111.243750000001</v>
      </c>
    </row>
    <row r="1487" spans="1:20" ht="48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2.2388059701492535</v>
      </c>
      <c r="P1487" s="5">
        <f t="shared" si="93"/>
        <v>50</v>
      </c>
      <c r="Q1487" t="s">
        <v>8320</v>
      </c>
      <c r="R1487" t="s">
        <v>8322</v>
      </c>
      <c r="S1487" s="15">
        <f t="shared" si="94"/>
        <v>42130.420983796299</v>
      </c>
      <c r="T1487" s="15">
        <f t="shared" si="95"/>
        <v>42175.420983796299</v>
      </c>
    </row>
    <row r="1488" spans="1:20" ht="48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0.24</v>
      </c>
      <c r="P1488" s="5">
        <f t="shared" si="93"/>
        <v>16</v>
      </c>
      <c r="Q1488" t="s">
        <v>8320</v>
      </c>
      <c r="R1488" t="s">
        <v>8322</v>
      </c>
      <c r="S1488" s="15">
        <f t="shared" si="94"/>
        <v>42031.793530092589</v>
      </c>
      <c r="T1488" s="15">
        <f t="shared" si="95"/>
        <v>42061.793530092589</v>
      </c>
    </row>
    <row r="1489" spans="1:20" ht="48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5" t="e">
        <f t="shared" si="93"/>
        <v>#DIV/0!</v>
      </c>
      <c r="Q1489" t="s">
        <v>8320</v>
      </c>
      <c r="R1489" t="s">
        <v>8322</v>
      </c>
      <c r="S1489" s="15">
        <f t="shared" si="94"/>
        <v>42554.542488425926</v>
      </c>
      <c r="T1489" s="15">
        <f t="shared" si="95"/>
        <v>42584.542488425926</v>
      </c>
    </row>
    <row r="1490" spans="1:20" ht="48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</v>
      </c>
      <c r="P1490" s="5">
        <f t="shared" si="93"/>
        <v>60</v>
      </c>
      <c r="Q1490" t="s">
        <v>8320</v>
      </c>
      <c r="R1490" t="s">
        <v>8322</v>
      </c>
      <c r="S1490" s="15">
        <f t="shared" si="94"/>
        <v>41614.188194444447</v>
      </c>
      <c r="T1490" s="15">
        <f t="shared" si="95"/>
        <v>41644.188194444447</v>
      </c>
    </row>
    <row r="1491" spans="1:20" ht="48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5" t="e">
        <f t="shared" si="93"/>
        <v>#DIV/0!</v>
      </c>
      <c r="Q1491" t="s">
        <v>8320</v>
      </c>
      <c r="R1491" t="s">
        <v>8322</v>
      </c>
      <c r="S1491" s="15">
        <f t="shared" si="94"/>
        <v>41198.236712962964</v>
      </c>
      <c r="T1491" s="15">
        <f t="shared" si="95"/>
        <v>41228.278379629628</v>
      </c>
    </row>
    <row r="1492" spans="1:20" ht="48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30.862068965517242</v>
      </c>
      <c r="P1492" s="5">
        <f t="shared" si="93"/>
        <v>47.10526315789474</v>
      </c>
      <c r="Q1492" t="s">
        <v>8320</v>
      </c>
      <c r="R1492" t="s">
        <v>8322</v>
      </c>
      <c r="S1492" s="15">
        <f t="shared" si="94"/>
        <v>41520.186041666668</v>
      </c>
      <c r="T1492" s="15">
        <f t="shared" si="95"/>
        <v>41549.186041666668</v>
      </c>
    </row>
    <row r="1493" spans="1:20" ht="3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8.3333333333333321</v>
      </c>
      <c r="P1493" s="5">
        <f t="shared" si="93"/>
        <v>100</v>
      </c>
      <c r="Q1493" t="s">
        <v>8320</v>
      </c>
      <c r="R1493" t="s">
        <v>8322</v>
      </c>
      <c r="S1493" s="15">
        <f t="shared" si="94"/>
        <v>41991.338460648149</v>
      </c>
      <c r="T1493" s="15">
        <f t="shared" si="95"/>
        <v>42050.276388888888</v>
      </c>
    </row>
    <row r="1494" spans="1:20" ht="48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0.75</v>
      </c>
      <c r="P1494" s="5">
        <f t="shared" si="93"/>
        <v>15</v>
      </c>
      <c r="Q1494" t="s">
        <v>8320</v>
      </c>
      <c r="R1494" t="s">
        <v>8322</v>
      </c>
      <c r="S1494" s="15">
        <f t="shared" si="94"/>
        <v>40682.509791666671</v>
      </c>
      <c r="T1494" s="15">
        <f t="shared" si="95"/>
        <v>40712.509791666671</v>
      </c>
    </row>
    <row r="1495" spans="1:20" ht="3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5" t="e">
        <f t="shared" si="93"/>
        <v>#DIV/0!</v>
      </c>
      <c r="Q1495" t="s">
        <v>8320</v>
      </c>
      <c r="R1495" t="s">
        <v>8322</v>
      </c>
      <c r="S1495" s="15">
        <f t="shared" si="94"/>
        <v>41411.491608796292</v>
      </c>
      <c r="T1495" s="15">
        <f t="shared" si="95"/>
        <v>41441.491608796292</v>
      </c>
    </row>
    <row r="1496" spans="1:20" ht="48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8.9</v>
      </c>
      <c r="P1496" s="5">
        <f t="shared" si="93"/>
        <v>40.454545454545453</v>
      </c>
      <c r="Q1496" t="s">
        <v>8320</v>
      </c>
      <c r="R1496" t="s">
        <v>8322</v>
      </c>
      <c r="S1496" s="15">
        <f t="shared" si="94"/>
        <v>42067.347372685181</v>
      </c>
      <c r="T1496" s="15">
        <f t="shared" si="95"/>
        <v>42097.276388888888</v>
      </c>
    </row>
    <row r="1497" spans="1:20" ht="3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5" t="e">
        <f t="shared" si="93"/>
        <v>#DIV/0!</v>
      </c>
      <c r="Q1497" t="s">
        <v>8320</v>
      </c>
      <c r="R1497" t="s">
        <v>8322</v>
      </c>
      <c r="S1497" s="15">
        <f t="shared" si="94"/>
        <v>40752.414710648147</v>
      </c>
      <c r="T1497" s="15">
        <f t="shared" si="95"/>
        <v>40782.414710648147</v>
      </c>
    </row>
    <row r="1498" spans="1:20" ht="48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5" t="e">
        <f t="shared" si="93"/>
        <v>#DIV/0!</v>
      </c>
      <c r="Q1498" t="s">
        <v>8320</v>
      </c>
      <c r="R1498" t="s">
        <v>8322</v>
      </c>
      <c r="S1498" s="15">
        <f t="shared" si="94"/>
        <v>41838.100219907406</v>
      </c>
      <c r="T1498" s="15">
        <f t="shared" si="95"/>
        <v>41898.100219907406</v>
      </c>
    </row>
    <row r="1499" spans="1:20" ht="48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6.6666666666666671E-3</v>
      </c>
      <c r="P1499" s="5">
        <f t="shared" si="93"/>
        <v>1</v>
      </c>
      <c r="Q1499" t="s">
        <v>8320</v>
      </c>
      <c r="R1499" t="s">
        <v>8322</v>
      </c>
      <c r="S1499" s="15">
        <f t="shared" si="94"/>
        <v>41444.26761574074</v>
      </c>
      <c r="T1499" s="15">
        <f t="shared" si="95"/>
        <v>41486.446527777778</v>
      </c>
    </row>
    <row r="1500" spans="1:20" ht="48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</v>
      </c>
      <c r="P1500" s="5">
        <f t="shared" si="93"/>
        <v>19</v>
      </c>
      <c r="Q1500" t="s">
        <v>8320</v>
      </c>
      <c r="R1500" t="s">
        <v>8322</v>
      </c>
      <c r="S1500" s="15">
        <f t="shared" si="94"/>
        <v>41840.608541666668</v>
      </c>
      <c r="T1500" s="15">
        <f t="shared" si="95"/>
        <v>41885.608541666668</v>
      </c>
    </row>
    <row r="1501" spans="1:20" ht="48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0.25</v>
      </c>
      <c r="P1501" s="5">
        <f t="shared" si="93"/>
        <v>5</v>
      </c>
      <c r="Q1501" t="s">
        <v>8320</v>
      </c>
      <c r="R1501" t="s">
        <v>8322</v>
      </c>
      <c r="S1501" s="15">
        <f t="shared" si="94"/>
        <v>42526.632326388892</v>
      </c>
      <c r="T1501" s="15">
        <f t="shared" si="95"/>
        <v>42586.632326388892</v>
      </c>
    </row>
    <row r="1502" spans="1:20" ht="48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25.035714285714285</v>
      </c>
      <c r="P1502" s="5">
        <f t="shared" si="93"/>
        <v>46.733333333333334</v>
      </c>
      <c r="Q1502" t="s">
        <v>8320</v>
      </c>
      <c r="R1502" t="s">
        <v>8322</v>
      </c>
      <c r="S1502" s="15">
        <f t="shared" si="94"/>
        <v>41365.529594907406</v>
      </c>
      <c r="T1502" s="15">
        <f t="shared" si="95"/>
        <v>41395.529594907406</v>
      </c>
    </row>
    <row r="1503" spans="1:20" ht="3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166.33076923076925</v>
      </c>
      <c r="P1503" s="5">
        <f t="shared" si="93"/>
        <v>97.731073446327684</v>
      </c>
      <c r="Q1503" t="s">
        <v>8336</v>
      </c>
      <c r="R1503" t="s">
        <v>8337</v>
      </c>
      <c r="S1503" s="15">
        <f t="shared" si="94"/>
        <v>42163.208599537036</v>
      </c>
      <c r="T1503" s="15">
        <f t="shared" si="95"/>
        <v>42193.208599537036</v>
      </c>
    </row>
    <row r="1504" spans="1:20" ht="48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101.44545454545455</v>
      </c>
      <c r="P1504" s="5">
        <f t="shared" si="93"/>
        <v>67.835866261398181</v>
      </c>
      <c r="Q1504" t="s">
        <v>8336</v>
      </c>
      <c r="R1504" t="s">
        <v>8337</v>
      </c>
      <c r="S1504" s="15">
        <f t="shared" si="94"/>
        <v>42426.167592592596</v>
      </c>
      <c r="T1504" s="15">
        <f t="shared" si="95"/>
        <v>42454.541666666672</v>
      </c>
    </row>
    <row r="1505" spans="1:20" ht="48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107.89146666666667</v>
      </c>
      <c r="P1505" s="5">
        <f t="shared" si="93"/>
        <v>56.98492957746479</v>
      </c>
      <c r="Q1505" t="s">
        <v>8336</v>
      </c>
      <c r="R1505" t="s">
        <v>8337</v>
      </c>
      <c r="S1505" s="15">
        <f t="shared" si="94"/>
        <v>42605.972233796296</v>
      </c>
      <c r="T1505" s="15">
        <f t="shared" si="95"/>
        <v>42665.972233796296</v>
      </c>
    </row>
    <row r="1506" spans="1:20" ht="3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277.93846153846158</v>
      </c>
      <c r="P1506" s="5">
        <f t="shared" si="93"/>
        <v>67.159851301115239</v>
      </c>
      <c r="Q1506" t="s">
        <v>8336</v>
      </c>
      <c r="R1506" t="s">
        <v>8337</v>
      </c>
      <c r="S1506" s="15">
        <f t="shared" si="94"/>
        <v>41772.282685185186</v>
      </c>
      <c r="T1506" s="15">
        <f t="shared" si="95"/>
        <v>41799.981249999997</v>
      </c>
    </row>
    <row r="1507" spans="1:20" ht="48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103.58125</v>
      </c>
      <c r="P1507" s="5">
        <f t="shared" si="93"/>
        <v>48.037681159420288</v>
      </c>
      <c r="Q1507" t="s">
        <v>8336</v>
      </c>
      <c r="R1507" t="s">
        <v>8337</v>
      </c>
      <c r="S1507" s="15">
        <f t="shared" si="94"/>
        <v>42414.06832175926</v>
      </c>
      <c r="T1507" s="15">
        <f t="shared" si="95"/>
        <v>42451.459027777775</v>
      </c>
    </row>
    <row r="1508" spans="1:20" ht="48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111.4</v>
      </c>
      <c r="P1508" s="5">
        <f t="shared" si="93"/>
        <v>38.860465116279073</v>
      </c>
      <c r="Q1508" t="s">
        <v>8336</v>
      </c>
      <c r="R1508" t="s">
        <v>8337</v>
      </c>
      <c r="S1508" s="15">
        <f t="shared" si="94"/>
        <v>41814.410925925928</v>
      </c>
      <c r="T1508" s="15">
        <f t="shared" si="95"/>
        <v>41844.410925925928</v>
      </c>
    </row>
    <row r="1509" spans="1:20" ht="48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215</v>
      </c>
      <c r="P1509" s="5">
        <f t="shared" si="93"/>
        <v>78.181818181818187</v>
      </c>
      <c r="Q1509" t="s">
        <v>8336</v>
      </c>
      <c r="R1509" t="s">
        <v>8337</v>
      </c>
      <c r="S1509" s="15">
        <f t="shared" si="94"/>
        <v>40254.075335648144</v>
      </c>
      <c r="T1509" s="15">
        <f t="shared" si="95"/>
        <v>40312.965277777781</v>
      </c>
    </row>
    <row r="1510" spans="1:20" ht="48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110.76216216216217</v>
      </c>
      <c r="P1510" s="5">
        <f t="shared" si="93"/>
        <v>97.113744075829388</v>
      </c>
      <c r="Q1510" t="s">
        <v>8336</v>
      </c>
      <c r="R1510" t="s">
        <v>8337</v>
      </c>
      <c r="S1510" s="15">
        <f t="shared" si="94"/>
        <v>41786.239363425928</v>
      </c>
      <c r="T1510" s="15">
        <f t="shared" si="95"/>
        <v>41817.239363425928</v>
      </c>
    </row>
    <row r="1511" spans="1:20" ht="48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123.64125714285714</v>
      </c>
      <c r="P1511" s="5">
        <f t="shared" si="93"/>
        <v>110.39397959183674</v>
      </c>
      <c r="Q1511" t="s">
        <v>8336</v>
      </c>
      <c r="R1511" t="s">
        <v>8337</v>
      </c>
      <c r="S1511" s="15">
        <f t="shared" si="94"/>
        <v>42751.158391203702</v>
      </c>
      <c r="T1511" s="15">
        <f t="shared" si="95"/>
        <v>42780.582638888889</v>
      </c>
    </row>
    <row r="1512" spans="1:20" ht="48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101.03500000000001</v>
      </c>
      <c r="P1512" s="5">
        <f t="shared" si="93"/>
        <v>39.91506172839506</v>
      </c>
      <c r="Q1512" t="s">
        <v>8336</v>
      </c>
      <c r="R1512" t="s">
        <v>8337</v>
      </c>
      <c r="S1512" s="15">
        <f t="shared" si="94"/>
        <v>41809.010162037041</v>
      </c>
      <c r="T1512" s="15">
        <f t="shared" si="95"/>
        <v>41839.010162037041</v>
      </c>
    </row>
    <row r="1513" spans="1:20" ht="48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111.79285714285714</v>
      </c>
      <c r="P1513" s="5">
        <f t="shared" si="93"/>
        <v>75.975728155339809</v>
      </c>
      <c r="Q1513" t="s">
        <v>8336</v>
      </c>
      <c r="R1513" t="s">
        <v>8337</v>
      </c>
      <c r="S1513" s="15">
        <f t="shared" si="94"/>
        <v>42296.208379629628</v>
      </c>
      <c r="T1513" s="15">
        <f t="shared" si="95"/>
        <v>42326.250046296293</v>
      </c>
    </row>
    <row r="1514" spans="1:20" ht="48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558.7714285714286</v>
      </c>
      <c r="P1514" s="5">
        <f t="shared" si="93"/>
        <v>58.379104477611939</v>
      </c>
      <c r="Q1514" t="s">
        <v>8336</v>
      </c>
      <c r="R1514" t="s">
        <v>8337</v>
      </c>
      <c r="S1514" s="15">
        <f t="shared" si="94"/>
        <v>42741.309479166666</v>
      </c>
      <c r="T1514" s="15">
        <f t="shared" si="95"/>
        <v>42771.309479166666</v>
      </c>
    </row>
    <row r="1515" spans="1:20" ht="48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150.01875000000001</v>
      </c>
      <c r="P1515" s="5">
        <f t="shared" si="93"/>
        <v>55.82093023255814</v>
      </c>
      <c r="Q1515" t="s">
        <v>8336</v>
      </c>
      <c r="R1515" t="s">
        <v>8337</v>
      </c>
      <c r="S1515" s="15">
        <f t="shared" si="94"/>
        <v>41806.262337962966</v>
      </c>
      <c r="T1515" s="15">
        <f t="shared" si="95"/>
        <v>41836.262337962966</v>
      </c>
    </row>
    <row r="1516" spans="1:20" ht="48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106.476</v>
      </c>
      <c r="P1516" s="5">
        <f t="shared" si="93"/>
        <v>151.24431818181819</v>
      </c>
      <c r="Q1516" t="s">
        <v>8336</v>
      </c>
      <c r="R1516" t="s">
        <v>8337</v>
      </c>
      <c r="S1516" s="15">
        <f t="shared" si="94"/>
        <v>42234.222685185188</v>
      </c>
      <c r="T1516" s="15">
        <f t="shared" si="95"/>
        <v>42274.222685185188</v>
      </c>
    </row>
    <row r="1517" spans="1:20" ht="48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157.18899999999999</v>
      </c>
      <c r="P1517" s="5">
        <f t="shared" si="93"/>
        <v>849.67027027027029</v>
      </c>
      <c r="Q1517" t="s">
        <v>8336</v>
      </c>
      <c r="R1517" t="s">
        <v>8337</v>
      </c>
      <c r="S1517" s="15">
        <f t="shared" si="94"/>
        <v>42414.878437499996</v>
      </c>
      <c r="T1517" s="15">
        <f t="shared" si="95"/>
        <v>42444.836770833332</v>
      </c>
    </row>
    <row r="1518" spans="1:20" ht="48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108.65882352941176</v>
      </c>
      <c r="P1518" s="5">
        <f t="shared" si="93"/>
        <v>159.24137931034483</v>
      </c>
      <c r="Q1518" t="s">
        <v>8336</v>
      </c>
      <c r="R1518" t="s">
        <v>8337</v>
      </c>
      <c r="S1518" s="15">
        <f t="shared" si="94"/>
        <v>42619.091342592597</v>
      </c>
      <c r="T1518" s="15">
        <f t="shared" si="95"/>
        <v>42649.208333333328</v>
      </c>
    </row>
    <row r="1519" spans="1:20" ht="48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161.97999999999999</v>
      </c>
      <c r="P1519" s="5">
        <f t="shared" si="93"/>
        <v>39.507317073170732</v>
      </c>
      <c r="Q1519" t="s">
        <v>8336</v>
      </c>
      <c r="R1519" t="s">
        <v>8337</v>
      </c>
      <c r="S1519" s="15">
        <f t="shared" si="94"/>
        <v>41948.19158564815</v>
      </c>
      <c r="T1519" s="15">
        <f t="shared" si="95"/>
        <v>41978.875</v>
      </c>
    </row>
    <row r="1520" spans="1:20" ht="3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205.36666666666665</v>
      </c>
      <c r="P1520" s="5">
        <f t="shared" si="93"/>
        <v>130.52966101694915</v>
      </c>
      <c r="Q1520" t="s">
        <v>8336</v>
      </c>
      <c r="R1520" t="s">
        <v>8337</v>
      </c>
      <c r="S1520" s="15">
        <f t="shared" si="94"/>
        <v>41760.4450462963</v>
      </c>
      <c r="T1520" s="15">
        <f t="shared" si="95"/>
        <v>41790.4450462963</v>
      </c>
    </row>
    <row r="1521" spans="1:20" ht="48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103.36388888888889</v>
      </c>
      <c r="P1521" s="5">
        <f t="shared" si="93"/>
        <v>64.156896551724131</v>
      </c>
      <c r="Q1521" t="s">
        <v>8336</v>
      </c>
      <c r="R1521" t="s">
        <v>8337</v>
      </c>
      <c r="S1521" s="15">
        <f t="shared" si="94"/>
        <v>41782.366701388892</v>
      </c>
      <c r="T1521" s="15">
        <f t="shared" si="95"/>
        <v>41810.540972222225</v>
      </c>
    </row>
    <row r="1522" spans="1:20" ht="3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103.47222222222223</v>
      </c>
      <c r="P1522" s="5">
        <f t="shared" si="93"/>
        <v>111.52694610778443</v>
      </c>
      <c r="Q1522" t="s">
        <v>8336</v>
      </c>
      <c r="R1522" t="s">
        <v>8337</v>
      </c>
      <c r="S1522" s="15">
        <f t="shared" si="94"/>
        <v>41955.482789351852</v>
      </c>
      <c r="T1522" s="15">
        <f t="shared" si="95"/>
        <v>41991.791666666672</v>
      </c>
    </row>
    <row r="1523" spans="1:20" ht="48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106.81333333333333</v>
      </c>
      <c r="P1523" s="5">
        <f t="shared" si="93"/>
        <v>170.44680851063831</v>
      </c>
      <c r="Q1523" t="s">
        <v>8336</v>
      </c>
      <c r="R1523" t="s">
        <v>8337</v>
      </c>
      <c r="S1523" s="15">
        <f t="shared" si="94"/>
        <v>42492.792719907404</v>
      </c>
      <c r="T1523" s="15">
        <f t="shared" si="95"/>
        <v>42527.792719907404</v>
      </c>
    </row>
    <row r="1524" spans="1:20" ht="48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138.96574712643678</v>
      </c>
      <c r="P1524" s="5">
        <f t="shared" si="93"/>
        <v>133.7391592920354</v>
      </c>
      <c r="Q1524" t="s">
        <v>8336</v>
      </c>
      <c r="R1524" t="s">
        <v>8337</v>
      </c>
      <c r="S1524" s="15">
        <f t="shared" si="94"/>
        <v>41899.455312500002</v>
      </c>
      <c r="T1524" s="15">
        <f t="shared" si="95"/>
        <v>41929.455312500002</v>
      </c>
    </row>
    <row r="1525" spans="1:20" ht="48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124.84324324324325</v>
      </c>
      <c r="P1525" s="5">
        <f t="shared" si="93"/>
        <v>95.834024896265561</v>
      </c>
      <c r="Q1525" t="s">
        <v>8336</v>
      </c>
      <c r="R1525" t="s">
        <v>8337</v>
      </c>
      <c r="S1525" s="15">
        <f t="shared" si="94"/>
        <v>41964.376342592594</v>
      </c>
      <c r="T1525" s="15">
        <f t="shared" si="95"/>
        <v>41995.625</v>
      </c>
    </row>
    <row r="1526" spans="1:20" ht="48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206.99999999999997</v>
      </c>
      <c r="P1526" s="5">
        <f t="shared" si="93"/>
        <v>221.78571428571428</v>
      </c>
      <c r="Q1526" t="s">
        <v>8336</v>
      </c>
      <c r="R1526" t="s">
        <v>8337</v>
      </c>
      <c r="S1526" s="15">
        <f t="shared" si="94"/>
        <v>42756.126041666663</v>
      </c>
      <c r="T1526" s="15">
        <f t="shared" si="95"/>
        <v>42786.126041666663</v>
      </c>
    </row>
    <row r="1527" spans="1:20" ht="48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174.00576923076923</v>
      </c>
      <c r="P1527" s="5">
        <f t="shared" si="93"/>
        <v>32.315357142857138</v>
      </c>
      <c r="Q1527" t="s">
        <v>8336</v>
      </c>
      <c r="R1527" t="s">
        <v>8337</v>
      </c>
      <c r="S1527" s="15">
        <f t="shared" si="94"/>
        <v>42570.327986111108</v>
      </c>
      <c r="T1527" s="15">
        <f t="shared" si="95"/>
        <v>42600.327986111108</v>
      </c>
    </row>
    <row r="1528" spans="1:20" ht="48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120.32608695652173</v>
      </c>
      <c r="P1528" s="5">
        <f t="shared" si="93"/>
        <v>98.839285714285708</v>
      </c>
      <c r="Q1528" t="s">
        <v>8336</v>
      </c>
      <c r="R1528" t="s">
        <v>8337</v>
      </c>
      <c r="S1528" s="15">
        <f t="shared" si="94"/>
        <v>42338.901006944448</v>
      </c>
      <c r="T1528" s="15">
        <f t="shared" si="95"/>
        <v>42387.901006944448</v>
      </c>
    </row>
    <row r="1529" spans="1:20" ht="3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110.44428571428573</v>
      </c>
      <c r="P1529" s="5">
        <f t="shared" si="93"/>
        <v>55.222142857142863</v>
      </c>
      <c r="Q1529" t="s">
        <v>8336</v>
      </c>
      <c r="R1529" t="s">
        <v>8337</v>
      </c>
      <c r="S1529" s="15">
        <f t="shared" si="94"/>
        <v>42780.225532407407</v>
      </c>
      <c r="T1529" s="15">
        <f t="shared" si="95"/>
        <v>42808.183865740742</v>
      </c>
    </row>
    <row r="1530" spans="1:20" ht="3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281.56666666666666</v>
      </c>
      <c r="P1530" s="5">
        <f t="shared" si="93"/>
        <v>52.793750000000003</v>
      </c>
      <c r="Q1530" t="s">
        <v>8336</v>
      </c>
      <c r="R1530" t="s">
        <v>8337</v>
      </c>
      <c r="S1530" s="15">
        <f t="shared" si="94"/>
        <v>42736.357893518521</v>
      </c>
      <c r="T1530" s="15">
        <f t="shared" si="95"/>
        <v>42766.625</v>
      </c>
    </row>
    <row r="1531" spans="1:20" ht="3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100.67894736842105</v>
      </c>
      <c r="P1531" s="5">
        <f t="shared" si="93"/>
        <v>135.66666666666666</v>
      </c>
      <c r="Q1531" t="s">
        <v>8336</v>
      </c>
      <c r="R1531" t="s">
        <v>8337</v>
      </c>
      <c r="S1531" s="15">
        <f t="shared" si="94"/>
        <v>42052.253703703704</v>
      </c>
      <c r="T1531" s="15">
        <f t="shared" si="95"/>
        <v>42082.212037037039</v>
      </c>
    </row>
    <row r="1532" spans="1:20" ht="48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134.82571428571427</v>
      </c>
      <c r="P1532" s="5">
        <f t="shared" si="93"/>
        <v>53.991990846681922</v>
      </c>
      <c r="Q1532" t="s">
        <v>8336</v>
      </c>
      <c r="R1532" t="s">
        <v>8337</v>
      </c>
      <c r="S1532" s="15">
        <f t="shared" si="94"/>
        <v>42275.39230324074</v>
      </c>
      <c r="T1532" s="15">
        <f t="shared" si="95"/>
        <v>42300.39230324074</v>
      </c>
    </row>
    <row r="1533" spans="1:20" ht="48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175.95744680851064</v>
      </c>
      <c r="P1533" s="5">
        <f t="shared" si="93"/>
        <v>56.643835616438359</v>
      </c>
      <c r="Q1533" t="s">
        <v>8336</v>
      </c>
      <c r="R1533" t="s">
        <v>8337</v>
      </c>
      <c r="S1533" s="15">
        <f t="shared" si="94"/>
        <v>41941.427384259259</v>
      </c>
      <c r="T1533" s="15">
        <f t="shared" si="95"/>
        <v>41973.75</v>
      </c>
    </row>
    <row r="1534" spans="1:20" ht="48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484.02000000000004</v>
      </c>
      <c r="P1534" s="5">
        <f t="shared" si="93"/>
        <v>82.316326530612244</v>
      </c>
      <c r="Q1534" t="s">
        <v>8336</v>
      </c>
      <c r="R1534" t="s">
        <v>8337</v>
      </c>
      <c r="S1534" s="15">
        <f t="shared" si="94"/>
        <v>42391.100289351853</v>
      </c>
      <c r="T1534" s="15">
        <f t="shared" si="95"/>
        <v>42415.25</v>
      </c>
    </row>
    <row r="1535" spans="1:20" ht="3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145.14000000000001</v>
      </c>
      <c r="P1535" s="5">
        <f t="shared" si="93"/>
        <v>88.26081081081081</v>
      </c>
      <c r="Q1535" t="s">
        <v>8336</v>
      </c>
      <c r="R1535" t="s">
        <v>8337</v>
      </c>
      <c r="S1535" s="15">
        <f t="shared" si="94"/>
        <v>42442.62704861111</v>
      </c>
      <c r="T1535" s="15">
        <f t="shared" si="95"/>
        <v>42491.790972222225</v>
      </c>
    </row>
    <row r="1536" spans="1:20" ht="48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417.73333333333335</v>
      </c>
      <c r="P1536" s="5">
        <f t="shared" si="93"/>
        <v>84.905149051490511</v>
      </c>
      <c r="Q1536" t="s">
        <v>8336</v>
      </c>
      <c r="R1536" t="s">
        <v>8337</v>
      </c>
      <c r="S1536" s="15">
        <f t="shared" si="94"/>
        <v>42221.299328703702</v>
      </c>
      <c r="T1536" s="15">
        <f t="shared" si="95"/>
        <v>42251.299328703702</v>
      </c>
    </row>
    <row r="1537" spans="1:20" ht="48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132.42499999999998</v>
      </c>
      <c r="P1537" s="5">
        <f t="shared" si="93"/>
        <v>48.154545454545456</v>
      </c>
      <c r="Q1537" t="s">
        <v>8336</v>
      </c>
      <c r="R1537" t="s">
        <v>8337</v>
      </c>
      <c r="S1537" s="15">
        <f t="shared" si="94"/>
        <v>42484.454062500001</v>
      </c>
      <c r="T1537" s="15">
        <f t="shared" si="95"/>
        <v>42513.541666666672</v>
      </c>
    </row>
    <row r="1538" spans="1:20" ht="48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250.30841666666666</v>
      </c>
      <c r="P1538" s="5">
        <f t="shared" si="93"/>
        <v>66.015406593406595</v>
      </c>
      <c r="Q1538" t="s">
        <v>8336</v>
      </c>
      <c r="R1538" t="s">
        <v>8337</v>
      </c>
      <c r="S1538" s="15">
        <f t="shared" si="94"/>
        <v>42213.427199074074</v>
      </c>
      <c r="T1538" s="15">
        <f t="shared" si="95"/>
        <v>42243.427199074074</v>
      </c>
    </row>
    <row r="1539" spans="1:20" ht="48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 * 100</f>
        <v>179.9</v>
      </c>
      <c r="P1539" s="5">
        <f t="shared" ref="P1539:P1602" si="97">E1539/L1539</f>
        <v>96.375</v>
      </c>
      <c r="Q1539" t="s">
        <v>8336</v>
      </c>
      <c r="R1539" t="s">
        <v>8337</v>
      </c>
      <c r="S1539" s="15">
        <f t="shared" ref="S1539:S1602" si="98">(J1539/86400)+25569+(-9/24)</f>
        <v>42551.940127314811</v>
      </c>
      <c r="T1539" s="15">
        <f t="shared" ref="T1539:T1602" si="99">(I1539/86400)+25569+(-9/24)</f>
        <v>42588.375</v>
      </c>
    </row>
    <row r="1540" spans="1:20" ht="48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102.62857142857142</v>
      </c>
      <c r="P1540" s="5">
        <f t="shared" si="97"/>
        <v>156.17391304347825</v>
      </c>
      <c r="Q1540" t="s">
        <v>8336</v>
      </c>
      <c r="R1540" t="s">
        <v>8337</v>
      </c>
      <c r="S1540" s="15">
        <f t="shared" si="98"/>
        <v>41981.407060185185</v>
      </c>
      <c r="T1540" s="15">
        <f t="shared" si="99"/>
        <v>42026.407060185185</v>
      </c>
    </row>
    <row r="1541" spans="1:20" ht="48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135.98609999999999</v>
      </c>
      <c r="P1541" s="5">
        <f t="shared" si="97"/>
        <v>95.764859154929582</v>
      </c>
      <c r="Q1541" t="s">
        <v>8336</v>
      </c>
      <c r="R1541" t="s">
        <v>8337</v>
      </c>
      <c r="S1541" s="15">
        <f t="shared" si="98"/>
        <v>42705.54420138889</v>
      </c>
      <c r="T1541" s="15">
        <f t="shared" si="99"/>
        <v>42738.54420138889</v>
      </c>
    </row>
    <row r="1542" spans="1:20" ht="48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117.86666666666667</v>
      </c>
      <c r="P1542" s="5">
        <f t="shared" si="97"/>
        <v>180.40816326530611</v>
      </c>
      <c r="Q1542" t="s">
        <v>8336</v>
      </c>
      <c r="R1542" t="s">
        <v>8337</v>
      </c>
      <c r="S1542" s="15">
        <f t="shared" si="98"/>
        <v>41938.63212962963</v>
      </c>
      <c r="T1542" s="15">
        <f t="shared" si="99"/>
        <v>41968.677083333328</v>
      </c>
    </row>
    <row r="1543" spans="1:20" ht="48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3.3333333333333333E-2</v>
      </c>
      <c r="P1543" s="5">
        <f t="shared" si="97"/>
        <v>3</v>
      </c>
      <c r="Q1543" t="s">
        <v>8336</v>
      </c>
      <c r="R1543" t="s">
        <v>8341</v>
      </c>
      <c r="S1543" s="15">
        <f t="shared" si="98"/>
        <v>41974.337245370371</v>
      </c>
      <c r="T1543" s="15">
        <f t="shared" si="99"/>
        <v>42004.337245370371</v>
      </c>
    </row>
    <row r="1544" spans="1:20" ht="48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4</v>
      </c>
      <c r="P1544" s="5">
        <f t="shared" si="97"/>
        <v>20</v>
      </c>
      <c r="Q1544" t="s">
        <v>8336</v>
      </c>
      <c r="R1544" t="s">
        <v>8341</v>
      </c>
      <c r="S1544" s="15">
        <f t="shared" si="98"/>
        <v>42170.621527777781</v>
      </c>
      <c r="T1544" s="15">
        <f t="shared" si="99"/>
        <v>42185.621527777781</v>
      </c>
    </row>
    <row r="1545" spans="1:20" ht="48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0.44444444444444442</v>
      </c>
      <c r="P1545" s="5">
        <f t="shared" si="97"/>
        <v>10</v>
      </c>
      <c r="Q1545" t="s">
        <v>8336</v>
      </c>
      <c r="R1545" t="s">
        <v>8341</v>
      </c>
      <c r="S1545" s="15">
        <f t="shared" si="98"/>
        <v>41935.134652777779</v>
      </c>
      <c r="T1545" s="15">
        <f t="shared" si="99"/>
        <v>41965.176319444443</v>
      </c>
    </row>
    <row r="1546" spans="1:20" ht="48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5" t="e">
        <f t="shared" si="97"/>
        <v>#DIV/0!</v>
      </c>
      <c r="Q1546" t="s">
        <v>8336</v>
      </c>
      <c r="R1546" t="s">
        <v>8341</v>
      </c>
      <c r="S1546" s="15">
        <f t="shared" si="98"/>
        <v>42052.676203703704</v>
      </c>
      <c r="T1546" s="15">
        <f t="shared" si="99"/>
        <v>42094.637499999997</v>
      </c>
    </row>
    <row r="1547" spans="1:20" ht="48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3.3333333333333333E-2</v>
      </c>
      <c r="P1547" s="5">
        <f t="shared" si="97"/>
        <v>1</v>
      </c>
      <c r="Q1547" t="s">
        <v>8336</v>
      </c>
      <c r="R1547" t="s">
        <v>8341</v>
      </c>
      <c r="S1547" s="15">
        <f t="shared" si="98"/>
        <v>42031.509652777779</v>
      </c>
      <c r="T1547" s="15">
        <f t="shared" si="99"/>
        <v>42065.511111111111</v>
      </c>
    </row>
    <row r="1548" spans="1:20" ht="48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28.9</v>
      </c>
      <c r="P1548" s="5">
        <f t="shared" si="97"/>
        <v>26.272727272727273</v>
      </c>
      <c r="Q1548" t="s">
        <v>8336</v>
      </c>
      <c r="R1548" t="s">
        <v>8341</v>
      </c>
      <c r="S1548" s="15">
        <f t="shared" si="98"/>
        <v>41838.837951388887</v>
      </c>
      <c r="T1548" s="15">
        <f t="shared" si="99"/>
        <v>41898.837951388887</v>
      </c>
    </row>
    <row r="1549" spans="1:20" ht="48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5" t="e">
        <f t="shared" si="97"/>
        <v>#DIV/0!</v>
      </c>
      <c r="Q1549" t="s">
        <v>8336</v>
      </c>
      <c r="R1549" t="s">
        <v>8341</v>
      </c>
      <c r="S1549" s="15">
        <f t="shared" si="98"/>
        <v>42782.051875000005</v>
      </c>
      <c r="T1549" s="15">
        <f t="shared" si="99"/>
        <v>42789.051875000005</v>
      </c>
    </row>
    <row r="1550" spans="1:20" ht="3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8.5714285714285712</v>
      </c>
      <c r="P1550" s="5">
        <f t="shared" si="97"/>
        <v>60</v>
      </c>
      <c r="Q1550" t="s">
        <v>8336</v>
      </c>
      <c r="R1550" t="s">
        <v>8341</v>
      </c>
      <c r="S1550" s="15">
        <f t="shared" si="98"/>
        <v>42286.50717592593</v>
      </c>
      <c r="T1550" s="15">
        <f t="shared" si="99"/>
        <v>42316.548842592594</v>
      </c>
    </row>
    <row r="1551" spans="1:20" ht="48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34</v>
      </c>
      <c r="P1551" s="5">
        <f t="shared" si="97"/>
        <v>28.333333333333332</v>
      </c>
      <c r="Q1551" t="s">
        <v>8336</v>
      </c>
      <c r="R1551" t="s">
        <v>8341</v>
      </c>
      <c r="S1551" s="15">
        <f t="shared" si="98"/>
        <v>42280.761099537034</v>
      </c>
      <c r="T1551" s="15">
        <f t="shared" si="99"/>
        <v>42310.802766203706</v>
      </c>
    </row>
    <row r="1552" spans="1:20" ht="48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13.466666666666665</v>
      </c>
      <c r="P1552" s="5">
        <f t="shared" si="97"/>
        <v>14.428571428571429</v>
      </c>
      <c r="Q1552" t="s">
        <v>8336</v>
      </c>
      <c r="R1552" t="s">
        <v>8341</v>
      </c>
      <c r="S1552" s="15">
        <f t="shared" si="98"/>
        <v>42472.074467592596</v>
      </c>
      <c r="T1552" s="15">
        <f t="shared" si="99"/>
        <v>42502.074467592596</v>
      </c>
    </row>
    <row r="1553" spans="1:20" ht="48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5" t="e">
        <f t="shared" si="97"/>
        <v>#DIV/0!</v>
      </c>
      <c r="Q1553" t="s">
        <v>8336</v>
      </c>
      <c r="R1553" t="s">
        <v>8341</v>
      </c>
      <c r="S1553" s="15">
        <f t="shared" si="98"/>
        <v>42121.449525462958</v>
      </c>
      <c r="T1553" s="15">
        <f t="shared" si="99"/>
        <v>42151.449525462958</v>
      </c>
    </row>
    <row r="1554" spans="1:20" ht="48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49.186046511627907</v>
      </c>
      <c r="P1554" s="5">
        <f t="shared" si="97"/>
        <v>132.1875</v>
      </c>
      <c r="Q1554" t="s">
        <v>8336</v>
      </c>
      <c r="R1554" t="s">
        <v>8341</v>
      </c>
      <c r="S1554" s="15">
        <f t="shared" si="98"/>
        <v>41892.313750000001</v>
      </c>
      <c r="T1554" s="15">
        <f t="shared" si="99"/>
        <v>41912.790972222225</v>
      </c>
    </row>
    <row r="1555" spans="1:20" ht="48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5" t="e">
        <f t="shared" si="97"/>
        <v>#DIV/0!</v>
      </c>
      <c r="Q1555" t="s">
        <v>8336</v>
      </c>
      <c r="R1555" t="s">
        <v>8341</v>
      </c>
      <c r="S1555" s="15">
        <f t="shared" si="98"/>
        <v>42218.907951388886</v>
      </c>
      <c r="T1555" s="15">
        <f t="shared" si="99"/>
        <v>42248.907951388886</v>
      </c>
    </row>
    <row r="1556" spans="1:20" ht="48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5" t="e">
        <f t="shared" si="97"/>
        <v>#DIV/0!</v>
      </c>
      <c r="Q1556" t="s">
        <v>8336</v>
      </c>
      <c r="R1556" t="s">
        <v>8341</v>
      </c>
      <c r="S1556" s="15">
        <f t="shared" si="98"/>
        <v>42187.877199074079</v>
      </c>
      <c r="T1556" s="15">
        <f t="shared" si="99"/>
        <v>42217.877199074079</v>
      </c>
    </row>
    <row r="1557" spans="1:20" ht="48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5" t="e">
        <f t="shared" si="97"/>
        <v>#DIV/0!</v>
      </c>
      <c r="Q1557" t="s">
        <v>8336</v>
      </c>
      <c r="R1557" t="s">
        <v>8341</v>
      </c>
      <c r="S1557" s="15">
        <f t="shared" si="98"/>
        <v>42241.238796296297</v>
      </c>
      <c r="T1557" s="15">
        <f t="shared" si="99"/>
        <v>42264.333333333328</v>
      </c>
    </row>
    <row r="1558" spans="1:20" ht="48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45.133333333333333</v>
      </c>
      <c r="P1558" s="5">
        <f t="shared" si="97"/>
        <v>56.416666666666664</v>
      </c>
      <c r="Q1558" t="s">
        <v>8336</v>
      </c>
      <c r="R1558" t="s">
        <v>8341</v>
      </c>
      <c r="S1558" s="15">
        <f t="shared" si="98"/>
        <v>42524.778055555551</v>
      </c>
      <c r="T1558" s="15">
        <f t="shared" si="99"/>
        <v>42554.778055555551</v>
      </c>
    </row>
    <row r="1559" spans="1:20" ht="48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4</v>
      </c>
      <c r="P1559" s="5">
        <f t="shared" si="97"/>
        <v>100</v>
      </c>
      <c r="Q1559" t="s">
        <v>8336</v>
      </c>
      <c r="R1559" t="s">
        <v>8341</v>
      </c>
      <c r="S1559" s="15">
        <f t="shared" si="98"/>
        <v>41871.27815972222</v>
      </c>
      <c r="T1559" s="15">
        <f t="shared" si="99"/>
        <v>41902.27815972222</v>
      </c>
    </row>
    <row r="1560" spans="1:20" ht="3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4.666666666666667</v>
      </c>
      <c r="P1560" s="5">
        <f t="shared" si="97"/>
        <v>11.666666666666666</v>
      </c>
      <c r="Q1560" t="s">
        <v>8336</v>
      </c>
      <c r="R1560" t="s">
        <v>8341</v>
      </c>
      <c r="S1560" s="15">
        <f t="shared" si="98"/>
        <v>42185.022673611107</v>
      </c>
      <c r="T1560" s="15">
        <f t="shared" si="99"/>
        <v>42244.133333333331</v>
      </c>
    </row>
    <row r="1561" spans="1:20" ht="3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0.33333333333333337</v>
      </c>
      <c r="P1561" s="5">
        <f t="shared" si="97"/>
        <v>50</v>
      </c>
      <c r="Q1561" t="s">
        <v>8336</v>
      </c>
      <c r="R1561" t="s">
        <v>8341</v>
      </c>
      <c r="S1561" s="15">
        <f t="shared" si="98"/>
        <v>42107.678229166668</v>
      </c>
      <c r="T1561" s="15">
        <f t="shared" si="99"/>
        <v>42122.678229166668</v>
      </c>
    </row>
    <row r="1562" spans="1:20" ht="48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3.7600000000000002</v>
      </c>
      <c r="P1562" s="5">
        <f t="shared" si="97"/>
        <v>23.5</v>
      </c>
      <c r="Q1562" t="s">
        <v>8336</v>
      </c>
      <c r="R1562" t="s">
        <v>8341</v>
      </c>
      <c r="S1562" s="15">
        <f t="shared" si="98"/>
        <v>41935.645752314813</v>
      </c>
      <c r="T1562" s="15">
        <f t="shared" si="99"/>
        <v>41955.687418981484</v>
      </c>
    </row>
    <row r="1563" spans="1:20" ht="48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0.67</v>
      </c>
      <c r="P1563" s="5">
        <f t="shared" si="97"/>
        <v>67</v>
      </c>
      <c r="Q1563" t="s">
        <v>8320</v>
      </c>
      <c r="R1563" t="s">
        <v>8342</v>
      </c>
      <c r="S1563" s="15">
        <f t="shared" si="98"/>
        <v>41554.666701388887</v>
      </c>
      <c r="T1563" s="15">
        <f t="shared" si="99"/>
        <v>41584.708368055552</v>
      </c>
    </row>
    <row r="1564" spans="1:20" ht="48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5" t="e">
        <f t="shared" si="97"/>
        <v>#DIV/0!</v>
      </c>
      <c r="Q1564" t="s">
        <v>8320</v>
      </c>
      <c r="R1564" t="s">
        <v>8342</v>
      </c>
      <c r="S1564" s="15">
        <f t="shared" si="98"/>
        <v>40079.191157407404</v>
      </c>
      <c r="T1564" s="15">
        <f t="shared" si="99"/>
        <v>40148.659722222219</v>
      </c>
    </row>
    <row r="1565" spans="1:20" ht="48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1.4166666666666665</v>
      </c>
      <c r="P1565" s="5">
        <f t="shared" si="97"/>
        <v>42.5</v>
      </c>
      <c r="Q1565" t="s">
        <v>8320</v>
      </c>
      <c r="R1565" t="s">
        <v>8342</v>
      </c>
      <c r="S1565" s="15">
        <f t="shared" si="98"/>
        <v>41652.367488425924</v>
      </c>
      <c r="T1565" s="15">
        <f t="shared" si="99"/>
        <v>41712.325821759259</v>
      </c>
    </row>
    <row r="1566" spans="1:20" ht="48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0.1</v>
      </c>
      <c r="P1566" s="5">
        <f t="shared" si="97"/>
        <v>10</v>
      </c>
      <c r="Q1566" t="s">
        <v>8320</v>
      </c>
      <c r="R1566" t="s">
        <v>8342</v>
      </c>
      <c r="S1566" s="15">
        <f t="shared" si="98"/>
        <v>42120.992002314815</v>
      </c>
      <c r="T1566" s="15">
        <f t="shared" si="99"/>
        <v>42152.461805555555</v>
      </c>
    </row>
    <row r="1567" spans="1:20" ht="48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</v>
      </c>
      <c r="P1567" s="5">
        <f t="shared" si="97"/>
        <v>100</v>
      </c>
      <c r="Q1567" t="s">
        <v>8320</v>
      </c>
      <c r="R1567" t="s">
        <v>8342</v>
      </c>
      <c r="S1567" s="15">
        <f t="shared" si="98"/>
        <v>40672.354872685188</v>
      </c>
      <c r="T1567" s="15">
        <f t="shared" si="99"/>
        <v>40702.354872685188</v>
      </c>
    </row>
    <row r="1568" spans="1:20" ht="48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21.25</v>
      </c>
      <c r="P1568" s="5">
        <f t="shared" si="97"/>
        <v>108.05084745762711</v>
      </c>
      <c r="Q1568" t="s">
        <v>8320</v>
      </c>
      <c r="R1568" t="s">
        <v>8342</v>
      </c>
      <c r="S1568" s="15">
        <f t="shared" si="98"/>
        <v>42549.541712962964</v>
      </c>
      <c r="T1568" s="15">
        <f t="shared" si="99"/>
        <v>42578.541666666672</v>
      </c>
    </row>
    <row r="1569" spans="1:20" ht="48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</v>
      </c>
      <c r="P1569" s="5">
        <f t="shared" si="97"/>
        <v>26.923076923076923</v>
      </c>
      <c r="Q1569" t="s">
        <v>8320</v>
      </c>
      <c r="R1569" t="s">
        <v>8342</v>
      </c>
      <c r="S1569" s="15">
        <f t="shared" si="98"/>
        <v>41671.56186342593</v>
      </c>
      <c r="T1569" s="15">
        <f t="shared" si="99"/>
        <v>41686.625</v>
      </c>
    </row>
    <row r="1570" spans="1:20" ht="48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13.639999999999999</v>
      </c>
      <c r="P1570" s="5">
        <f t="shared" si="97"/>
        <v>155</v>
      </c>
      <c r="Q1570" t="s">
        <v>8320</v>
      </c>
      <c r="R1570" t="s">
        <v>8342</v>
      </c>
      <c r="S1570" s="15">
        <f t="shared" si="98"/>
        <v>41961.687326388885</v>
      </c>
      <c r="T1570" s="15">
        <f t="shared" si="99"/>
        <v>41996.687326388885</v>
      </c>
    </row>
    <row r="1571" spans="1:20" ht="16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5" t="e">
        <f t="shared" si="97"/>
        <v>#DIV/0!</v>
      </c>
      <c r="Q1571" t="s">
        <v>8320</v>
      </c>
      <c r="R1571" t="s">
        <v>8342</v>
      </c>
      <c r="S1571" s="15">
        <f t="shared" si="98"/>
        <v>41389.304560185185</v>
      </c>
      <c r="T1571" s="15">
        <f t="shared" si="99"/>
        <v>41419.304560185185</v>
      </c>
    </row>
    <row r="1572" spans="1:20" ht="3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41.4</v>
      </c>
      <c r="P1572" s="5">
        <f t="shared" si="97"/>
        <v>47.769230769230766</v>
      </c>
      <c r="Q1572" t="s">
        <v>8320</v>
      </c>
      <c r="R1572" t="s">
        <v>8342</v>
      </c>
      <c r="S1572" s="15">
        <f t="shared" si="98"/>
        <v>42438.438449074078</v>
      </c>
      <c r="T1572" s="15">
        <f t="shared" si="99"/>
        <v>42468.396782407406</v>
      </c>
    </row>
    <row r="1573" spans="1:20" ht="48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0.66115702479338845</v>
      </c>
      <c r="P1573" s="5">
        <f t="shared" si="97"/>
        <v>20</v>
      </c>
      <c r="Q1573" t="s">
        <v>8320</v>
      </c>
      <c r="R1573" t="s">
        <v>8342</v>
      </c>
      <c r="S1573" s="15">
        <f t="shared" si="98"/>
        <v>42144.394479166665</v>
      </c>
      <c r="T1573" s="15">
        <f t="shared" si="99"/>
        <v>42174.394479166665</v>
      </c>
    </row>
    <row r="1574" spans="1:20" ht="48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5</v>
      </c>
      <c r="P1574" s="5">
        <f t="shared" si="97"/>
        <v>41.666666666666664</v>
      </c>
      <c r="Q1574" t="s">
        <v>8320</v>
      </c>
      <c r="R1574" t="s">
        <v>8342</v>
      </c>
      <c r="S1574" s="15">
        <f t="shared" si="98"/>
        <v>42403.658090277779</v>
      </c>
      <c r="T1574" s="15">
        <f t="shared" si="99"/>
        <v>42428.624305555553</v>
      </c>
    </row>
    <row r="1575" spans="1:20" ht="48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2.4777777777777779</v>
      </c>
      <c r="P1575" s="5">
        <f t="shared" si="97"/>
        <v>74.333333333333329</v>
      </c>
      <c r="Q1575" t="s">
        <v>8320</v>
      </c>
      <c r="R1575" t="s">
        <v>8342</v>
      </c>
      <c r="S1575" s="15">
        <f t="shared" si="98"/>
        <v>42785.625023148154</v>
      </c>
      <c r="T1575" s="15">
        <f t="shared" si="99"/>
        <v>42825.790972222225</v>
      </c>
    </row>
    <row r="1576" spans="1:20" ht="48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5.0599999999999996</v>
      </c>
      <c r="P1576" s="5">
        <f t="shared" si="97"/>
        <v>84.333333333333329</v>
      </c>
      <c r="Q1576" t="s">
        <v>8320</v>
      </c>
      <c r="R1576" t="s">
        <v>8342</v>
      </c>
      <c r="S1576" s="15">
        <f t="shared" si="98"/>
        <v>42017.552418981482</v>
      </c>
      <c r="T1576" s="15">
        <f t="shared" si="99"/>
        <v>42052.552418981482</v>
      </c>
    </row>
    <row r="1577" spans="1:20" ht="48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22.91</v>
      </c>
      <c r="P1577" s="5">
        <f t="shared" si="97"/>
        <v>65.457142857142856</v>
      </c>
      <c r="Q1577" t="s">
        <v>8320</v>
      </c>
      <c r="R1577" t="s">
        <v>8342</v>
      </c>
      <c r="S1577" s="15">
        <f t="shared" si="98"/>
        <v>41799.149259259255</v>
      </c>
      <c r="T1577" s="15">
        <f t="shared" si="99"/>
        <v>41829.149259259255</v>
      </c>
    </row>
    <row r="1578" spans="1:20" ht="3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13</v>
      </c>
      <c r="P1578" s="5">
        <f t="shared" si="97"/>
        <v>65</v>
      </c>
      <c r="Q1578" t="s">
        <v>8320</v>
      </c>
      <c r="R1578" t="s">
        <v>8342</v>
      </c>
      <c r="S1578" s="15">
        <f t="shared" si="98"/>
        <v>42140.504259259258</v>
      </c>
      <c r="T1578" s="15">
        <f t="shared" si="99"/>
        <v>42185.504259259258</v>
      </c>
    </row>
    <row r="1579" spans="1:20" ht="48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0.54999999999999993</v>
      </c>
      <c r="P1579" s="5">
        <f t="shared" si="97"/>
        <v>27.5</v>
      </c>
      <c r="Q1579" t="s">
        <v>8320</v>
      </c>
      <c r="R1579" t="s">
        <v>8342</v>
      </c>
      <c r="S1579" s="15">
        <f t="shared" si="98"/>
        <v>41054.472777777773</v>
      </c>
      <c r="T1579" s="15">
        <f t="shared" si="99"/>
        <v>41114.472777777773</v>
      </c>
    </row>
    <row r="1580" spans="1:20" ht="6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10.806536636794938</v>
      </c>
      <c r="P1580" s="5">
        <f t="shared" si="97"/>
        <v>51.25</v>
      </c>
      <c r="Q1580" t="s">
        <v>8320</v>
      </c>
      <c r="R1580" t="s">
        <v>8342</v>
      </c>
      <c r="S1580" s="15">
        <f t="shared" si="98"/>
        <v>40398.690868055557</v>
      </c>
      <c r="T1580" s="15">
        <f t="shared" si="99"/>
        <v>40422.708333333336</v>
      </c>
    </row>
    <row r="1581" spans="1:20" ht="3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0.84008400840084008</v>
      </c>
      <c r="P1581" s="5">
        <f t="shared" si="97"/>
        <v>14</v>
      </c>
      <c r="Q1581" t="s">
        <v>8320</v>
      </c>
      <c r="R1581" t="s">
        <v>8342</v>
      </c>
      <c r="S1581" s="15">
        <f t="shared" si="98"/>
        <v>41481.621423611112</v>
      </c>
      <c r="T1581" s="15">
        <f t="shared" si="99"/>
        <v>41514.621423611112</v>
      </c>
    </row>
    <row r="1582" spans="1:20" ht="48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5" t="e">
        <f t="shared" si="97"/>
        <v>#DIV/0!</v>
      </c>
      <c r="Q1582" t="s">
        <v>8320</v>
      </c>
      <c r="R1582" t="s">
        <v>8342</v>
      </c>
      <c r="S1582" s="15">
        <f t="shared" si="98"/>
        <v>40989.675069444442</v>
      </c>
      <c r="T1582" s="15">
        <f t="shared" si="99"/>
        <v>41049.675069444442</v>
      </c>
    </row>
    <row r="1583" spans="1:20" ht="48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0.5</v>
      </c>
      <c r="P1583" s="5">
        <f t="shared" si="97"/>
        <v>5</v>
      </c>
      <c r="Q1583" t="s">
        <v>8336</v>
      </c>
      <c r="R1583" t="s">
        <v>8343</v>
      </c>
      <c r="S1583" s="15">
        <f t="shared" si="98"/>
        <v>42325.073958333334</v>
      </c>
      <c r="T1583" s="15">
        <f t="shared" si="99"/>
        <v>42357.073958333334</v>
      </c>
    </row>
    <row r="1584" spans="1:20" ht="3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9.3000000000000007</v>
      </c>
      <c r="P1584" s="5">
        <f t="shared" si="97"/>
        <v>31</v>
      </c>
      <c r="Q1584" t="s">
        <v>8336</v>
      </c>
      <c r="R1584" t="s">
        <v>8343</v>
      </c>
      <c r="S1584" s="15">
        <f t="shared" si="98"/>
        <v>42246.414965277778</v>
      </c>
      <c r="T1584" s="15">
        <f t="shared" si="99"/>
        <v>42303.513888888891</v>
      </c>
    </row>
    <row r="1585" spans="1:20" ht="48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7.4999999999999997E-2</v>
      </c>
      <c r="P1585" s="5">
        <f t="shared" si="97"/>
        <v>15</v>
      </c>
      <c r="Q1585" t="s">
        <v>8336</v>
      </c>
      <c r="R1585" t="s">
        <v>8343</v>
      </c>
      <c r="S1585" s="15">
        <f t="shared" si="98"/>
        <v>41877.529988425929</v>
      </c>
      <c r="T1585" s="15">
        <f t="shared" si="99"/>
        <v>41907.529988425929</v>
      </c>
    </row>
    <row r="1586" spans="1:20" ht="48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5" t="e">
        <f t="shared" si="97"/>
        <v>#DIV/0!</v>
      </c>
      <c r="Q1586" t="s">
        <v>8336</v>
      </c>
      <c r="R1586" t="s">
        <v>8343</v>
      </c>
      <c r="S1586" s="15">
        <f t="shared" si="98"/>
        <v>41779.274317129632</v>
      </c>
      <c r="T1586" s="15">
        <f t="shared" si="99"/>
        <v>41789.274317129632</v>
      </c>
    </row>
    <row r="1587" spans="1:20" ht="48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79</v>
      </c>
      <c r="P1587" s="5">
        <f t="shared" si="97"/>
        <v>131.66666666666666</v>
      </c>
      <c r="Q1587" t="s">
        <v>8336</v>
      </c>
      <c r="R1587" t="s">
        <v>8343</v>
      </c>
      <c r="S1587" s="15">
        <f t="shared" si="98"/>
        <v>42707.520462962959</v>
      </c>
      <c r="T1587" s="15">
        <f t="shared" si="99"/>
        <v>42729.083333333328</v>
      </c>
    </row>
    <row r="1588" spans="1:20" ht="3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5" t="e">
        <f t="shared" si="97"/>
        <v>#DIV/0!</v>
      </c>
      <c r="Q1588" t="s">
        <v>8336</v>
      </c>
      <c r="R1588" t="s">
        <v>8343</v>
      </c>
      <c r="S1588" s="15">
        <f t="shared" si="98"/>
        <v>42068.729421296295</v>
      </c>
      <c r="T1588" s="15">
        <f t="shared" si="99"/>
        <v>42098.687754629631</v>
      </c>
    </row>
    <row r="1589" spans="1:20" ht="48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1.3333333333333334E-2</v>
      </c>
      <c r="P1589" s="5">
        <f t="shared" si="97"/>
        <v>1</v>
      </c>
      <c r="Q1589" t="s">
        <v>8336</v>
      </c>
      <c r="R1589" t="s">
        <v>8343</v>
      </c>
      <c r="S1589" s="15">
        <f t="shared" si="98"/>
        <v>41956.575983796298</v>
      </c>
      <c r="T1589" s="15">
        <f t="shared" si="99"/>
        <v>41986.575983796298</v>
      </c>
    </row>
    <row r="1590" spans="1:20" ht="3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5" t="e">
        <f t="shared" si="97"/>
        <v>#DIV/0!</v>
      </c>
      <c r="Q1590" t="s">
        <v>8336</v>
      </c>
      <c r="R1590" t="s">
        <v>8343</v>
      </c>
      <c r="S1590" s="15">
        <f t="shared" si="98"/>
        <v>42004.87498842593</v>
      </c>
      <c r="T1590" s="15">
        <f t="shared" si="99"/>
        <v>42035.466666666667</v>
      </c>
    </row>
    <row r="1591" spans="1:20" ht="48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5" t="e">
        <f t="shared" si="97"/>
        <v>#DIV/0!</v>
      </c>
      <c r="Q1591" t="s">
        <v>8336</v>
      </c>
      <c r="R1591" t="s">
        <v>8343</v>
      </c>
      <c r="S1591" s="15">
        <f t="shared" si="98"/>
        <v>42256.609791666662</v>
      </c>
      <c r="T1591" s="15">
        <f t="shared" si="99"/>
        <v>42286.609791666662</v>
      </c>
    </row>
    <row r="1592" spans="1:20" ht="16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1.7000000000000002</v>
      </c>
      <c r="P1592" s="5">
        <f t="shared" si="97"/>
        <v>510</v>
      </c>
      <c r="Q1592" t="s">
        <v>8336</v>
      </c>
      <c r="R1592" t="s">
        <v>8343</v>
      </c>
      <c r="S1592" s="15">
        <f t="shared" si="98"/>
        <v>42240.482222222221</v>
      </c>
      <c r="T1592" s="15">
        <f t="shared" si="99"/>
        <v>42270.482222222221</v>
      </c>
    </row>
    <row r="1593" spans="1:20" ht="48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29.228571428571428</v>
      </c>
      <c r="P1593" s="5">
        <f t="shared" si="97"/>
        <v>44.478260869565219</v>
      </c>
      <c r="Q1593" t="s">
        <v>8336</v>
      </c>
      <c r="R1593" t="s">
        <v>8343</v>
      </c>
      <c r="S1593" s="15">
        <f t="shared" si="98"/>
        <v>42433.351168981477</v>
      </c>
      <c r="T1593" s="15">
        <f t="shared" si="99"/>
        <v>42463.30950231482</v>
      </c>
    </row>
    <row r="1594" spans="1:20" ht="3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5" t="e">
        <f t="shared" si="97"/>
        <v>#DIV/0!</v>
      </c>
      <c r="Q1594" t="s">
        <v>8336</v>
      </c>
      <c r="R1594" t="s">
        <v>8343</v>
      </c>
      <c r="S1594" s="15">
        <f t="shared" si="98"/>
        <v>42045.697743055556</v>
      </c>
      <c r="T1594" s="15">
        <f t="shared" si="99"/>
        <v>42090.656076388885</v>
      </c>
    </row>
    <row r="1595" spans="1:20" ht="3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1.3636363636363637E-2</v>
      </c>
      <c r="P1595" s="5">
        <f t="shared" si="97"/>
        <v>1</v>
      </c>
      <c r="Q1595" t="s">
        <v>8336</v>
      </c>
      <c r="R1595" t="s">
        <v>8343</v>
      </c>
      <c r="S1595" s="15">
        <f t="shared" si="98"/>
        <v>42033.470543981486</v>
      </c>
      <c r="T1595" s="15">
        <f t="shared" si="99"/>
        <v>42063.470543981486</v>
      </c>
    </row>
    <row r="1596" spans="1:20" ht="3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20.5</v>
      </c>
      <c r="P1596" s="5">
        <f t="shared" si="97"/>
        <v>20.5</v>
      </c>
      <c r="Q1596" t="s">
        <v>8336</v>
      </c>
      <c r="R1596" t="s">
        <v>8343</v>
      </c>
      <c r="S1596" s="15">
        <f t="shared" si="98"/>
        <v>42445.337754629625</v>
      </c>
      <c r="T1596" s="15">
        <f t="shared" si="99"/>
        <v>42505.306250000001</v>
      </c>
    </row>
    <row r="1597" spans="1:20" ht="48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0.27999999999999997</v>
      </c>
      <c r="P1597" s="5">
        <f t="shared" si="97"/>
        <v>40</v>
      </c>
      <c r="Q1597" t="s">
        <v>8336</v>
      </c>
      <c r="R1597" t="s">
        <v>8343</v>
      </c>
      <c r="S1597" s="15">
        <f t="shared" si="98"/>
        <v>41779.675092592595</v>
      </c>
      <c r="T1597" s="15">
        <f t="shared" si="99"/>
        <v>41808.467361111107</v>
      </c>
    </row>
    <row r="1598" spans="1:20" ht="3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2.3076923076923079</v>
      </c>
      <c r="P1598" s="5">
        <f t="shared" si="97"/>
        <v>25</v>
      </c>
      <c r="Q1598" t="s">
        <v>8336</v>
      </c>
      <c r="R1598" t="s">
        <v>8343</v>
      </c>
      <c r="S1598" s="15">
        <f t="shared" si="98"/>
        <v>41941.055196759262</v>
      </c>
      <c r="T1598" s="15">
        <f t="shared" si="99"/>
        <v>41986.096863425926</v>
      </c>
    </row>
    <row r="1599" spans="1:20" ht="48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5" t="e">
        <f t="shared" si="97"/>
        <v>#DIV/0!</v>
      </c>
      <c r="Q1599" t="s">
        <v>8336</v>
      </c>
      <c r="R1599" t="s">
        <v>8343</v>
      </c>
      <c r="S1599" s="15">
        <f t="shared" si="98"/>
        <v>42602.979131944448</v>
      </c>
      <c r="T1599" s="15">
        <f t="shared" si="99"/>
        <v>42632.979131944448</v>
      </c>
    </row>
    <row r="1600" spans="1:20" ht="48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0.125</v>
      </c>
      <c r="P1600" s="5">
        <f t="shared" si="97"/>
        <v>1</v>
      </c>
      <c r="Q1600" t="s">
        <v>8336</v>
      </c>
      <c r="R1600" t="s">
        <v>8343</v>
      </c>
      <c r="S1600" s="15">
        <f t="shared" si="98"/>
        <v>42151.292337962965</v>
      </c>
      <c r="T1600" s="15">
        <f t="shared" si="99"/>
        <v>42211.292337962965</v>
      </c>
    </row>
    <row r="1601" spans="1:20" ht="48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5" t="e">
        <f t="shared" si="97"/>
        <v>#DIV/0!</v>
      </c>
      <c r="Q1601" t="s">
        <v>8336</v>
      </c>
      <c r="R1601" t="s">
        <v>8343</v>
      </c>
      <c r="S1601" s="15">
        <f t="shared" si="98"/>
        <v>42438.16407407407</v>
      </c>
      <c r="T1601" s="15">
        <f t="shared" si="99"/>
        <v>42468.122407407413</v>
      </c>
    </row>
    <row r="1602" spans="1:20" ht="48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</v>
      </c>
      <c r="P1602" s="5">
        <f t="shared" si="97"/>
        <v>40.777777777777779</v>
      </c>
      <c r="Q1602" t="s">
        <v>8336</v>
      </c>
      <c r="R1602" t="s">
        <v>8343</v>
      </c>
      <c r="S1602" s="15">
        <f t="shared" si="98"/>
        <v>41790.682314814811</v>
      </c>
      <c r="T1602" s="15">
        <f t="shared" si="99"/>
        <v>41834.84097222222</v>
      </c>
    </row>
    <row r="1603" spans="1:20" ht="48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 * 100</f>
        <v>108.2492</v>
      </c>
      <c r="P1603" s="5">
        <f t="shared" ref="P1603:P1666" si="101">E1603/L1603</f>
        <v>48.325535714285714</v>
      </c>
      <c r="Q1603" t="s">
        <v>8323</v>
      </c>
      <c r="R1603" t="s">
        <v>8324</v>
      </c>
      <c r="S1603" s="15">
        <f t="shared" ref="S1603:S1666" si="102">(J1603/86400)+25569+(-9/24)</f>
        <v>40637.717974537038</v>
      </c>
      <c r="T1603" s="15">
        <f t="shared" ref="T1603:T1666" si="103">(I1603/86400)+25569+(-9/24)</f>
        <v>40667.717974537038</v>
      </c>
    </row>
    <row r="1604" spans="1:20" ht="48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100.16666666666667</v>
      </c>
      <c r="P1604" s="5">
        <f t="shared" si="101"/>
        <v>46.953125</v>
      </c>
      <c r="Q1604" t="s">
        <v>8323</v>
      </c>
      <c r="R1604" t="s">
        <v>8324</v>
      </c>
      <c r="S1604" s="15">
        <f t="shared" si="102"/>
        <v>40787.922650462962</v>
      </c>
      <c r="T1604" s="15">
        <f t="shared" si="103"/>
        <v>40830.583333333336</v>
      </c>
    </row>
    <row r="1605" spans="1:20" ht="3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100.03299999999999</v>
      </c>
      <c r="P1605" s="5">
        <f t="shared" si="101"/>
        <v>66.688666666666663</v>
      </c>
      <c r="Q1605" t="s">
        <v>8323</v>
      </c>
      <c r="R1605" t="s">
        <v>8324</v>
      </c>
      <c r="S1605" s="15">
        <f t="shared" si="102"/>
        <v>40875.794664351852</v>
      </c>
      <c r="T1605" s="15">
        <f t="shared" si="103"/>
        <v>40935.794664351852</v>
      </c>
    </row>
    <row r="1606" spans="1:20" ht="48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122.10714285714286</v>
      </c>
      <c r="P1606" s="5">
        <f t="shared" si="101"/>
        <v>48.842857142857142</v>
      </c>
      <c r="Q1606" t="s">
        <v>8323</v>
      </c>
      <c r="R1606" t="s">
        <v>8324</v>
      </c>
      <c r="S1606" s="15">
        <f t="shared" si="102"/>
        <v>40945.470312500001</v>
      </c>
      <c r="T1606" s="15">
        <f t="shared" si="103"/>
        <v>40985.428645833337</v>
      </c>
    </row>
    <row r="1607" spans="1:20" ht="48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100.69333333333334</v>
      </c>
      <c r="P1607" s="5">
        <f t="shared" si="101"/>
        <v>137.30909090909091</v>
      </c>
      <c r="Q1607" t="s">
        <v>8323</v>
      </c>
      <c r="R1607" t="s">
        <v>8324</v>
      </c>
      <c r="S1607" s="15">
        <f t="shared" si="102"/>
        <v>40746.637881944444</v>
      </c>
      <c r="T1607" s="15">
        <f t="shared" si="103"/>
        <v>40755.916666666664</v>
      </c>
    </row>
    <row r="1608" spans="1:20" ht="48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101.004125</v>
      </c>
      <c r="P1608" s="5">
        <f t="shared" si="101"/>
        <v>87.829673913043479</v>
      </c>
      <c r="Q1608" t="s">
        <v>8323</v>
      </c>
      <c r="R1608" t="s">
        <v>8324</v>
      </c>
      <c r="S1608" s="15">
        <f t="shared" si="102"/>
        <v>40535.736550925925</v>
      </c>
      <c r="T1608" s="15">
        <f t="shared" si="103"/>
        <v>40625.694884259261</v>
      </c>
    </row>
    <row r="1609" spans="1:20" ht="48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145.11000000000001</v>
      </c>
      <c r="P1609" s="5">
        <f t="shared" si="101"/>
        <v>70.785365853658533</v>
      </c>
      <c r="Q1609" t="s">
        <v>8323</v>
      </c>
      <c r="R1609" t="s">
        <v>8324</v>
      </c>
      <c r="S1609" s="15">
        <f t="shared" si="102"/>
        <v>41053.43346064815</v>
      </c>
      <c r="T1609" s="15">
        <f t="shared" si="103"/>
        <v>41074.43346064815</v>
      </c>
    </row>
    <row r="1610" spans="1:20" ht="3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101.25</v>
      </c>
      <c r="P1610" s="5">
        <f t="shared" si="101"/>
        <v>52.826086956521742</v>
      </c>
      <c r="Q1610" t="s">
        <v>8323</v>
      </c>
      <c r="R1610" t="s">
        <v>8324</v>
      </c>
      <c r="S1610" s="15">
        <f t="shared" si="102"/>
        <v>41607.45585648148</v>
      </c>
      <c r="T1610" s="15">
        <f t="shared" si="103"/>
        <v>41639.851388888885</v>
      </c>
    </row>
    <row r="1611" spans="1:20" ht="48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118.33333333333333</v>
      </c>
      <c r="P1611" s="5">
        <f t="shared" si="101"/>
        <v>443.75</v>
      </c>
      <c r="Q1611" t="s">
        <v>8323</v>
      </c>
      <c r="R1611" t="s">
        <v>8324</v>
      </c>
      <c r="S1611" s="15">
        <f t="shared" si="102"/>
        <v>40795.626261574071</v>
      </c>
      <c r="T1611" s="15">
        <f t="shared" si="103"/>
        <v>40848.958333333336</v>
      </c>
    </row>
    <row r="1612" spans="1:20" ht="3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271.85000000000002</v>
      </c>
      <c r="P1612" s="5">
        <f t="shared" si="101"/>
        <v>48.544642857142854</v>
      </c>
      <c r="Q1612" t="s">
        <v>8323</v>
      </c>
      <c r="R1612" t="s">
        <v>8324</v>
      </c>
      <c r="S1612" s="15">
        <f t="shared" si="102"/>
        <v>41228.549884259257</v>
      </c>
      <c r="T1612" s="15">
        <f t="shared" si="103"/>
        <v>41258.549884259257</v>
      </c>
    </row>
    <row r="1613" spans="1:20" ht="16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125.125</v>
      </c>
      <c r="P1613" s="5">
        <f t="shared" si="101"/>
        <v>37.074074074074076</v>
      </c>
      <c r="Q1613" t="s">
        <v>8323</v>
      </c>
      <c r="R1613" t="s">
        <v>8324</v>
      </c>
      <c r="S1613" s="15">
        <f t="shared" si="102"/>
        <v>41408.62537037037</v>
      </c>
      <c r="T1613" s="15">
        <f t="shared" si="103"/>
        <v>41429.62537037037</v>
      </c>
    </row>
    <row r="1614" spans="1:20" ht="3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110.00000000000001</v>
      </c>
      <c r="P1614" s="5">
        <f t="shared" si="101"/>
        <v>50</v>
      </c>
      <c r="Q1614" t="s">
        <v>8323</v>
      </c>
      <c r="R1614" t="s">
        <v>8324</v>
      </c>
      <c r="S1614" s="15">
        <f t="shared" si="102"/>
        <v>41246.499814814815</v>
      </c>
      <c r="T1614" s="15">
        <f t="shared" si="103"/>
        <v>41276.499814814815</v>
      </c>
    </row>
    <row r="1615" spans="1:20" ht="48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101.49999999999999</v>
      </c>
      <c r="P1615" s="5">
        <f t="shared" si="101"/>
        <v>39.03846153846154</v>
      </c>
      <c r="Q1615" t="s">
        <v>8323</v>
      </c>
      <c r="R1615" t="s">
        <v>8324</v>
      </c>
      <c r="S1615" s="15">
        <f t="shared" si="102"/>
        <v>41081.694467592592</v>
      </c>
      <c r="T1615" s="15">
        <f t="shared" si="103"/>
        <v>41111.694467592592</v>
      </c>
    </row>
    <row r="1616" spans="1:20" ht="48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102.69999999999999</v>
      </c>
      <c r="P1616" s="5">
        <f t="shared" si="101"/>
        <v>66.688311688311686</v>
      </c>
      <c r="Q1616" t="s">
        <v>8323</v>
      </c>
      <c r="R1616" t="s">
        <v>8324</v>
      </c>
      <c r="S1616" s="15">
        <f t="shared" si="102"/>
        <v>41794.606122685189</v>
      </c>
      <c r="T1616" s="15">
        <f t="shared" si="103"/>
        <v>41854.333333333336</v>
      </c>
    </row>
    <row r="1617" spans="1:20" ht="48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114.12500000000001</v>
      </c>
      <c r="P1617" s="5">
        <f t="shared" si="101"/>
        <v>67.132352941176464</v>
      </c>
      <c r="Q1617" t="s">
        <v>8323</v>
      </c>
      <c r="R1617" t="s">
        <v>8324</v>
      </c>
      <c r="S1617" s="15">
        <f t="shared" si="102"/>
        <v>40844.675879629627</v>
      </c>
      <c r="T1617" s="15">
        <f t="shared" si="103"/>
        <v>40889.717546296299</v>
      </c>
    </row>
    <row r="1618" spans="1:20" ht="48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104.2</v>
      </c>
      <c r="P1618" s="5">
        <f t="shared" si="101"/>
        <v>66.369426751592357</v>
      </c>
      <c r="Q1618" t="s">
        <v>8323</v>
      </c>
      <c r="R1618" t="s">
        <v>8324</v>
      </c>
      <c r="S1618" s="15">
        <f t="shared" si="102"/>
        <v>41194.340520833335</v>
      </c>
      <c r="T1618" s="15">
        <f t="shared" si="103"/>
        <v>41235.541666666664</v>
      </c>
    </row>
    <row r="1619" spans="1:20" ht="3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145.85714285714286</v>
      </c>
      <c r="P1619" s="5">
        <f t="shared" si="101"/>
        <v>64.620253164556956</v>
      </c>
      <c r="Q1619" t="s">
        <v>8323</v>
      </c>
      <c r="R1619" t="s">
        <v>8324</v>
      </c>
      <c r="S1619" s="15">
        <f t="shared" si="102"/>
        <v>41546.289212962962</v>
      </c>
      <c r="T1619" s="15">
        <f t="shared" si="103"/>
        <v>41579.416666666664</v>
      </c>
    </row>
    <row r="1620" spans="1:20" ht="3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105.06666666666666</v>
      </c>
      <c r="P1620" s="5">
        <f t="shared" si="101"/>
        <v>58.370370370370374</v>
      </c>
      <c r="Q1620" t="s">
        <v>8323</v>
      </c>
      <c r="R1620" t="s">
        <v>8324</v>
      </c>
      <c r="S1620" s="15">
        <f t="shared" si="102"/>
        <v>41301.279340277775</v>
      </c>
      <c r="T1620" s="15">
        <f t="shared" si="103"/>
        <v>41341.279340277775</v>
      </c>
    </row>
    <row r="1621" spans="1:20" ht="48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133.33333333333331</v>
      </c>
      <c r="P1621" s="5">
        <f t="shared" si="101"/>
        <v>86.956521739130437</v>
      </c>
      <c r="Q1621" t="s">
        <v>8323</v>
      </c>
      <c r="R1621" t="s">
        <v>8324</v>
      </c>
      <c r="S1621" s="15">
        <f t="shared" si="102"/>
        <v>41875.811180555553</v>
      </c>
      <c r="T1621" s="15">
        <f t="shared" si="103"/>
        <v>41896.811180555553</v>
      </c>
    </row>
    <row r="1622" spans="1:20" ht="3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112.99999999999999</v>
      </c>
      <c r="P1622" s="5">
        <f t="shared" si="101"/>
        <v>66.470588235294116</v>
      </c>
      <c r="Q1622" t="s">
        <v>8323</v>
      </c>
      <c r="R1622" t="s">
        <v>8324</v>
      </c>
      <c r="S1622" s="15">
        <f t="shared" si="102"/>
        <v>41320.964583333334</v>
      </c>
      <c r="T1622" s="15">
        <f t="shared" si="103"/>
        <v>41327.964583333334</v>
      </c>
    </row>
    <row r="1623" spans="1:20" ht="48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121.2</v>
      </c>
      <c r="P1623" s="5">
        <f t="shared" si="101"/>
        <v>163.78378378378378</v>
      </c>
      <c r="Q1623" t="s">
        <v>8323</v>
      </c>
      <c r="R1623" t="s">
        <v>8324</v>
      </c>
      <c r="S1623" s="15">
        <f t="shared" si="102"/>
        <v>41003.23165509259</v>
      </c>
      <c r="T1623" s="15">
        <f t="shared" si="103"/>
        <v>41056.790972222225</v>
      </c>
    </row>
    <row r="1624" spans="1:20" ht="48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101.72463768115942</v>
      </c>
      <c r="P1624" s="5">
        <f t="shared" si="101"/>
        <v>107.98461538461538</v>
      </c>
      <c r="Q1624" t="s">
        <v>8323</v>
      </c>
      <c r="R1624" t="s">
        <v>8324</v>
      </c>
      <c r="S1624" s="15">
        <f t="shared" si="102"/>
        <v>41949.919837962967</v>
      </c>
      <c r="T1624" s="15">
        <f t="shared" si="103"/>
        <v>41989.957638888889</v>
      </c>
    </row>
    <row r="1625" spans="1:20" ht="48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101.06666666666666</v>
      </c>
      <c r="P1625" s="5">
        <f t="shared" si="101"/>
        <v>42.111111111111114</v>
      </c>
      <c r="Q1625" t="s">
        <v>8323</v>
      </c>
      <c r="R1625" t="s">
        <v>8324</v>
      </c>
      <c r="S1625" s="15">
        <f t="shared" si="102"/>
        <v>41453.313530092593</v>
      </c>
      <c r="T1625" s="15">
        <f t="shared" si="103"/>
        <v>41513.313530092593</v>
      </c>
    </row>
    <row r="1626" spans="1:20" ht="3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118</v>
      </c>
      <c r="P1626" s="5">
        <f t="shared" si="101"/>
        <v>47.2</v>
      </c>
      <c r="Q1626" t="s">
        <v>8323</v>
      </c>
      <c r="R1626" t="s">
        <v>8324</v>
      </c>
      <c r="S1626" s="15">
        <f t="shared" si="102"/>
        <v>41242.992303240739</v>
      </c>
      <c r="T1626" s="15">
        <f t="shared" si="103"/>
        <v>41282.992303240739</v>
      </c>
    </row>
    <row r="1627" spans="1:20" ht="48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155.33333333333331</v>
      </c>
      <c r="P1627" s="5">
        <f t="shared" si="101"/>
        <v>112.01923076923077</v>
      </c>
      <c r="Q1627" t="s">
        <v>8323</v>
      </c>
      <c r="R1627" t="s">
        <v>8324</v>
      </c>
      <c r="S1627" s="15">
        <f t="shared" si="102"/>
        <v>41135.324687500004</v>
      </c>
      <c r="T1627" s="15">
        <f t="shared" si="103"/>
        <v>41163.324687500004</v>
      </c>
    </row>
    <row r="1628" spans="1:20" ht="48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101.18750000000001</v>
      </c>
      <c r="P1628" s="5">
        <f t="shared" si="101"/>
        <v>74.953703703703709</v>
      </c>
      <c r="Q1628" t="s">
        <v>8323</v>
      </c>
      <c r="R1628" t="s">
        <v>8324</v>
      </c>
      <c r="S1628" s="15">
        <f t="shared" si="102"/>
        <v>41579.472997685181</v>
      </c>
      <c r="T1628" s="15">
        <f t="shared" si="103"/>
        <v>41609.514664351853</v>
      </c>
    </row>
    <row r="1629" spans="1:20" ht="48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117</v>
      </c>
      <c r="P1629" s="5">
        <f t="shared" si="101"/>
        <v>61.578947368421055</v>
      </c>
      <c r="Q1629" t="s">
        <v>8323</v>
      </c>
      <c r="R1629" t="s">
        <v>8324</v>
      </c>
      <c r="S1629" s="15">
        <f t="shared" si="102"/>
        <v>41205.332048611112</v>
      </c>
      <c r="T1629" s="15">
        <f t="shared" si="103"/>
        <v>41238.832638888889</v>
      </c>
    </row>
    <row r="1630" spans="1:20" ht="3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100.925</v>
      </c>
      <c r="P1630" s="5">
        <f t="shared" si="101"/>
        <v>45.875</v>
      </c>
      <c r="Q1630" t="s">
        <v>8323</v>
      </c>
      <c r="R1630" t="s">
        <v>8324</v>
      </c>
      <c r="S1630" s="15">
        <f t="shared" si="102"/>
        <v>41774.362060185187</v>
      </c>
      <c r="T1630" s="15">
        <f t="shared" si="103"/>
        <v>41807.362060185187</v>
      </c>
    </row>
    <row r="1631" spans="1:20" ht="3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103.66666666666666</v>
      </c>
      <c r="P1631" s="5">
        <f t="shared" si="101"/>
        <v>75.853658536585371</v>
      </c>
      <c r="Q1631" t="s">
        <v>8323</v>
      </c>
      <c r="R1631" t="s">
        <v>8324</v>
      </c>
      <c r="S1631" s="15">
        <f t="shared" si="102"/>
        <v>41645.492280092592</v>
      </c>
      <c r="T1631" s="15">
        <f t="shared" si="103"/>
        <v>41690.492280092592</v>
      </c>
    </row>
    <row r="1632" spans="1:20" ht="48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265.25</v>
      </c>
      <c r="P1632" s="5">
        <f t="shared" si="101"/>
        <v>84.206349206349202</v>
      </c>
      <c r="Q1632" t="s">
        <v>8323</v>
      </c>
      <c r="R1632" t="s">
        <v>8324</v>
      </c>
      <c r="S1632" s="15">
        <f t="shared" si="102"/>
        <v>40939.462673611109</v>
      </c>
      <c r="T1632" s="15">
        <f t="shared" si="103"/>
        <v>40969.915972222225</v>
      </c>
    </row>
    <row r="1633" spans="1:20" ht="48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155.91</v>
      </c>
      <c r="P1633" s="5">
        <f t="shared" si="101"/>
        <v>117.22556390977444</v>
      </c>
      <c r="Q1633" t="s">
        <v>8323</v>
      </c>
      <c r="R1633" t="s">
        <v>8324</v>
      </c>
      <c r="S1633" s="15">
        <f t="shared" si="102"/>
        <v>41164.484502314815</v>
      </c>
      <c r="T1633" s="15">
        <f t="shared" si="103"/>
        <v>41194.484502314815</v>
      </c>
    </row>
    <row r="1634" spans="1:20" ht="48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101.62500000000001</v>
      </c>
      <c r="P1634" s="5">
        <f t="shared" si="101"/>
        <v>86.489361702127653</v>
      </c>
      <c r="Q1634" t="s">
        <v>8323</v>
      </c>
      <c r="R1634" t="s">
        <v>8324</v>
      </c>
      <c r="S1634" s="15">
        <f t="shared" si="102"/>
        <v>40749.965902777782</v>
      </c>
      <c r="T1634" s="15">
        <f t="shared" si="103"/>
        <v>40809.965902777782</v>
      </c>
    </row>
    <row r="1635" spans="1:20" ht="48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100</v>
      </c>
      <c r="P1635" s="5">
        <f t="shared" si="101"/>
        <v>172.41379310344828</v>
      </c>
      <c r="Q1635" t="s">
        <v>8323</v>
      </c>
      <c r="R1635" t="s">
        <v>8324</v>
      </c>
      <c r="S1635" s="15">
        <f t="shared" si="102"/>
        <v>40896.508750000001</v>
      </c>
      <c r="T1635" s="15">
        <f t="shared" si="103"/>
        <v>40923.833333333336</v>
      </c>
    </row>
    <row r="1636" spans="1:20" ht="3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100.49999999999999</v>
      </c>
      <c r="P1636" s="5">
        <f t="shared" si="101"/>
        <v>62.8125</v>
      </c>
      <c r="Q1636" t="s">
        <v>8323</v>
      </c>
      <c r="R1636" t="s">
        <v>8324</v>
      </c>
      <c r="S1636" s="15">
        <f t="shared" si="102"/>
        <v>40657.814826388887</v>
      </c>
      <c r="T1636" s="15">
        <f t="shared" si="103"/>
        <v>40695.874305555553</v>
      </c>
    </row>
    <row r="1637" spans="1:20" ht="48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125.29999999999998</v>
      </c>
      <c r="P1637" s="5">
        <f t="shared" si="101"/>
        <v>67.729729729729726</v>
      </c>
      <c r="Q1637" t="s">
        <v>8323</v>
      </c>
      <c r="R1637" t="s">
        <v>8324</v>
      </c>
      <c r="S1637" s="15">
        <f t="shared" si="102"/>
        <v>42502.493761574078</v>
      </c>
      <c r="T1637" s="15">
        <f t="shared" si="103"/>
        <v>42562.493761574078</v>
      </c>
    </row>
    <row r="1638" spans="1:20" ht="48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103.55555555555556</v>
      </c>
      <c r="P1638" s="5">
        <f t="shared" si="101"/>
        <v>53.5632183908046</v>
      </c>
      <c r="Q1638" t="s">
        <v>8323</v>
      </c>
      <c r="R1638" t="s">
        <v>8324</v>
      </c>
      <c r="S1638" s="15">
        <f t="shared" si="102"/>
        <v>40662.71166666667</v>
      </c>
      <c r="T1638" s="15">
        <f t="shared" si="103"/>
        <v>40705.791666666664</v>
      </c>
    </row>
    <row r="1639" spans="1:20" ht="48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103.8</v>
      </c>
      <c r="P1639" s="5">
        <f t="shared" si="101"/>
        <v>34.6</v>
      </c>
      <c r="Q1639" t="s">
        <v>8323</v>
      </c>
      <c r="R1639" t="s">
        <v>8324</v>
      </c>
      <c r="S1639" s="15">
        <f t="shared" si="102"/>
        <v>40122.376620370371</v>
      </c>
      <c r="T1639" s="15">
        <f t="shared" si="103"/>
        <v>40178.610416666663</v>
      </c>
    </row>
    <row r="1640" spans="1:20" ht="3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105</v>
      </c>
      <c r="P1640" s="5">
        <f t="shared" si="101"/>
        <v>38.888888888888886</v>
      </c>
      <c r="Q1640" t="s">
        <v>8323</v>
      </c>
      <c r="R1640" t="s">
        <v>8324</v>
      </c>
      <c r="S1640" s="15">
        <f t="shared" si="102"/>
        <v>41288.31212962963</v>
      </c>
      <c r="T1640" s="15">
        <f t="shared" si="103"/>
        <v>41333.517361111109</v>
      </c>
    </row>
    <row r="1641" spans="1:20" ht="48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100</v>
      </c>
      <c r="P1641" s="5">
        <f t="shared" si="101"/>
        <v>94.736842105263165</v>
      </c>
      <c r="Q1641" t="s">
        <v>8323</v>
      </c>
      <c r="R1641" t="s">
        <v>8324</v>
      </c>
      <c r="S1641" s="15">
        <f t="shared" si="102"/>
        <v>40941.277372685188</v>
      </c>
      <c r="T1641" s="15">
        <f t="shared" si="103"/>
        <v>40971.277372685188</v>
      </c>
    </row>
    <row r="1642" spans="1:20" ht="48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169.86</v>
      </c>
      <c r="P1642" s="5">
        <f t="shared" si="101"/>
        <v>39.967058823529413</v>
      </c>
      <c r="Q1642" t="s">
        <v>8323</v>
      </c>
      <c r="R1642" t="s">
        <v>8324</v>
      </c>
      <c r="S1642" s="15">
        <f t="shared" si="102"/>
        <v>40378.85596064815</v>
      </c>
      <c r="T1642" s="15">
        <f t="shared" si="103"/>
        <v>40392.707638888889</v>
      </c>
    </row>
    <row r="1643" spans="1:20" ht="3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101.4</v>
      </c>
      <c r="P1643" s="5">
        <f t="shared" si="101"/>
        <v>97.5</v>
      </c>
      <c r="Q1643" t="s">
        <v>8323</v>
      </c>
      <c r="R1643" t="s">
        <v>8344</v>
      </c>
      <c r="S1643" s="15">
        <f t="shared" si="102"/>
        <v>41962.221574074079</v>
      </c>
      <c r="T1643" s="15">
        <f t="shared" si="103"/>
        <v>41992.221574074079</v>
      </c>
    </row>
    <row r="1644" spans="1:20" ht="48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100</v>
      </c>
      <c r="P1644" s="5">
        <f t="shared" si="101"/>
        <v>42.857142857142854</v>
      </c>
      <c r="Q1644" t="s">
        <v>8323</v>
      </c>
      <c r="R1644" t="s">
        <v>8344</v>
      </c>
      <c r="S1644" s="15">
        <f t="shared" si="102"/>
        <v>40687.649618055555</v>
      </c>
      <c r="T1644" s="15">
        <f t="shared" si="103"/>
        <v>40707.649618055555</v>
      </c>
    </row>
    <row r="1645" spans="1:20" ht="3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124.70000000000002</v>
      </c>
      <c r="P1645" s="5">
        <f t="shared" si="101"/>
        <v>168.51351351351352</v>
      </c>
      <c r="Q1645" t="s">
        <v>8323</v>
      </c>
      <c r="R1645" t="s">
        <v>8344</v>
      </c>
      <c r="S1645" s="15">
        <f t="shared" si="102"/>
        <v>41146.449212962965</v>
      </c>
      <c r="T1645" s="15">
        <f t="shared" si="103"/>
        <v>41176.449212962965</v>
      </c>
    </row>
    <row r="1646" spans="1:20" ht="48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109.5</v>
      </c>
      <c r="P1646" s="5">
        <f t="shared" si="101"/>
        <v>85.546875</v>
      </c>
      <c r="Q1646" t="s">
        <v>8323</v>
      </c>
      <c r="R1646" t="s">
        <v>8344</v>
      </c>
      <c r="S1646" s="15">
        <f t="shared" si="102"/>
        <v>41174.68472222222</v>
      </c>
      <c r="T1646" s="15">
        <f t="shared" si="103"/>
        <v>41234.726388888885</v>
      </c>
    </row>
    <row r="1647" spans="1:20" ht="48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110.80000000000001</v>
      </c>
      <c r="P1647" s="5">
        <f t="shared" si="101"/>
        <v>554</v>
      </c>
      <c r="Q1647" t="s">
        <v>8323</v>
      </c>
      <c r="R1647" t="s">
        <v>8344</v>
      </c>
      <c r="S1647" s="15">
        <f t="shared" si="102"/>
        <v>41521.242361111115</v>
      </c>
      <c r="T1647" s="15">
        <f t="shared" si="103"/>
        <v>41535.242361111115</v>
      </c>
    </row>
    <row r="1648" spans="1:20" ht="48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110.2</v>
      </c>
      <c r="P1648" s="5">
        <f t="shared" si="101"/>
        <v>26.554216867469879</v>
      </c>
      <c r="Q1648" t="s">
        <v>8323</v>
      </c>
      <c r="R1648" t="s">
        <v>8344</v>
      </c>
      <c r="S1648" s="15">
        <f t="shared" si="102"/>
        <v>41833.075266203705</v>
      </c>
      <c r="T1648" s="15">
        <f t="shared" si="103"/>
        <v>41865.382638888885</v>
      </c>
    </row>
    <row r="1649" spans="1:20" ht="48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104.71999999999998</v>
      </c>
      <c r="P1649" s="5">
        <f t="shared" si="101"/>
        <v>113.82608695652173</v>
      </c>
      <c r="Q1649" t="s">
        <v>8323</v>
      </c>
      <c r="R1649" t="s">
        <v>8344</v>
      </c>
      <c r="S1649" s="15">
        <f t="shared" si="102"/>
        <v>41039.034456018519</v>
      </c>
      <c r="T1649" s="15">
        <f t="shared" si="103"/>
        <v>41069.034456018519</v>
      </c>
    </row>
    <row r="1650" spans="1:20" ht="48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125.26086956521738</v>
      </c>
      <c r="P1650" s="5">
        <f t="shared" si="101"/>
        <v>32.011111111111113</v>
      </c>
      <c r="Q1650" t="s">
        <v>8323</v>
      </c>
      <c r="R1650" t="s">
        <v>8344</v>
      </c>
      <c r="S1650" s="15">
        <f t="shared" si="102"/>
        <v>40592.329652777778</v>
      </c>
      <c r="T1650" s="15">
        <f t="shared" si="103"/>
        <v>40622.287986111114</v>
      </c>
    </row>
    <row r="1651" spans="1:20" ht="48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100.58763157894737</v>
      </c>
      <c r="P1651" s="5">
        <f t="shared" si="101"/>
        <v>47.189259259259259</v>
      </c>
      <c r="Q1651" t="s">
        <v>8323</v>
      </c>
      <c r="R1651" t="s">
        <v>8344</v>
      </c>
      <c r="S1651" s="15">
        <f t="shared" si="102"/>
        <v>41737.309664351851</v>
      </c>
      <c r="T1651" s="15">
        <f t="shared" si="103"/>
        <v>41782.309664351851</v>
      </c>
    </row>
    <row r="1652" spans="1:20" ht="3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141.55000000000001</v>
      </c>
      <c r="P1652" s="5">
        <f t="shared" si="101"/>
        <v>88.46875</v>
      </c>
      <c r="Q1652" t="s">
        <v>8323</v>
      </c>
      <c r="R1652" t="s">
        <v>8344</v>
      </c>
      <c r="S1652" s="15">
        <f t="shared" si="102"/>
        <v>41526.060613425929</v>
      </c>
      <c r="T1652" s="15">
        <f t="shared" si="103"/>
        <v>41556.060613425929</v>
      </c>
    </row>
    <row r="1653" spans="1:20" ht="48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100.75</v>
      </c>
      <c r="P1653" s="5">
        <f t="shared" si="101"/>
        <v>100.75</v>
      </c>
      <c r="Q1653" t="s">
        <v>8323</v>
      </c>
      <c r="R1653" t="s">
        <v>8344</v>
      </c>
      <c r="S1653" s="15">
        <f t="shared" si="102"/>
        <v>40625.525694444441</v>
      </c>
      <c r="T1653" s="15">
        <f t="shared" si="103"/>
        <v>40658.915972222225</v>
      </c>
    </row>
    <row r="1654" spans="1:20" ht="48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100.66666666666666</v>
      </c>
      <c r="P1654" s="5">
        <f t="shared" si="101"/>
        <v>64.714285714285708</v>
      </c>
      <c r="Q1654" t="s">
        <v>8323</v>
      </c>
      <c r="R1654" t="s">
        <v>8344</v>
      </c>
      <c r="S1654" s="15">
        <f t="shared" si="102"/>
        <v>41572.117974537039</v>
      </c>
      <c r="T1654" s="15">
        <f t="shared" si="103"/>
        <v>41602.159641203703</v>
      </c>
    </row>
    <row r="1655" spans="1:20" ht="48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174.2304</v>
      </c>
      <c r="P1655" s="5">
        <f t="shared" si="101"/>
        <v>51.854285714285716</v>
      </c>
      <c r="Q1655" t="s">
        <v>8323</v>
      </c>
      <c r="R1655" t="s">
        <v>8344</v>
      </c>
      <c r="S1655" s="15">
        <f t="shared" si="102"/>
        <v>40626.459444444445</v>
      </c>
      <c r="T1655" s="15">
        <f t="shared" si="103"/>
        <v>40657.459444444445</v>
      </c>
    </row>
    <row r="1656" spans="1:20" ht="48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119.90909090909089</v>
      </c>
      <c r="P1656" s="5">
        <f t="shared" si="101"/>
        <v>38.794117647058826</v>
      </c>
      <c r="Q1656" t="s">
        <v>8323</v>
      </c>
      <c r="R1656" t="s">
        <v>8344</v>
      </c>
      <c r="S1656" s="15">
        <f t="shared" si="102"/>
        <v>40987.515740740739</v>
      </c>
      <c r="T1656" s="15">
        <f t="shared" si="103"/>
        <v>41017.515740740739</v>
      </c>
    </row>
    <row r="1657" spans="1:20" ht="3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142.86666666666667</v>
      </c>
      <c r="P1657" s="5">
        <f t="shared" si="101"/>
        <v>44.645833333333336</v>
      </c>
      <c r="Q1657" t="s">
        <v>8323</v>
      </c>
      <c r="R1657" t="s">
        <v>8344</v>
      </c>
      <c r="S1657" s="15">
        <f t="shared" si="102"/>
        <v>40974.416898148149</v>
      </c>
      <c r="T1657" s="15">
        <f t="shared" si="103"/>
        <v>41004.375231481477</v>
      </c>
    </row>
    <row r="1658" spans="1:20" ht="6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100.33493333333334</v>
      </c>
      <c r="P1658" s="5">
        <f t="shared" si="101"/>
        <v>156.77333333333334</v>
      </c>
      <c r="Q1658" t="s">
        <v>8323</v>
      </c>
      <c r="R1658" t="s">
        <v>8344</v>
      </c>
      <c r="S1658" s="15">
        <f t="shared" si="102"/>
        <v>41226.553842592592</v>
      </c>
      <c r="T1658" s="15">
        <f t="shared" si="103"/>
        <v>41256.553842592592</v>
      </c>
    </row>
    <row r="1659" spans="1:20" ht="48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104.93380000000001</v>
      </c>
      <c r="P1659" s="5">
        <f t="shared" si="101"/>
        <v>118.70339366515837</v>
      </c>
      <c r="Q1659" t="s">
        <v>8323</v>
      </c>
      <c r="R1659" t="s">
        <v>8344</v>
      </c>
      <c r="S1659" s="15">
        <f t="shared" si="102"/>
        <v>41023.407037037039</v>
      </c>
      <c r="T1659" s="15">
        <f t="shared" si="103"/>
        <v>41053.407037037039</v>
      </c>
    </row>
    <row r="1660" spans="1:20" ht="48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132.23333333333335</v>
      </c>
      <c r="P1660" s="5">
        <f t="shared" si="101"/>
        <v>74.149532710280369</v>
      </c>
      <c r="Q1660" t="s">
        <v>8323</v>
      </c>
      <c r="R1660" t="s">
        <v>8344</v>
      </c>
      <c r="S1660" s="15">
        <f t="shared" si="102"/>
        <v>41222.84684027778</v>
      </c>
      <c r="T1660" s="15">
        <f t="shared" si="103"/>
        <v>41261.222222222219</v>
      </c>
    </row>
    <row r="1661" spans="1:20" ht="48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112.79999999999998</v>
      </c>
      <c r="P1661" s="5">
        <f t="shared" si="101"/>
        <v>12.533333333333333</v>
      </c>
      <c r="Q1661" t="s">
        <v>8323</v>
      </c>
      <c r="R1661" t="s">
        <v>8344</v>
      </c>
      <c r="S1661" s="15">
        <f t="shared" si="102"/>
        <v>41596.538437499999</v>
      </c>
      <c r="T1661" s="15">
        <f t="shared" si="103"/>
        <v>41625.125</v>
      </c>
    </row>
    <row r="1662" spans="1:20" ht="48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1253.75</v>
      </c>
      <c r="P1662" s="5">
        <f t="shared" si="101"/>
        <v>27.861111111111111</v>
      </c>
      <c r="Q1662" t="s">
        <v>8323</v>
      </c>
      <c r="R1662" t="s">
        <v>8344</v>
      </c>
      <c r="S1662" s="15">
        <f t="shared" si="102"/>
        <v>42459.318865740745</v>
      </c>
      <c r="T1662" s="15">
        <f t="shared" si="103"/>
        <v>42490.540972222225</v>
      </c>
    </row>
    <row r="1663" spans="1:20" ht="6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102.50632911392405</v>
      </c>
      <c r="P1663" s="5">
        <f t="shared" si="101"/>
        <v>80.178217821782184</v>
      </c>
      <c r="Q1663" t="s">
        <v>8323</v>
      </c>
      <c r="R1663" t="s">
        <v>8344</v>
      </c>
      <c r="S1663" s="15">
        <f t="shared" si="102"/>
        <v>42343.623043981483</v>
      </c>
      <c r="T1663" s="15">
        <f t="shared" si="103"/>
        <v>42386.5</v>
      </c>
    </row>
    <row r="1664" spans="1:20" ht="48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102.6375</v>
      </c>
      <c r="P1664" s="5">
        <f t="shared" si="101"/>
        <v>132.43548387096774</v>
      </c>
      <c r="Q1664" t="s">
        <v>8323</v>
      </c>
      <c r="R1664" t="s">
        <v>8344</v>
      </c>
      <c r="S1664" s="15">
        <f t="shared" si="102"/>
        <v>40847.823333333334</v>
      </c>
      <c r="T1664" s="15">
        <f t="shared" si="103"/>
        <v>40907.864999999998</v>
      </c>
    </row>
    <row r="1665" spans="1:20" ht="3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108</v>
      </c>
      <c r="P1665" s="5">
        <f t="shared" si="101"/>
        <v>33.75</v>
      </c>
      <c r="Q1665" t="s">
        <v>8323</v>
      </c>
      <c r="R1665" t="s">
        <v>8344</v>
      </c>
      <c r="S1665" s="15">
        <f t="shared" si="102"/>
        <v>42005.64707175926</v>
      </c>
      <c r="T1665" s="15">
        <f t="shared" si="103"/>
        <v>42035.64707175926</v>
      </c>
    </row>
    <row r="1666" spans="1:20" ht="48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122.40879999999999</v>
      </c>
      <c r="P1666" s="5">
        <f t="shared" si="101"/>
        <v>34.384494382022467</v>
      </c>
      <c r="Q1666" t="s">
        <v>8323</v>
      </c>
      <c r="R1666" t="s">
        <v>8344</v>
      </c>
      <c r="S1666" s="15">
        <f t="shared" si="102"/>
        <v>40939.386782407411</v>
      </c>
      <c r="T1666" s="15">
        <f t="shared" si="103"/>
        <v>40983.790972222225</v>
      </c>
    </row>
    <row r="1667" spans="1:20" ht="48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 * 100</f>
        <v>119.45714285714286</v>
      </c>
      <c r="P1667" s="5">
        <f t="shared" ref="P1667:P1730" si="105">E1667/L1667</f>
        <v>44.956989247311824</v>
      </c>
      <c r="Q1667" t="s">
        <v>8323</v>
      </c>
      <c r="R1667" t="s">
        <v>8344</v>
      </c>
      <c r="S1667" s="15">
        <f t="shared" ref="S1667:S1730" si="106">(J1667/86400)+25569+(-9/24)</f>
        <v>40564.274456018517</v>
      </c>
      <c r="T1667" s="15">
        <f t="shared" ref="T1667:T1730" si="107">(I1667/86400)+25569+(-9/24)</f>
        <v>40595.75</v>
      </c>
    </row>
    <row r="1668" spans="1:20" ht="48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160.88</v>
      </c>
      <c r="P1668" s="5">
        <f t="shared" si="105"/>
        <v>41.04081632653061</v>
      </c>
      <c r="Q1668" t="s">
        <v>8323</v>
      </c>
      <c r="R1668" t="s">
        <v>8344</v>
      </c>
      <c r="S1668" s="15">
        <f t="shared" si="106"/>
        <v>41330.878159722226</v>
      </c>
      <c r="T1668" s="15">
        <f t="shared" si="107"/>
        <v>41360.836493055554</v>
      </c>
    </row>
    <row r="1669" spans="1:20" ht="48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126.85294117647059</v>
      </c>
      <c r="P1669" s="5">
        <f t="shared" si="105"/>
        <v>52.597560975609753</v>
      </c>
      <c r="Q1669" t="s">
        <v>8323</v>
      </c>
      <c r="R1669" t="s">
        <v>8344</v>
      </c>
      <c r="S1669" s="15">
        <f t="shared" si="106"/>
        <v>41681.6955787037</v>
      </c>
      <c r="T1669" s="15">
        <f t="shared" si="107"/>
        <v>41708.915972222225</v>
      </c>
    </row>
    <row r="1670" spans="1:20" ht="48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102.6375</v>
      </c>
      <c r="P1670" s="5">
        <f t="shared" si="105"/>
        <v>70.784482758620683</v>
      </c>
      <c r="Q1670" t="s">
        <v>8323</v>
      </c>
      <c r="R1670" t="s">
        <v>8344</v>
      </c>
      <c r="S1670" s="15">
        <f t="shared" si="106"/>
        <v>40844.774756944447</v>
      </c>
      <c r="T1670" s="15">
        <f t="shared" si="107"/>
        <v>40874.816423611112</v>
      </c>
    </row>
    <row r="1671" spans="1:20" ht="48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139.75</v>
      </c>
      <c r="P1671" s="5">
        <f t="shared" si="105"/>
        <v>53.75</v>
      </c>
      <c r="Q1671" t="s">
        <v>8323</v>
      </c>
      <c r="R1671" t="s">
        <v>8344</v>
      </c>
      <c r="S1671" s="15">
        <f t="shared" si="106"/>
        <v>42461.510138888887</v>
      </c>
      <c r="T1671" s="15">
        <f t="shared" si="107"/>
        <v>42521.510138888887</v>
      </c>
    </row>
    <row r="1672" spans="1:20" ht="6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102.60000000000001</v>
      </c>
      <c r="P1672" s="5">
        <f t="shared" si="105"/>
        <v>44.608695652173914</v>
      </c>
      <c r="Q1672" t="s">
        <v>8323</v>
      </c>
      <c r="R1672" t="s">
        <v>8344</v>
      </c>
      <c r="S1672" s="15">
        <f t="shared" si="106"/>
        <v>40313.555543981478</v>
      </c>
      <c r="T1672" s="15">
        <f t="shared" si="107"/>
        <v>40363.791666666664</v>
      </c>
    </row>
    <row r="1673" spans="1:20" ht="3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100.67349999999999</v>
      </c>
      <c r="P1673" s="5">
        <f t="shared" si="105"/>
        <v>26.148961038961041</v>
      </c>
      <c r="Q1673" t="s">
        <v>8323</v>
      </c>
      <c r="R1673" t="s">
        <v>8344</v>
      </c>
      <c r="S1673" s="15">
        <f t="shared" si="106"/>
        <v>42553.16914351852</v>
      </c>
      <c r="T1673" s="15">
        <f t="shared" si="107"/>
        <v>42583.16914351852</v>
      </c>
    </row>
    <row r="1674" spans="1:20" ht="3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112.94117647058823</v>
      </c>
      <c r="P1674" s="5">
        <f t="shared" si="105"/>
        <v>39.183673469387756</v>
      </c>
      <c r="Q1674" t="s">
        <v>8323</v>
      </c>
      <c r="R1674" t="s">
        <v>8344</v>
      </c>
      <c r="S1674" s="15">
        <f t="shared" si="106"/>
        <v>41034.281597222223</v>
      </c>
      <c r="T1674" s="15">
        <f t="shared" si="107"/>
        <v>41064.281597222223</v>
      </c>
    </row>
    <row r="1675" spans="1:20" ht="48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128.09523809523807</v>
      </c>
      <c r="P1675" s="5">
        <f t="shared" si="105"/>
        <v>45.593220338983052</v>
      </c>
      <c r="Q1675" t="s">
        <v>8323</v>
      </c>
      <c r="R1675" t="s">
        <v>8344</v>
      </c>
      <c r="S1675" s="15">
        <f t="shared" si="106"/>
        <v>42039.503379629634</v>
      </c>
      <c r="T1675" s="15">
        <f t="shared" si="107"/>
        <v>42069.503379629634</v>
      </c>
    </row>
    <row r="1676" spans="1:20" ht="48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201.7</v>
      </c>
      <c r="P1676" s="5">
        <f t="shared" si="105"/>
        <v>89.247787610619469</v>
      </c>
      <c r="Q1676" t="s">
        <v>8323</v>
      </c>
      <c r="R1676" t="s">
        <v>8344</v>
      </c>
      <c r="S1676" s="15">
        <f t="shared" si="106"/>
        <v>42569.230393518519</v>
      </c>
      <c r="T1676" s="15">
        <f t="shared" si="107"/>
        <v>42599.915972222225</v>
      </c>
    </row>
    <row r="1677" spans="1:20" ht="3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137.416</v>
      </c>
      <c r="P1677" s="5">
        <f t="shared" si="105"/>
        <v>40.416470588235299</v>
      </c>
      <c r="Q1677" t="s">
        <v>8323</v>
      </c>
      <c r="R1677" t="s">
        <v>8344</v>
      </c>
      <c r="S1677" s="15">
        <f t="shared" si="106"/>
        <v>40802.358101851853</v>
      </c>
      <c r="T1677" s="15">
        <f t="shared" si="107"/>
        <v>40832.543749999997</v>
      </c>
    </row>
    <row r="1678" spans="1:20" ht="3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115.33333333333333</v>
      </c>
      <c r="P1678" s="5">
        <f t="shared" si="105"/>
        <v>82.38095238095238</v>
      </c>
      <c r="Q1678" t="s">
        <v>8323</v>
      </c>
      <c r="R1678" t="s">
        <v>8344</v>
      </c>
      <c r="S1678" s="15">
        <f t="shared" si="106"/>
        <v>40973.351238425923</v>
      </c>
      <c r="T1678" s="15">
        <f t="shared" si="107"/>
        <v>41019.790972222225</v>
      </c>
    </row>
    <row r="1679" spans="1:20" ht="48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111.66666666666667</v>
      </c>
      <c r="P1679" s="5">
        <f t="shared" si="105"/>
        <v>159.52380952380952</v>
      </c>
      <c r="Q1679" t="s">
        <v>8323</v>
      </c>
      <c r="R1679" t="s">
        <v>8344</v>
      </c>
      <c r="S1679" s="15">
        <f t="shared" si="106"/>
        <v>42416.032129629632</v>
      </c>
      <c r="T1679" s="15">
        <f t="shared" si="107"/>
        <v>42475.874305555553</v>
      </c>
    </row>
    <row r="1680" spans="1:20" ht="3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118.39999999999999</v>
      </c>
      <c r="P1680" s="5">
        <f t="shared" si="105"/>
        <v>36.244897959183675</v>
      </c>
      <c r="Q1680" t="s">
        <v>8323</v>
      </c>
      <c r="R1680" t="s">
        <v>8344</v>
      </c>
      <c r="S1680" s="15">
        <f t="shared" si="106"/>
        <v>41662.479988425926</v>
      </c>
      <c r="T1680" s="15">
        <f t="shared" si="107"/>
        <v>41676.479988425926</v>
      </c>
    </row>
    <row r="1681" spans="1:20" ht="6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175</v>
      </c>
      <c r="P1681" s="5">
        <f t="shared" si="105"/>
        <v>62.5</v>
      </c>
      <c r="Q1681" t="s">
        <v>8323</v>
      </c>
      <c r="R1681" t="s">
        <v>8344</v>
      </c>
      <c r="S1681" s="15">
        <f t="shared" si="106"/>
        <v>40722.693807870368</v>
      </c>
      <c r="T1681" s="15">
        <f t="shared" si="107"/>
        <v>40745.693807870368</v>
      </c>
    </row>
    <row r="1682" spans="1:20" ht="3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117.5</v>
      </c>
      <c r="P1682" s="5">
        <f t="shared" si="105"/>
        <v>47</v>
      </c>
      <c r="Q1682" t="s">
        <v>8323</v>
      </c>
      <c r="R1682" t="s">
        <v>8344</v>
      </c>
      <c r="S1682" s="15">
        <f t="shared" si="106"/>
        <v>41802.382719907408</v>
      </c>
      <c r="T1682" s="15">
        <f t="shared" si="107"/>
        <v>41832.382719907408</v>
      </c>
    </row>
    <row r="1683" spans="1:20" ht="48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101.42212307692309</v>
      </c>
      <c r="P1683" s="5">
        <f t="shared" si="105"/>
        <v>74.575090497737563</v>
      </c>
      <c r="Q1683" t="s">
        <v>8323</v>
      </c>
      <c r="R1683" t="s">
        <v>8345</v>
      </c>
      <c r="S1683" s="15">
        <f t="shared" si="106"/>
        <v>42773.746342592596</v>
      </c>
      <c r="T1683" s="15">
        <f t="shared" si="107"/>
        <v>42822.708333333328</v>
      </c>
    </row>
    <row r="1684" spans="1:20" ht="3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5" t="e">
        <f t="shared" si="105"/>
        <v>#DIV/0!</v>
      </c>
      <c r="Q1684" t="s">
        <v>8323</v>
      </c>
      <c r="R1684" t="s">
        <v>8345</v>
      </c>
      <c r="S1684" s="15">
        <f t="shared" si="106"/>
        <v>42778.83865740741</v>
      </c>
      <c r="T1684" s="15">
        <f t="shared" si="107"/>
        <v>42838.796990740739</v>
      </c>
    </row>
    <row r="1685" spans="1:20" ht="48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21.714285714285715</v>
      </c>
      <c r="P1685" s="5">
        <f t="shared" si="105"/>
        <v>76</v>
      </c>
      <c r="Q1685" t="s">
        <v>8323</v>
      </c>
      <c r="R1685" t="s">
        <v>8345</v>
      </c>
      <c r="S1685" s="15">
        <f t="shared" si="106"/>
        <v>42808.406689814816</v>
      </c>
      <c r="T1685" s="15">
        <f t="shared" si="107"/>
        <v>42832.406689814816</v>
      </c>
    </row>
    <row r="1686" spans="1:20" ht="3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109.125</v>
      </c>
      <c r="P1686" s="5">
        <f t="shared" si="105"/>
        <v>86.43564356435644</v>
      </c>
      <c r="Q1686" t="s">
        <v>8323</v>
      </c>
      <c r="R1686" t="s">
        <v>8345</v>
      </c>
      <c r="S1686" s="15">
        <f t="shared" si="106"/>
        <v>42783.440289351856</v>
      </c>
      <c r="T1686" s="15">
        <f t="shared" si="107"/>
        <v>42811.398622685185</v>
      </c>
    </row>
    <row r="1687" spans="1:20" ht="48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102.85714285714285</v>
      </c>
      <c r="P1687" s="5">
        <f t="shared" si="105"/>
        <v>24</v>
      </c>
      <c r="Q1687" t="s">
        <v>8323</v>
      </c>
      <c r="R1687" t="s">
        <v>8345</v>
      </c>
      <c r="S1687" s="15">
        <f t="shared" si="106"/>
        <v>42787.8752662037</v>
      </c>
      <c r="T1687" s="15">
        <f t="shared" si="107"/>
        <v>42817.833599537036</v>
      </c>
    </row>
    <row r="1688" spans="1:20" ht="48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0.36</v>
      </c>
      <c r="P1688" s="5">
        <f t="shared" si="105"/>
        <v>18</v>
      </c>
      <c r="Q1688" t="s">
        <v>8323</v>
      </c>
      <c r="R1688" t="s">
        <v>8345</v>
      </c>
      <c r="S1688" s="15">
        <f t="shared" si="106"/>
        <v>42792.468969907408</v>
      </c>
      <c r="T1688" s="15">
        <f t="shared" si="107"/>
        <v>42852.427303240736</v>
      </c>
    </row>
    <row r="1689" spans="1:20" ht="48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31.25</v>
      </c>
      <c r="P1689" s="5">
        <f t="shared" si="105"/>
        <v>80.128205128205124</v>
      </c>
      <c r="Q1689" t="s">
        <v>8323</v>
      </c>
      <c r="R1689" t="s">
        <v>8345</v>
      </c>
      <c r="S1689" s="15">
        <f t="shared" si="106"/>
        <v>42801.671817129631</v>
      </c>
      <c r="T1689" s="15">
        <f t="shared" si="107"/>
        <v>42835.46875</v>
      </c>
    </row>
    <row r="1690" spans="1:20" ht="6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44.3</v>
      </c>
      <c r="P1690" s="5">
        <f t="shared" si="105"/>
        <v>253.14285714285714</v>
      </c>
      <c r="Q1690" t="s">
        <v>8323</v>
      </c>
      <c r="R1690" t="s">
        <v>8345</v>
      </c>
      <c r="S1690" s="15">
        <f t="shared" si="106"/>
        <v>42804.159652777773</v>
      </c>
      <c r="T1690" s="15">
        <f t="shared" si="107"/>
        <v>42834.117986111116</v>
      </c>
    </row>
    <row r="1691" spans="1:20" ht="16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100</v>
      </c>
      <c r="P1691" s="5">
        <f t="shared" si="105"/>
        <v>171.42857142857142</v>
      </c>
      <c r="Q1691" t="s">
        <v>8323</v>
      </c>
      <c r="R1691" t="s">
        <v>8345</v>
      </c>
      <c r="S1691" s="15">
        <f t="shared" si="106"/>
        <v>42780.567476851851</v>
      </c>
      <c r="T1691" s="15">
        <f t="shared" si="107"/>
        <v>42810.525810185187</v>
      </c>
    </row>
    <row r="1692" spans="1:20" ht="48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25.4</v>
      </c>
      <c r="P1692" s="5">
        <f t="shared" si="105"/>
        <v>57.727272727272727</v>
      </c>
      <c r="Q1692" t="s">
        <v>8323</v>
      </c>
      <c r="R1692" t="s">
        <v>8345</v>
      </c>
      <c r="S1692" s="15">
        <f t="shared" si="106"/>
        <v>42801.05604166667</v>
      </c>
      <c r="T1692" s="15">
        <f t="shared" si="107"/>
        <v>42831.014374999999</v>
      </c>
    </row>
    <row r="1693" spans="1:20" ht="48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33.473333333333329</v>
      </c>
      <c r="P1693" s="5">
        <f t="shared" si="105"/>
        <v>264.26315789473682</v>
      </c>
      <c r="Q1693" t="s">
        <v>8323</v>
      </c>
      <c r="R1693" t="s">
        <v>8345</v>
      </c>
      <c r="S1693" s="15">
        <f t="shared" si="106"/>
        <v>42795.326481481483</v>
      </c>
      <c r="T1693" s="15">
        <f t="shared" si="107"/>
        <v>42827.666666666672</v>
      </c>
    </row>
    <row r="1694" spans="1:20" ht="48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47.8</v>
      </c>
      <c r="P1694" s="5">
        <f t="shared" si="105"/>
        <v>159.33333333333334</v>
      </c>
      <c r="Q1694" t="s">
        <v>8323</v>
      </c>
      <c r="R1694" t="s">
        <v>8345</v>
      </c>
      <c r="S1694" s="15">
        <f t="shared" si="106"/>
        <v>42787.776238425926</v>
      </c>
      <c r="T1694" s="15">
        <f t="shared" si="107"/>
        <v>42820.624305555553</v>
      </c>
    </row>
    <row r="1695" spans="1:20" ht="48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9.3333333333333339</v>
      </c>
      <c r="P1695" s="5">
        <f t="shared" si="105"/>
        <v>35</v>
      </c>
      <c r="Q1695" t="s">
        <v>8323</v>
      </c>
      <c r="R1695" t="s">
        <v>8345</v>
      </c>
      <c r="S1695" s="15">
        <f t="shared" si="106"/>
        <v>42803.545277777783</v>
      </c>
      <c r="T1695" s="15">
        <f t="shared" si="107"/>
        <v>42834.458333333328</v>
      </c>
    </row>
    <row r="1696" spans="1:20" ht="48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0.05</v>
      </c>
      <c r="P1696" s="5">
        <f t="shared" si="105"/>
        <v>5</v>
      </c>
      <c r="Q1696" t="s">
        <v>8323</v>
      </c>
      <c r="R1696" t="s">
        <v>8345</v>
      </c>
      <c r="S1696" s="15">
        <f t="shared" si="106"/>
        <v>42791.294837962967</v>
      </c>
      <c r="T1696" s="15">
        <f t="shared" si="107"/>
        <v>42820.816666666666</v>
      </c>
    </row>
    <row r="1697" spans="1:20" ht="48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11.708333333333334</v>
      </c>
      <c r="P1697" s="5">
        <f t="shared" si="105"/>
        <v>61.086956521739133</v>
      </c>
      <c r="Q1697" t="s">
        <v>8323</v>
      </c>
      <c r="R1697" t="s">
        <v>8345</v>
      </c>
      <c r="S1697" s="15">
        <f t="shared" si="106"/>
        <v>42800.656412037039</v>
      </c>
      <c r="T1697" s="15">
        <f t="shared" si="107"/>
        <v>42834.666666666672</v>
      </c>
    </row>
    <row r="1698" spans="1:20" ht="48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5" t="e">
        <f t="shared" si="105"/>
        <v>#DIV/0!</v>
      </c>
      <c r="Q1698" t="s">
        <v>8323</v>
      </c>
      <c r="R1698" t="s">
        <v>8345</v>
      </c>
      <c r="S1698" s="15">
        <f t="shared" si="106"/>
        <v>42795.694571759261</v>
      </c>
      <c r="T1698" s="15">
        <f t="shared" si="107"/>
        <v>42825.652905092589</v>
      </c>
    </row>
    <row r="1699" spans="1:20" ht="48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20.208000000000002</v>
      </c>
      <c r="P1699" s="5">
        <f t="shared" si="105"/>
        <v>114.81818181818181</v>
      </c>
      <c r="Q1699" t="s">
        <v>8323</v>
      </c>
      <c r="R1699" t="s">
        <v>8345</v>
      </c>
      <c r="S1699" s="15">
        <f t="shared" si="106"/>
        <v>42804.657962962963</v>
      </c>
      <c r="T1699" s="15">
        <f t="shared" si="107"/>
        <v>42834.616296296299</v>
      </c>
    </row>
    <row r="1700" spans="1:20" ht="80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5" t="e">
        <f t="shared" si="105"/>
        <v>#DIV/0!</v>
      </c>
      <c r="Q1700" t="s">
        <v>8323</v>
      </c>
      <c r="R1700" t="s">
        <v>8345</v>
      </c>
      <c r="S1700" s="15">
        <f t="shared" si="106"/>
        <v>42795.832870370374</v>
      </c>
      <c r="T1700" s="15">
        <f t="shared" si="107"/>
        <v>42819.772916666669</v>
      </c>
    </row>
    <row r="1701" spans="1:20" ht="48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4.2311459353574925</v>
      </c>
      <c r="P1701" s="5">
        <f t="shared" si="105"/>
        <v>54</v>
      </c>
      <c r="Q1701" t="s">
        <v>8323</v>
      </c>
      <c r="R1701" t="s">
        <v>8345</v>
      </c>
      <c r="S1701" s="15">
        <f t="shared" si="106"/>
        <v>42806.488946759258</v>
      </c>
      <c r="T1701" s="15">
        <f t="shared" si="107"/>
        <v>42836.488946759258</v>
      </c>
    </row>
    <row r="1702" spans="1:20" ht="48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26.06</v>
      </c>
      <c r="P1702" s="5">
        <f t="shared" si="105"/>
        <v>65.974683544303801</v>
      </c>
      <c r="Q1702" t="s">
        <v>8323</v>
      </c>
      <c r="R1702" t="s">
        <v>8345</v>
      </c>
      <c r="S1702" s="15">
        <f t="shared" si="106"/>
        <v>42795.696643518517</v>
      </c>
      <c r="T1702" s="15">
        <f t="shared" si="107"/>
        <v>42825.791666666672</v>
      </c>
    </row>
    <row r="1703" spans="1:20" ht="48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0.19801980198019803</v>
      </c>
      <c r="P1703" s="5">
        <f t="shared" si="105"/>
        <v>5</v>
      </c>
      <c r="Q1703" t="s">
        <v>8323</v>
      </c>
      <c r="R1703" t="s">
        <v>8345</v>
      </c>
      <c r="S1703" s="15">
        <f t="shared" si="106"/>
        <v>41989.289409722223</v>
      </c>
      <c r="T1703" s="15">
        <f t="shared" si="107"/>
        <v>42019.289409722223</v>
      </c>
    </row>
    <row r="1704" spans="1:20" ht="16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6.0606060606060606E-3</v>
      </c>
      <c r="P1704" s="5">
        <f t="shared" si="105"/>
        <v>1</v>
      </c>
      <c r="Q1704" t="s">
        <v>8323</v>
      </c>
      <c r="R1704" t="s">
        <v>8345</v>
      </c>
      <c r="S1704" s="15">
        <f t="shared" si="106"/>
        <v>42063.494791666672</v>
      </c>
      <c r="T1704" s="15">
        <f t="shared" si="107"/>
        <v>42093.453125</v>
      </c>
    </row>
    <row r="1705" spans="1:20" ht="48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</v>
      </c>
      <c r="P1705" s="5">
        <f t="shared" si="105"/>
        <v>25.5</v>
      </c>
      <c r="Q1705" t="s">
        <v>8323</v>
      </c>
      <c r="R1705" t="s">
        <v>8345</v>
      </c>
      <c r="S1705" s="15">
        <f t="shared" si="106"/>
        <v>42186.906678240739</v>
      </c>
      <c r="T1705" s="15">
        <f t="shared" si="107"/>
        <v>42246.906678240739</v>
      </c>
    </row>
    <row r="1706" spans="1:20" ht="3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65.100000000000009</v>
      </c>
      <c r="P1706" s="5">
        <f t="shared" si="105"/>
        <v>118.36363636363636</v>
      </c>
      <c r="Q1706" t="s">
        <v>8323</v>
      </c>
      <c r="R1706" t="s">
        <v>8345</v>
      </c>
      <c r="S1706" s="15">
        <f t="shared" si="106"/>
        <v>42020.764733796299</v>
      </c>
      <c r="T1706" s="15">
        <f t="shared" si="107"/>
        <v>42050.764733796299</v>
      </c>
    </row>
    <row r="1707" spans="1:20" ht="48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5" t="e">
        <f t="shared" si="105"/>
        <v>#DIV/0!</v>
      </c>
      <c r="Q1707" t="s">
        <v>8323</v>
      </c>
      <c r="R1707" t="s">
        <v>8345</v>
      </c>
      <c r="S1707" s="15">
        <f t="shared" si="106"/>
        <v>42244.641736111109</v>
      </c>
      <c r="T1707" s="15">
        <f t="shared" si="107"/>
        <v>42256.291666666672</v>
      </c>
    </row>
    <row r="1708" spans="1:20" ht="48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5" t="e">
        <f t="shared" si="105"/>
        <v>#DIV/0!</v>
      </c>
      <c r="Q1708" t="s">
        <v>8323</v>
      </c>
      <c r="R1708" t="s">
        <v>8345</v>
      </c>
      <c r="S1708" s="15">
        <f t="shared" si="106"/>
        <v>42178.931388888886</v>
      </c>
      <c r="T1708" s="15">
        <f t="shared" si="107"/>
        <v>42238.931388888886</v>
      </c>
    </row>
    <row r="1709" spans="1:20" ht="48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</v>
      </c>
      <c r="P1709" s="5">
        <f t="shared" si="105"/>
        <v>54.111111111111114</v>
      </c>
      <c r="Q1709" t="s">
        <v>8323</v>
      </c>
      <c r="R1709" t="s">
        <v>8345</v>
      </c>
      <c r="S1709" s="15">
        <f t="shared" si="106"/>
        <v>42427.346006944441</v>
      </c>
      <c r="T1709" s="15">
        <f t="shared" si="107"/>
        <v>42457.304340277777</v>
      </c>
    </row>
    <row r="1710" spans="1:20" ht="48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5" t="e">
        <f t="shared" si="105"/>
        <v>#DIV/0!</v>
      </c>
      <c r="Q1710" t="s">
        <v>8323</v>
      </c>
      <c r="R1710" t="s">
        <v>8345</v>
      </c>
      <c r="S1710" s="15">
        <f t="shared" si="106"/>
        <v>42451.491967592592</v>
      </c>
      <c r="T1710" s="15">
        <f t="shared" si="107"/>
        <v>42491.491967592592</v>
      </c>
    </row>
    <row r="1711" spans="1:20" ht="48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4.8571428571428568</v>
      </c>
      <c r="P1711" s="5">
        <f t="shared" si="105"/>
        <v>21.25</v>
      </c>
      <c r="Q1711" t="s">
        <v>8323</v>
      </c>
      <c r="R1711" t="s">
        <v>8345</v>
      </c>
      <c r="S1711" s="15">
        <f t="shared" si="106"/>
        <v>41841.188819444447</v>
      </c>
      <c r="T1711" s="15">
        <f t="shared" si="107"/>
        <v>41882.443749999999</v>
      </c>
    </row>
    <row r="1712" spans="1:20" ht="3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0.67999999999999994</v>
      </c>
      <c r="P1712" s="5">
        <f t="shared" si="105"/>
        <v>34</v>
      </c>
      <c r="Q1712" t="s">
        <v>8323</v>
      </c>
      <c r="R1712" t="s">
        <v>8345</v>
      </c>
      <c r="S1712" s="15">
        <f t="shared" si="106"/>
        <v>42341.216296296298</v>
      </c>
      <c r="T1712" s="15">
        <f t="shared" si="107"/>
        <v>42387.166666666672</v>
      </c>
    </row>
    <row r="1713" spans="1:20" ht="48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10.5</v>
      </c>
      <c r="P1713" s="5">
        <f t="shared" si="105"/>
        <v>525</v>
      </c>
      <c r="Q1713" t="s">
        <v>8323</v>
      </c>
      <c r="R1713" t="s">
        <v>8345</v>
      </c>
      <c r="S1713" s="15">
        <f t="shared" si="106"/>
        <v>41852.271226851852</v>
      </c>
      <c r="T1713" s="15">
        <f t="shared" si="107"/>
        <v>41883.271226851852</v>
      </c>
    </row>
    <row r="1714" spans="1:20" ht="48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5" t="e">
        <f t="shared" si="105"/>
        <v>#DIV/0!</v>
      </c>
      <c r="Q1714" t="s">
        <v>8323</v>
      </c>
      <c r="R1714" t="s">
        <v>8345</v>
      </c>
      <c r="S1714" s="15">
        <f t="shared" si="106"/>
        <v>42125.538807870369</v>
      </c>
      <c r="T1714" s="15">
        <f t="shared" si="107"/>
        <v>42185.538807870369</v>
      </c>
    </row>
    <row r="1715" spans="1:20" ht="48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1.6666666666666667</v>
      </c>
      <c r="P1715" s="5">
        <f t="shared" si="105"/>
        <v>50</v>
      </c>
      <c r="Q1715" t="s">
        <v>8323</v>
      </c>
      <c r="R1715" t="s">
        <v>8345</v>
      </c>
      <c r="S1715" s="15">
        <f t="shared" si="106"/>
        <v>41887.426064814819</v>
      </c>
      <c r="T1715" s="15">
        <f t="shared" si="107"/>
        <v>41917.426064814819</v>
      </c>
    </row>
    <row r="1716" spans="1:20" ht="48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7.8680000000000003</v>
      </c>
      <c r="P1716" s="5">
        <f t="shared" si="105"/>
        <v>115.70588235294117</v>
      </c>
      <c r="Q1716" t="s">
        <v>8323</v>
      </c>
      <c r="R1716" t="s">
        <v>8345</v>
      </c>
      <c r="S1716" s="15">
        <f t="shared" si="106"/>
        <v>42095.543530092589</v>
      </c>
      <c r="T1716" s="15">
        <f t="shared" si="107"/>
        <v>42125.543530092589</v>
      </c>
    </row>
    <row r="1717" spans="1:20" ht="48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0.22</v>
      </c>
      <c r="P1717" s="5">
        <f t="shared" si="105"/>
        <v>5.5</v>
      </c>
      <c r="Q1717" t="s">
        <v>8323</v>
      </c>
      <c r="R1717" t="s">
        <v>8345</v>
      </c>
      <c r="S1717" s="15">
        <f t="shared" si="106"/>
        <v>42063.842418981483</v>
      </c>
      <c r="T1717" s="15">
        <f t="shared" si="107"/>
        <v>42093.765277777777</v>
      </c>
    </row>
    <row r="1718" spans="1:20" ht="48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7.5</v>
      </c>
      <c r="P1718" s="5">
        <f t="shared" si="105"/>
        <v>50</v>
      </c>
      <c r="Q1718" t="s">
        <v>8323</v>
      </c>
      <c r="R1718" t="s">
        <v>8345</v>
      </c>
      <c r="S1718" s="15">
        <f t="shared" si="106"/>
        <v>42673.202534722222</v>
      </c>
      <c r="T1718" s="15">
        <f t="shared" si="107"/>
        <v>42713.244201388894</v>
      </c>
    </row>
    <row r="1719" spans="1:20" ht="48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42.725880551301685</v>
      </c>
      <c r="P1719" s="5">
        <f t="shared" si="105"/>
        <v>34.024390243902438</v>
      </c>
      <c r="Q1719" t="s">
        <v>8323</v>
      </c>
      <c r="R1719" t="s">
        <v>8345</v>
      </c>
      <c r="S1719" s="15">
        <f t="shared" si="106"/>
        <v>42460.606921296298</v>
      </c>
      <c r="T1719" s="15">
        <f t="shared" si="107"/>
        <v>42480.791666666672</v>
      </c>
    </row>
    <row r="1720" spans="1:20" ht="16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0.2142857142857143</v>
      </c>
      <c r="P1720" s="5">
        <f t="shared" si="105"/>
        <v>37.5</v>
      </c>
      <c r="Q1720" t="s">
        <v>8323</v>
      </c>
      <c r="R1720" t="s">
        <v>8345</v>
      </c>
      <c r="S1720" s="15">
        <f t="shared" si="106"/>
        <v>42460.235520833332</v>
      </c>
      <c r="T1720" s="15">
        <f t="shared" si="107"/>
        <v>42503.832638888889</v>
      </c>
    </row>
    <row r="1721" spans="1:20" ht="48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0.87500000000000011</v>
      </c>
      <c r="P1721" s="5">
        <f t="shared" si="105"/>
        <v>11.666666666666666</v>
      </c>
      <c r="Q1721" t="s">
        <v>8323</v>
      </c>
      <c r="R1721" t="s">
        <v>8345</v>
      </c>
      <c r="S1721" s="15">
        <f t="shared" si="106"/>
        <v>41869.159618055557</v>
      </c>
      <c r="T1721" s="15">
        <f t="shared" si="107"/>
        <v>41899.159618055557</v>
      </c>
    </row>
    <row r="1722" spans="1:20" ht="48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</v>
      </c>
      <c r="P1722" s="5">
        <f t="shared" si="105"/>
        <v>28.125</v>
      </c>
      <c r="Q1722" t="s">
        <v>8323</v>
      </c>
      <c r="R1722" t="s">
        <v>8345</v>
      </c>
      <c r="S1722" s="15">
        <f t="shared" si="106"/>
        <v>41922.408229166671</v>
      </c>
      <c r="T1722" s="15">
        <f t="shared" si="107"/>
        <v>41952.449895833335</v>
      </c>
    </row>
    <row r="1723" spans="1:20" ht="48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5" t="e">
        <f t="shared" si="105"/>
        <v>#DIV/0!</v>
      </c>
      <c r="Q1723" t="s">
        <v>8323</v>
      </c>
      <c r="R1723" t="s">
        <v>8345</v>
      </c>
      <c r="S1723" s="15">
        <f t="shared" si="106"/>
        <v>42319.086377314816</v>
      </c>
      <c r="T1723" s="15">
        <f t="shared" si="107"/>
        <v>42349.086377314816</v>
      </c>
    </row>
    <row r="1724" spans="1:20" ht="48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3.4722222222222224E-2</v>
      </c>
      <c r="P1724" s="5">
        <f t="shared" si="105"/>
        <v>1</v>
      </c>
      <c r="Q1724" t="s">
        <v>8323</v>
      </c>
      <c r="R1724" t="s">
        <v>8345</v>
      </c>
      <c r="S1724" s="15">
        <f t="shared" si="106"/>
        <v>42425.585983796293</v>
      </c>
      <c r="T1724" s="15">
        <f t="shared" si="107"/>
        <v>42462.631944444445</v>
      </c>
    </row>
    <row r="1725" spans="1:20" ht="48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</v>
      </c>
      <c r="P1725" s="5">
        <f t="shared" si="105"/>
        <v>216.66666666666666</v>
      </c>
      <c r="Q1725" t="s">
        <v>8323</v>
      </c>
      <c r="R1725" t="s">
        <v>8345</v>
      </c>
      <c r="S1725" s="15">
        <f t="shared" si="106"/>
        <v>42129.45040509259</v>
      </c>
      <c r="T1725" s="15">
        <f t="shared" si="107"/>
        <v>42185.875</v>
      </c>
    </row>
    <row r="1726" spans="1:20" ht="48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0.58333333333333337</v>
      </c>
      <c r="P1726" s="5">
        <f t="shared" si="105"/>
        <v>8.75</v>
      </c>
      <c r="Q1726" t="s">
        <v>8323</v>
      </c>
      <c r="R1726" t="s">
        <v>8345</v>
      </c>
      <c r="S1726" s="15">
        <f t="shared" si="106"/>
        <v>41912.557430555556</v>
      </c>
      <c r="T1726" s="15">
        <f t="shared" si="107"/>
        <v>41942.557430555556</v>
      </c>
    </row>
    <row r="1727" spans="1:20" ht="48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10.181818181818182</v>
      </c>
      <c r="P1727" s="5">
        <f t="shared" si="105"/>
        <v>62.222222222222221</v>
      </c>
      <c r="Q1727" t="s">
        <v>8323</v>
      </c>
      <c r="R1727" t="s">
        <v>8345</v>
      </c>
      <c r="S1727" s="15">
        <f t="shared" si="106"/>
        <v>41845.593159722222</v>
      </c>
      <c r="T1727" s="15">
        <f t="shared" si="107"/>
        <v>41875.593159722222</v>
      </c>
    </row>
    <row r="1728" spans="1:20" ht="3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33.784615384615385</v>
      </c>
      <c r="P1728" s="5">
        <f t="shared" si="105"/>
        <v>137.25</v>
      </c>
      <c r="Q1728" t="s">
        <v>8323</v>
      </c>
      <c r="R1728" t="s">
        <v>8345</v>
      </c>
      <c r="S1728" s="15">
        <f t="shared" si="106"/>
        <v>41788.544722222221</v>
      </c>
      <c r="T1728" s="15">
        <f t="shared" si="107"/>
        <v>41817.544722222221</v>
      </c>
    </row>
    <row r="1729" spans="1:20" ht="48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3.3333333333333333E-2</v>
      </c>
      <c r="P1729" s="5">
        <f t="shared" si="105"/>
        <v>1</v>
      </c>
      <c r="Q1729" t="s">
        <v>8323</v>
      </c>
      <c r="R1729" t="s">
        <v>8345</v>
      </c>
      <c r="S1729" s="15">
        <f t="shared" si="106"/>
        <v>42044.552974537037</v>
      </c>
      <c r="T1729" s="15">
        <f t="shared" si="107"/>
        <v>42099.083333333328</v>
      </c>
    </row>
    <row r="1730" spans="1:20" ht="48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68.400000000000006</v>
      </c>
      <c r="P1730" s="5">
        <f t="shared" si="105"/>
        <v>122.14285714285714</v>
      </c>
      <c r="Q1730" t="s">
        <v>8323</v>
      </c>
      <c r="R1730" t="s">
        <v>8345</v>
      </c>
      <c r="S1730" s="15">
        <f t="shared" si="106"/>
        <v>42268.250856481478</v>
      </c>
      <c r="T1730" s="15">
        <f t="shared" si="107"/>
        <v>42298.250856481478</v>
      </c>
    </row>
    <row r="1731" spans="1:20" ht="48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 * 100</f>
        <v>0</v>
      </c>
      <c r="P1731" s="5" t="e">
        <f t="shared" ref="P1731:P1794" si="109">E1731/L1731</f>
        <v>#DIV/0!</v>
      </c>
      <c r="Q1731" t="s">
        <v>8323</v>
      </c>
      <c r="R1731" t="s">
        <v>8345</v>
      </c>
      <c r="S1731" s="15">
        <f t="shared" ref="S1731:S1794" si="110">(J1731/86400)+25569+(-9/24)</f>
        <v>42470.677152777775</v>
      </c>
      <c r="T1731" s="15">
        <f t="shared" ref="T1731:T1794" si="111">(I1731/86400)+25569+(-9/24)</f>
        <v>42530.677152777775</v>
      </c>
    </row>
    <row r="1732" spans="1:20" ht="48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5" t="e">
        <f t="shared" si="109"/>
        <v>#DIV/0!</v>
      </c>
      <c r="Q1732" t="s">
        <v>8323</v>
      </c>
      <c r="R1732" t="s">
        <v>8345</v>
      </c>
      <c r="S1732" s="15">
        <f t="shared" si="110"/>
        <v>42271.712766203702</v>
      </c>
      <c r="T1732" s="15">
        <f t="shared" si="111"/>
        <v>42301.712766203702</v>
      </c>
    </row>
    <row r="1733" spans="1:20" ht="3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5" t="e">
        <f t="shared" si="109"/>
        <v>#DIV/0!</v>
      </c>
      <c r="Q1733" t="s">
        <v>8323</v>
      </c>
      <c r="R1733" t="s">
        <v>8345</v>
      </c>
      <c r="S1733" s="15">
        <f t="shared" si="110"/>
        <v>42152.531851851847</v>
      </c>
      <c r="T1733" s="15">
        <f t="shared" si="111"/>
        <v>42166.25</v>
      </c>
    </row>
    <row r="1734" spans="1:20" ht="48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5" t="e">
        <f t="shared" si="109"/>
        <v>#DIV/0!</v>
      </c>
      <c r="Q1734" t="s">
        <v>8323</v>
      </c>
      <c r="R1734" t="s">
        <v>8345</v>
      </c>
      <c r="S1734" s="15">
        <f t="shared" si="110"/>
        <v>42325.308807870373</v>
      </c>
      <c r="T1734" s="15">
        <f t="shared" si="111"/>
        <v>42384.833333333328</v>
      </c>
    </row>
    <row r="1735" spans="1:20" ht="48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5" t="e">
        <f t="shared" si="109"/>
        <v>#DIV/0!</v>
      </c>
      <c r="Q1735" t="s">
        <v>8323</v>
      </c>
      <c r="R1735" t="s">
        <v>8345</v>
      </c>
      <c r="S1735" s="15">
        <f t="shared" si="110"/>
        <v>42614.300625000003</v>
      </c>
      <c r="T1735" s="15">
        <f t="shared" si="111"/>
        <v>42626.520833333328</v>
      </c>
    </row>
    <row r="1736" spans="1:20" ht="48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2.2222222222222223E-2</v>
      </c>
      <c r="P1736" s="5">
        <f t="shared" si="109"/>
        <v>1</v>
      </c>
      <c r="Q1736" t="s">
        <v>8323</v>
      </c>
      <c r="R1736" t="s">
        <v>8345</v>
      </c>
      <c r="S1736" s="15">
        <f t="shared" si="110"/>
        <v>42101.661527777775</v>
      </c>
      <c r="T1736" s="15">
        <f t="shared" si="111"/>
        <v>42131.661527777775</v>
      </c>
    </row>
    <row r="1737" spans="1:20" ht="48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11</v>
      </c>
      <c r="P1737" s="5">
        <f t="shared" si="109"/>
        <v>55</v>
      </c>
      <c r="Q1737" t="s">
        <v>8323</v>
      </c>
      <c r="R1737" t="s">
        <v>8345</v>
      </c>
      <c r="S1737" s="15">
        <f t="shared" si="110"/>
        <v>42559.43917824074</v>
      </c>
      <c r="T1737" s="15">
        <f t="shared" si="111"/>
        <v>42589.43917824074</v>
      </c>
    </row>
    <row r="1738" spans="1:20" ht="3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0.73333333333333328</v>
      </c>
      <c r="P1738" s="5">
        <f t="shared" si="109"/>
        <v>22</v>
      </c>
      <c r="Q1738" t="s">
        <v>8323</v>
      </c>
      <c r="R1738" t="s">
        <v>8345</v>
      </c>
      <c r="S1738" s="15">
        <f t="shared" si="110"/>
        <v>42286.486493055556</v>
      </c>
      <c r="T1738" s="15">
        <f t="shared" si="111"/>
        <v>42316.52815972222</v>
      </c>
    </row>
    <row r="1739" spans="1:20" ht="48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21.25</v>
      </c>
      <c r="P1739" s="5">
        <f t="shared" si="109"/>
        <v>56.666666666666664</v>
      </c>
      <c r="Q1739" t="s">
        <v>8323</v>
      </c>
      <c r="R1739" t="s">
        <v>8345</v>
      </c>
      <c r="S1739" s="15">
        <f t="shared" si="110"/>
        <v>42175.573981481481</v>
      </c>
      <c r="T1739" s="15">
        <f t="shared" si="111"/>
        <v>42205.573981481481</v>
      </c>
    </row>
    <row r="1740" spans="1:20" ht="3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0.4</v>
      </c>
      <c r="P1740" s="5">
        <f t="shared" si="109"/>
        <v>20</v>
      </c>
      <c r="Q1740" t="s">
        <v>8323</v>
      </c>
      <c r="R1740" t="s">
        <v>8345</v>
      </c>
      <c r="S1740" s="15">
        <f t="shared" si="110"/>
        <v>41884.499328703707</v>
      </c>
      <c r="T1740" s="15">
        <f t="shared" si="111"/>
        <v>41914.499328703707</v>
      </c>
    </row>
    <row r="1741" spans="1:20" ht="48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0.1</v>
      </c>
      <c r="P1741" s="5">
        <f t="shared" si="109"/>
        <v>1</v>
      </c>
      <c r="Q1741" t="s">
        <v>8323</v>
      </c>
      <c r="R1741" t="s">
        <v>8345</v>
      </c>
      <c r="S1741" s="15">
        <f t="shared" si="110"/>
        <v>42435.499212962968</v>
      </c>
      <c r="T1741" s="15">
        <f t="shared" si="111"/>
        <v>42494.457546296297</v>
      </c>
    </row>
    <row r="1742" spans="1:20" ht="48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5" t="e">
        <f t="shared" si="109"/>
        <v>#DIV/0!</v>
      </c>
      <c r="Q1742" t="s">
        <v>8323</v>
      </c>
      <c r="R1742" t="s">
        <v>8345</v>
      </c>
      <c r="S1742" s="15">
        <f t="shared" si="110"/>
        <v>42171.442384259259</v>
      </c>
      <c r="T1742" s="15">
        <f t="shared" si="111"/>
        <v>42201.442384259259</v>
      </c>
    </row>
    <row r="1743" spans="1:20" ht="3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110.83333333333334</v>
      </c>
      <c r="P1743" s="5">
        <f t="shared" si="109"/>
        <v>25.576923076923077</v>
      </c>
      <c r="Q1743" t="s">
        <v>8336</v>
      </c>
      <c r="R1743" t="s">
        <v>8337</v>
      </c>
      <c r="S1743" s="15">
        <f t="shared" si="110"/>
        <v>42120.253136574072</v>
      </c>
      <c r="T1743" s="15">
        <f t="shared" si="111"/>
        <v>42165.253136574072</v>
      </c>
    </row>
    <row r="1744" spans="1:20" ht="48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108.74999999999999</v>
      </c>
      <c r="P1744" s="5">
        <f t="shared" si="109"/>
        <v>63.970588235294116</v>
      </c>
      <c r="Q1744" t="s">
        <v>8336</v>
      </c>
      <c r="R1744" t="s">
        <v>8337</v>
      </c>
      <c r="S1744" s="15">
        <f t="shared" si="110"/>
        <v>42710.501967592594</v>
      </c>
      <c r="T1744" s="15">
        <f t="shared" si="111"/>
        <v>42742.5</v>
      </c>
    </row>
    <row r="1745" spans="1:20" ht="48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100.41666666666667</v>
      </c>
      <c r="P1745" s="5">
        <f t="shared" si="109"/>
        <v>89.925373134328353</v>
      </c>
      <c r="Q1745" t="s">
        <v>8336</v>
      </c>
      <c r="R1745" t="s">
        <v>8337</v>
      </c>
      <c r="S1745" s="15">
        <f t="shared" si="110"/>
        <v>42586.550636574073</v>
      </c>
      <c r="T1745" s="15">
        <f t="shared" si="111"/>
        <v>42608.790972222225</v>
      </c>
    </row>
    <row r="1746" spans="1:20" ht="48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118.45454545454545</v>
      </c>
      <c r="P1746" s="5">
        <f t="shared" si="109"/>
        <v>93.071428571428569</v>
      </c>
      <c r="Q1746" t="s">
        <v>8336</v>
      </c>
      <c r="R1746" t="s">
        <v>8337</v>
      </c>
      <c r="S1746" s="15">
        <f t="shared" si="110"/>
        <v>42026.230057870373</v>
      </c>
      <c r="T1746" s="15">
        <f t="shared" si="111"/>
        <v>42071.188391203701</v>
      </c>
    </row>
    <row r="1747" spans="1:20" ht="48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114.01428571428571</v>
      </c>
      <c r="P1747" s="5">
        <f t="shared" si="109"/>
        <v>89.674157303370791</v>
      </c>
      <c r="Q1747" t="s">
        <v>8336</v>
      </c>
      <c r="R1747" t="s">
        <v>8337</v>
      </c>
      <c r="S1747" s="15">
        <f t="shared" si="110"/>
        <v>42689.884699074071</v>
      </c>
      <c r="T1747" s="15">
        <f t="shared" si="111"/>
        <v>42725.708333333328</v>
      </c>
    </row>
    <row r="1748" spans="1:20" ht="48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148.10000000000002</v>
      </c>
      <c r="P1748" s="5">
        <f t="shared" si="109"/>
        <v>207.61682242990653</v>
      </c>
      <c r="Q1748" t="s">
        <v>8336</v>
      </c>
      <c r="R1748" t="s">
        <v>8337</v>
      </c>
      <c r="S1748" s="15">
        <f t="shared" si="110"/>
        <v>42667.801701388889</v>
      </c>
      <c r="T1748" s="15">
        <f t="shared" si="111"/>
        <v>42697.708333333328</v>
      </c>
    </row>
    <row r="1749" spans="1:20" ht="48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104.95555555555556</v>
      </c>
      <c r="P1749" s="5">
        <f t="shared" si="109"/>
        <v>59.408805031446541</v>
      </c>
      <c r="Q1749" t="s">
        <v>8336</v>
      </c>
      <c r="R1749" t="s">
        <v>8337</v>
      </c>
      <c r="S1749" s="15">
        <f t="shared" si="110"/>
        <v>42292.060532407406</v>
      </c>
      <c r="T1749" s="15">
        <f t="shared" si="111"/>
        <v>42321.25</v>
      </c>
    </row>
    <row r="1750" spans="1:20" ht="3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129.94800000000001</v>
      </c>
      <c r="P1750" s="5">
        <f t="shared" si="109"/>
        <v>358.97237569060775</v>
      </c>
      <c r="Q1750" t="s">
        <v>8336</v>
      </c>
      <c r="R1750" t="s">
        <v>8337</v>
      </c>
      <c r="S1750" s="15">
        <f t="shared" si="110"/>
        <v>42219.575729166667</v>
      </c>
      <c r="T1750" s="15">
        <f t="shared" si="111"/>
        <v>42249.575729166667</v>
      </c>
    </row>
    <row r="1751" spans="1:20" ht="3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123.48756218905473</v>
      </c>
      <c r="P1751" s="5">
        <f t="shared" si="109"/>
        <v>94.736641221374043</v>
      </c>
      <c r="Q1751" t="s">
        <v>8336</v>
      </c>
      <c r="R1751" t="s">
        <v>8337</v>
      </c>
      <c r="S1751" s="15">
        <f t="shared" si="110"/>
        <v>42758.600937499999</v>
      </c>
      <c r="T1751" s="15">
        <f t="shared" si="111"/>
        <v>42795.416666666672</v>
      </c>
    </row>
    <row r="1752" spans="1:20" ht="48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201.62</v>
      </c>
      <c r="P1752" s="5">
        <f t="shared" si="109"/>
        <v>80.647999999999996</v>
      </c>
      <c r="Q1752" t="s">
        <v>8336</v>
      </c>
      <c r="R1752" t="s">
        <v>8337</v>
      </c>
      <c r="S1752" s="15">
        <f t="shared" si="110"/>
        <v>42454.461851851855</v>
      </c>
      <c r="T1752" s="15">
        <f t="shared" si="111"/>
        <v>42479.461851851855</v>
      </c>
    </row>
    <row r="1753" spans="1:20" ht="3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102.89999999999999</v>
      </c>
      <c r="P1753" s="5">
        <f t="shared" si="109"/>
        <v>168.68852459016392</v>
      </c>
      <c r="Q1753" t="s">
        <v>8336</v>
      </c>
      <c r="R1753" t="s">
        <v>8337</v>
      </c>
      <c r="S1753" s="15">
        <f t="shared" si="110"/>
        <v>42052.4065162037</v>
      </c>
      <c r="T1753" s="15">
        <f t="shared" si="111"/>
        <v>42082.364849537036</v>
      </c>
    </row>
    <row r="1754" spans="1:20" ht="3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260.16666666666663</v>
      </c>
      <c r="P1754" s="5">
        <f t="shared" si="109"/>
        <v>34.68888888888889</v>
      </c>
      <c r="Q1754" t="s">
        <v>8336</v>
      </c>
      <c r="R1754" t="s">
        <v>8337</v>
      </c>
      <c r="S1754" s="15">
        <f t="shared" si="110"/>
        <v>42626.878263888888</v>
      </c>
      <c r="T1754" s="15">
        <f t="shared" si="111"/>
        <v>42656.878263888888</v>
      </c>
    </row>
    <row r="1755" spans="1:20" ht="48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108</v>
      </c>
      <c r="P1755" s="5">
        <f t="shared" si="109"/>
        <v>462.85714285714283</v>
      </c>
      <c r="Q1755" t="s">
        <v>8336</v>
      </c>
      <c r="R1755" t="s">
        <v>8337</v>
      </c>
      <c r="S1755" s="15">
        <f t="shared" si="110"/>
        <v>42420.37462962963</v>
      </c>
      <c r="T1755" s="15">
        <f t="shared" si="111"/>
        <v>42450.332962962959</v>
      </c>
    </row>
    <row r="1756" spans="1:20" ht="48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110.52941176470587</v>
      </c>
      <c r="P1756" s="5">
        <f t="shared" si="109"/>
        <v>104.38888888888889</v>
      </c>
      <c r="Q1756" t="s">
        <v>8336</v>
      </c>
      <c r="R1756" t="s">
        <v>8337</v>
      </c>
      <c r="S1756" s="15">
        <f t="shared" si="110"/>
        <v>42067.501770833333</v>
      </c>
      <c r="T1756" s="15">
        <f t="shared" si="111"/>
        <v>42097.460104166668</v>
      </c>
    </row>
    <row r="1757" spans="1:20" ht="48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120</v>
      </c>
      <c r="P1757" s="5">
        <f t="shared" si="109"/>
        <v>7.5</v>
      </c>
      <c r="Q1757" t="s">
        <v>8336</v>
      </c>
      <c r="R1757" t="s">
        <v>8337</v>
      </c>
      <c r="S1757" s="15">
        <f t="shared" si="110"/>
        <v>42252.413900462961</v>
      </c>
      <c r="T1757" s="15">
        <f t="shared" si="111"/>
        <v>42282.413900462961</v>
      </c>
    </row>
    <row r="1758" spans="1:20" ht="48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102.82909090909091</v>
      </c>
      <c r="P1758" s="5">
        <f t="shared" si="109"/>
        <v>47.13</v>
      </c>
      <c r="Q1758" t="s">
        <v>8336</v>
      </c>
      <c r="R1758" t="s">
        <v>8337</v>
      </c>
      <c r="S1758" s="15">
        <f t="shared" si="110"/>
        <v>42570.792465277773</v>
      </c>
      <c r="T1758" s="15">
        <f t="shared" si="111"/>
        <v>42610.792465277773</v>
      </c>
    </row>
    <row r="1759" spans="1:20" ht="3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115.99999999999999</v>
      </c>
      <c r="P1759" s="5">
        <f t="shared" si="109"/>
        <v>414.28571428571428</v>
      </c>
      <c r="Q1759" t="s">
        <v>8336</v>
      </c>
      <c r="R1759" t="s">
        <v>8337</v>
      </c>
      <c r="S1759" s="15">
        <f t="shared" si="110"/>
        <v>42733.452349537038</v>
      </c>
      <c r="T1759" s="15">
        <f t="shared" si="111"/>
        <v>42763.436805555553</v>
      </c>
    </row>
    <row r="1760" spans="1:20" ht="48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114.7</v>
      </c>
      <c r="P1760" s="5">
        <f t="shared" si="109"/>
        <v>42.481481481481481</v>
      </c>
      <c r="Q1760" t="s">
        <v>8336</v>
      </c>
      <c r="R1760" t="s">
        <v>8337</v>
      </c>
      <c r="S1760" s="15">
        <f t="shared" si="110"/>
        <v>42505.580925925926</v>
      </c>
      <c r="T1760" s="15">
        <f t="shared" si="111"/>
        <v>42565.580925925926</v>
      </c>
    </row>
    <row r="1761" spans="1:20" ht="3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106.60000000000001</v>
      </c>
      <c r="P1761" s="5">
        <f t="shared" si="109"/>
        <v>108.77551020408163</v>
      </c>
      <c r="Q1761" t="s">
        <v>8336</v>
      </c>
      <c r="R1761" t="s">
        <v>8337</v>
      </c>
      <c r="S1761" s="15">
        <f t="shared" si="110"/>
        <v>42068.454039351855</v>
      </c>
      <c r="T1761" s="15">
        <f t="shared" si="111"/>
        <v>42088.412372685183</v>
      </c>
    </row>
    <row r="1762" spans="1:20" ht="48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165.44</v>
      </c>
      <c r="P1762" s="5">
        <f t="shared" si="109"/>
        <v>81.098039215686271</v>
      </c>
      <c r="Q1762" t="s">
        <v>8336</v>
      </c>
      <c r="R1762" t="s">
        <v>8337</v>
      </c>
      <c r="S1762" s="15">
        <f t="shared" si="110"/>
        <v>42405.29760416667</v>
      </c>
      <c r="T1762" s="15">
        <f t="shared" si="111"/>
        <v>42425.29760416667</v>
      </c>
    </row>
    <row r="1763" spans="1:20" ht="3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155</v>
      </c>
      <c r="P1763" s="5">
        <f t="shared" si="109"/>
        <v>51.666666666666664</v>
      </c>
      <c r="Q1763" t="s">
        <v>8336</v>
      </c>
      <c r="R1763" t="s">
        <v>8337</v>
      </c>
      <c r="S1763" s="15">
        <f t="shared" si="110"/>
        <v>42209.192824074074</v>
      </c>
      <c r="T1763" s="15">
        <f t="shared" si="111"/>
        <v>42259.192824074074</v>
      </c>
    </row>
    <row r="1764" spans="1:20" ht="16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885</v>
      </c>
      <c r="P1764" s="5">
        <f t="shared" si="109"/>
        <v>35.4</v>
      </c>
      <c r="Q1764" t="s">
        <v>8336</v>
      </c>
      <c r="R1764" t="s">
        <v>8337</v>
      </c>
      <c r="S1764" s="15">
        <f t="shared" si="110"/>
        <v>42410.607002314813</v>
      </c>
      <c r="T1764" s="15">
        <f t="shared" si="111"/>
        <v>42440.607002314813</v>
      </c>
    </row>
    <row r="1765" spans="1:20" ht="48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101.90833333333333</v>
      </c>
      <c r="P1765" s="5">
        <f t="shared" si="109"/>
        <v>103.63559322033899</v>
      </c>
      <c r="Q1765" t="s">
        <v>8336</v>
      </c>
      <c r="R1765" t="s">
        <v>8337</v>
      </c>
      <c r="S1765" s="15">
        <f t="shared" si="110"/>
        <v>42636.493518518517</v>
      </c>
      <c r="T1765" s="15">
        <f t="shared" si="111"/>
        <v>42666.493518518517</v>
      </c>
    </row>
    <row r="1766" spans="1:20" ht="48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19.600000000000001</v>
      </c>
      <c r="P1766" s="5">
        <f t="shared" si="109"/>
        <v>55.282051282051285</v>
      </c>
      <c r="Q1766" t="s">
        <v>8336</v>
      </c>
      <c r="R1766" t="s">
        <v>8337</v>
      </c>
      <c r="S1766" s="15">
        <f t="shared" si="110"/>
        <v>41825.110868055555</v>
      </c>
      <c r="T1766" s="15">
        <f t="shared" si="111"/>
        <v>41854.110868055555</v>
      </c>
    </row>
    <row r="1767" spans="1:20" ht="48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59.467839999999995</v>
      </c>
      <c r="P1767" s="5">
        <f t="shared" si="109"/>
        <v>72.16970873786407</v>
      </c>
      <c r="Q1767" t="s">
        <v>8336</v>
      </c>
      <c r="R1767" t="s">
        <v>8337</v>
      </c>
      <c r="S1767" s="15">
        <f t="shared" si="110"/>
        <v>41834.605462962965</v>
      </c>
      <c r="T1767" s="15">
        <f t="shared" si="111"/>
        <v>41864.605462962965</v>
      </c>
    </row>
    <row r="1768" spans="1:20" ht="3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5" t="e">
        <f t="shared" si="109"/>
        <v>#DIV/0!</v>
      </c>
      <c r="Q1768" t="s">
        <v>8336</v>
      </c>
      <c r="R1768" t="s">
        <v>8337</v>
      </c>
      <c r="S1768" s="15">
        <f t="shared" si="110"/>
        <v>41855.484814814816</v>
      </c>
      <c r="T1768" s="15">
        <f t="shared" si="111"/>
        <v>41876.484814814816</v>
      </c>
    </row>
    <row r="1769" spans="1:20" ht="3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45.72</v>
      </c>
      <c r="P1769" s="5">
        <f t="shared" si="109"/>
        <v>58.615384615384613</v>
      </c>
      <c r="Q1769" t="s">
        <v>8336</v>
      </c>
      <c r="R1769" t="s">
        <v>8337</v>
      </c>
      <c r="S1769" s="15">
        <f t="shared" si="110"/>
        <v>41824.283379629633</v>
      </c>
      <c r="T1769" s="15">
        <f t="shared" si="111"/>
        <v>41854.283379629633</v>
      </c>
    </row>
    <row r="1770" spans="1:20" ht="48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</v>
      </c>
      <c r="P1770" s="5">
        <f t="shared" si="109"/>
        <v>12.466666666666667</v>
      </c>
      <c r="Q1770" t="s">
        <v>8336</v>
      </c>
      <c r="R1770" t="s">
        <v>8337</v>
      </c>
      <c r="S1770" s="15">
        <f t="shared" si="110"/>
        <v>41849.185694444444</v>
      </c>
      <c r="T1770" s="15">
        <f t="shared" si="111"/>
        <v>41909.185694444444</v>
      </c>
    </row>
    <row r="1771" spans="1:20" ht="48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2.7025000000000001</v>
      </c>
      <c r="P1771" s="5">
        <f t="shared" si="109"/>
        <v>49.136363636363633</v>
      </c>
      <c r="Q1771" t="s">
        <v>8336</v>
      </c>
      <c r="R1771" t="s">
        <v>8337</v>
      </c>
      <c r="S1771" s="15">
        <f t="shared" si="110"/>
        <v>41987.443969907406</v>
      </c>
      <c r="T1771" s="15">
        <f t="shared" si="111"/>
        <v>42017.443969907406</v>
      </c>
    </row>
    <row r="1772" spans="1:20" ht="48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56.51428571428572</v>
      </c>
      <c r="P1772" s="5">
        <f t="shared" si="109"/>
        <v>150.5</v>
      </c>
      <c r="Q1772" t="s">
        <v>8336</v>
      </c>
      <c r="R1772" t="s">
        <v>8337</v>
      </c>
      <c r="S1772" s="15">
        <f t="shared" si="110"/>
        <v>41891.405023148152</v>
      </c>
      <c r="T1772" s="15">
        <f t="shared" si="111"/>
        <v>41926.405023148152</v>
      </c>
    </row>
    <row r="1773" spans="1:20" ht="48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21.30952380952381</v>
      </c>
      <c r="P1773" s="5">
        <f t="shared" si="109"/>
        <v>35.799999999999997</v>
      </c>
      <c r="Q1773" t="s">
        <v>8336</v>
      </c>
      <c r="R1773" t="s">
        <v>8337</v>
      </c>
      <c r="S1773" s="15">
        <f t="shared" si="110"/>
        <v>41905.604629629626</v>
      </c>
      <c r="T1773" s="15">
        <f t="shared" si="111"/>
        <v>41935.604629629626</v>
      </c>
    </row>
    <row r="1774" spans="1:20" ht="3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15.6</v>
      </c>
      <c r="P1774" s="5">
        <f t="shared" si="109"/>
        <v>45.157894736842103</v>
      </c>
      <c r="Q1774" t="s">
        <v>8336</v>
      </c>
      <c r="R1774" t="s">
        <v>8337</v>
      </c>
      <c r="S1774" s="15">
        <f t="shared" si="110"/>
        <v>41766.343009259261</v>
      </c>
      <c r="T1774" s="15">
        <f t="shared" si="111"/>
        <v>41826.343009259261</v>
      </c>
    </row>
    <row r="1775" spans="1:20" ht="48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6.2566666666666677</v>
      </c>
      <c r="P1775" s="5">
        <f t="shared" si="109"/>
        <v>98.78947368421052</v>
      </c>
      <c r="Q1775" t="s">
        <v>8336</v>
      </c>
      <c r="R1775" t="s">
        <v>8337</v>
      </c>
      <c r="S1775" s="15">
        <f t="shared" si="110"/>
        <v>41978.385393518518</v>
      </c>
      <c r="T1775" s="15">
        <f t="shared" si="111"/>
        <v>42023.385393518518</v>
      </c>
    </row>
    <row r="1776" spans="1:20" ht="48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45.92</v>
      </c>
      <c r="P1776" s="5">
        <f t="shared" si="109"/>
        <v>88.307692307692307</v>
      </c>
      <c r="Q1776" t="s">
        <v>8336</v>
      </c>
      <c r="R1776" t="s">
        <v>8337</v>
      </c>
      <c r="S1776" s="15">
        <f t="shared" si="110"/>
        <v>41929.843657407408</v>
      </c>
      <c r="T1776" s="15">
        <f t="shared" si="111"/>
        <v>41972.249305555553</v>
      </c>
    </row>
    <row r="1777" spans="1:20" ht="48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65.101538461538468</v>
      </c>
      <c r="P1777" s="5">
        <f t="shared" si="109"/>
        <v>170.62903225806451</v>
      </c>
      <c r="Q1777" t="s">
        <v>8336</v>
      </c>
      <c r="R1777" t="s">
        <v>8337</v>
      </c>
      <c r="S1777" s="15">
        <f t="shared" si="110"/>
        <v>41891.601388888885</v>
      </c>
      <c r="T1777" s="15">
        <f t="shared" si="111"/>
        <v>41936.601388888885</v>
      </c>
    </row>
    <row r="1778" spans="1:20" ht="48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</v>
      </c>
      <c r="P1778" s="5">
        <f t="shared" si="109"/>
        <v>83.75</v>
      </c>
      <c r="Q1778" t="s">
        <v>8336</v>
      </c>
      <c r="R1778" t="s">
        <v>8337</v>
      </c>
      <c r="S1778" s="15">
        <f t="shared" si="110"/>
        <v>41905.58184027778</v>
      </c>
      <c r="T1778" s="15">
        <f t="shared" si="111"/>
        <v>41941.58184027778</v>
      </c>
    </row>
    <row r="1779" spans="1:20" ht="48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13.5625</v>
      </c>
      <c r="P1779" s="5">
        <f t="shared" si="109"/>
        <v>65.099999999999994</v>
      </c>
      <c r="Q1779" t="s">
        <v>8336</v>
      </c>
      <c r="R1779" t="s">
        <v>8337</v>
      </c>
      <c r="S1779" s="15">
        <f t="shared" si="110"/>
        <v>42024.982094907406</v>
      </c>
      <c r="T1779" s="15">
        <f t="shared" si="111"/>
        <v>42054.982094907406</v>
      </c>
    </row>
    <row r="1780" spans="1:20" ht="48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1.9900000000000002</v>
      </c>
      <c r="P1780" s="5">
        <f t="shared" si="109"/>
        <v>66.333333333333329</v>
      </c>
      <c r="Q1780" t="s">
        <v>8336</v>
      </c>
      <c r="R1780" t="s">
        <v>8337</v>
      </c>
      <c r="S1780" s="15">
        <f t="shared" si="110"/>
        <v>42045.48836805555</v>
      </c>
      <c r="T1780" s="15">
        <f t="shared" si="111"/>
        <v>42090.446701388893</v>
      </c>
    </row>
    <row r="1781" spans="1:20" ht="48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36.236363636363642</v>
      </c>
      <c r="P1781" s="5">
        <f t="shared" si="109"/>
        <v>104.89473684210526</v>
      </c>
      <c r="Q1781" t="s">
        <v>8336</v>
      </c>
      <c r="R1781" t="s">
        <v>8337</v>
      </c>
      <c r="S1781" s="15">
        <f t="shared" si="110"/>
        <v>42585.316898148143</v>
      </c>
      <c r="T1781" s="15">
        <f t="shared" si="111"/>
        <v>42615.316898148143</v>
      </c>
    </row>
    <row r="1782" spans="1:20" ht="48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39.743333333333339</v>
      </c>
      <c r="P1782" s="5">
        <f t="shared" si="109"/>
        <v>78.440789473684205</v>
      </c>
      <c r="Q1782" t="s">
        <v>8336</v>
      </c>
      <c r="R1782" t="s">
        <v>8337</v>
      </c>
      <c r="S1782" s="15">
        <f t="shared" si="110"/>
        <v>42493.225810185184</v>
      </c>
      <c r="T1782" s="15">
        <f t="shared" si="111"/>
        <v>42553.225810185184</v>
      </c>
    </row>
    <row r="1783" spans="1:20" ht="48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25.763636363636365</v>
      </c>
      <c r="P1783" s="5">
        <f t="shared" si="109"/>
        <v>59.041666666666664</v>
      </c>
      <c r="Q1783" t="s">
        <v>8336</v>
      </c>
      <c r="R1783" t="s">
        <v>8337</v>
      </c>
      <c r="S1783" s="15">
        <f t="shared" si="110"/>
        <v>42597.242418981477</v>
      </c>
      <c r="T1783" s="15">
        <f t="shared" si="111"/>
        <v>42628.242418981477</v>
      </c>
    </row>
    <row r="1784" spans="1:20" ht="48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15.491428571428573</v>
      </c>
      <c r="P1784" s="5">
        <f t="shared" si="109"/>
        <v>71.34210526315789</v>
      </c>
      <c r="Q1784" t="s">
        <v>8336</v>
      </c>
      <c r="R1784" t="s">
        <v>8337</v>
      </c>
      <c r="S1784" s="15">
        <f t="shared" si="110"/>
        <v>42388.200104166666</v>
      </c>
      <c r="T1784" s="15">
        <f t="shared" si="111"/>
        <v>42421.200104166666</v>
      </c>
    </row>
    <row r="1785" spans="1:20" ht="48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23.692499999999999</v>
      </c>
      <c r="P1785" s="5">
        <f t="shared" si="109"/>
        <v>51.227027027027027</v>
      </c>
      <c r="Q1785" t="s">
        <v>8336</v>
      </c>
      <c r="R1785" t="s">
        <v>8337</v>
      </c>
      <c r="S1785" s="15">
        <f t="shared" si="110"/>
        <v>42115.574976851851</v>
      </c>
      <c r="T1785" s="15">
        <f t="shared" si="111"/>
        <v>42145.574976851851</v>
      </c>
    </row>
    <row r="1786" spans="1:20" ht="48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39.76</v>
      </c>
      <c r="P1786" s="5">
        <f t="shared" si="109"/>
        <v>60.242424242424242</v>
      </c>
      <c r="Q1786" t="s">
        <v>8336</v>
      </c>
      <c r="R1786" t="s">
        <v>8337</v>
      </c>
      <c r="S1786" s="15">
        <f t="shared" si="110"/>
        <v>42003.280555555553</v>
      </c>
      <c r="T1786" s="15">
        <f t="shared" si="111"/>
        <v>42034.767361111109</v>
      </c>
    </row>
    <row r="1787" spans="1:20" ht="48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20.220833333333331</v>
      </c>
      <c r="P1787" s="5">
        <f t="shared" si="109"/>
        <v>44.935185185185183</v>
      </c>
      <c r="Q1787" t="s">
        <v>8336</v>
      </c>
      <c r="R1787" t="s">
        <v>8337</v>
      </c>
      <c r="S1787" s="15">
        <f t="shared" si="110"/>
        <v>41896.759895833333</v>
      </c>
      <c r="T1787" s="15">
        <f t="shared" si="111"/>
        <v>41927.625</v>
      </c>
    </row>
    <row r="1788" spans="1:20" ht="48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47.631578947368418</v>
      </c>
      <c r="P1788" s="5">
        <f t="shared" si="109"/>
        <v>31.206896551724139</v>
      </c>
      <c r="Q1788" t="s">
        <v>8336</v>
      </c>
      <c r="R1788" t="s">
        <v>8337</v>
      </c>
      <c r="S1788" s="15">
        <f t="shared" si="110"/>
        <v>41958.175659722227</v>
      </c>
      <c r="T1788" s="15">
        <f t="shared" si="111"/>
        <v>41988.175659722227</v>
      </c>
    </row>
    <row r="1789" spans="1:20" ht="48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15.329999999999998</v>
      </c>
      <c r="P1789" s="5">
        <f t="shared" si="109"/>
        <v>63.875</v>
      </c>
      <c r="Q1789" t="s">
        <v>8336</v>
      </c>
      <c r="R1789" t="s">
        <v>8337</v>
      </c>
      <c r="S1789" s="15">
        <f t="shared" si="110"/>
        <v>42068.28052083333</v>
      </c>
      <c r="T1789" s="15">
        <f t="shared" si="111"/>
        <v>42098.238854166666</v>
      </c>
    </row>
    <row r="1790" spans="1:20" ht="48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</v>
      </c>
      <c r="P1790" s="5">
        <f t="shared" si="109"/>
        <v>19</v>
      </c>
      <c r="Q1790" t="s">
        <v>8336</v>
      </c>
      <c r="R1790" t="s">
        <v>8337</v>
      </c>
      <c r="S1790" s="15">
        <f t="shared" si="110"/>
        <v>41913.57340277778</v>
      </c>
      <c r="T1790" s="15">
        <f t="shared" si="111"/>
        <v>41943.57340277778</v>
      </c>
    </row>
    <row r="1791" spans="1:20" ht="48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0.5</v>
      </c>
      <c r="P1791" s="5">
        <f t="shared" si="109"/>
        <v>10</v>
      </c>
      <c r="Q1791" t="s">
        <v>8336</v>
      </c>
      <c r="R1791" t="s">
        <v>8337</v>
      </c>
      <c r="S1791" s="15">
        <f t="shared" si="110"/>
        <v>41955.875034722223</v>
      </c>
      <c r="T1791" s="15">
        <f t="shared" si="111"/>
        <v>42015.875034722223</v>
      </c>
    </row>
    <row r="1792" spans="1:20" ht="48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4.957575757575758</v>
      </c>
      <c r="P1792" s="5">
        <f t="shared" si="109"/>
        <v>109.06666666666666</v>
      </c>
      <c r="Q1792" t="s">
        <v>8336</v>
      </c>
      <c r="R1792" t="s">
        <v>8337</v>
      </c>
      <c r="S1792" s="15">
        <f t="shared" si="110"/>
        <v>42010.299513888887</v>
      </c>
      <c r="T1792" s="15">
        <f t="shared" si="111"/>
        <v>42040.299513888887</v>
      </c>
    </row>
    <row r="1793" spans="1:20" ht="3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3.5666666666666664</v>
      </c>
      <c r="P1793" s="5">
        <f t="shared" si="109"/>
        <v>26.75</v>
      </c>
      <c r="Q1793" t="s">
        <v>8336</v>
      </c>
      <c r="R1793" t="s">
        <v>8337</v>
      </c>
      <c r="S1793" s="15">
        <f t="shared" si="110"/>
        <v>41973.365335648152</v>
      </c>
      <c r="T1793" s="15">
        <f t="shared" si="111"/>
        <v>42033.365335648152</v>
      </c>
    </row>
    <row r="1794" spans="1:20" ht="3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61.124000000000002</v>
      </c>
      <c r="P1794" s="5">
        <f t="shared" si="109"/>
        <v>109.93525179856115</v>
      </c>
      <c r="Q1794" t="s">
        <v>8336</v>
      </c>
      <c r="R1794" t="s">
        <v>8337</v>
      </c>
      <c r="S1794" s="15">
        <f t="shared" si="110"/>
        <v>42188.656041666662</v>
      </c>
      <c r="T1794" s="15">
        <f t="shared" si="111"/>
        <v>42225.915972222225</v>
      </c>
    </row>
    <row r="1795" spans="1:20" ht="48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 * 100</f>
        <v>1.3333333333333335</v>
      </c>
      <c r="P1795" s="5">
        <f t="shared" ref="P1795:P1858" si="113">E1795/L1795</f>
        <v>20</v>
      </c>
      <c r="Q1795" t="s">
        <v>8336</v>
      </c>
      <c r="R1795" t="s">
        <v>8337</v>
      </c>
      <c r="S1795" s="15">
        <f t="shared" ref="S1795:S1858" si="114">(J1795/86400)+25569+(-9/24)</f>
        <v>41940.516666666663</v>
      </c>
      <c r="T1795" s="15">
        <f t="shared" ref="T1795:T1858" si="115">(I1795/86400)+25569+(-9/24)</f>
        <v>41970.558333333334</v>
      </c>
    </row>
    <row r="1796" spans="1:20" ht="48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11.077777777777778</v>
      </c>
      <c r="P1796" s="5">
        <f t="shared" si="113"/>
        <v>55.388888888888886</v>
      </c>
      <c r="Q1796" t="s">
        <v>8336</v>
      </c>
      <c r="R1796" t="s">
        <v>8337</v>
      </c>
      <c r="S1796" s="15">
        <f t="shared" si="114"/>
        <v>42011.176180555558</v>
      </c>
      <c r="T1796" s="15">
        <f t="shared" si="115"/>
        <v>42046.176180555558</v>
      </c>
    </row>
    <row r="1797" spans="1:20" ht="48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38.735714285714288</v>
      </c>
      <c r="P1797" s="5">
        <f t="shared" si="113"/>
        <v>133.90123456790124</v>
      </c>
      <c r="Q1797" t="s">
        <v>8336</v>
      </c>
      <c r="R1797" t="s">
        <v>8337</v>
      </c>
      <c r="S1797" s="15">
        <f t="shared" si="114"/>
        <v>42627.913668981477</v>
      </c>
      <c r="T1797" s="15">
        <f t="shared" si="115"/>
        <v>42657.291666666672</v>
      </c>
    </row>
    <row r="1798" spans="1:20" ht="48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22.05263157894737</v>
      </c>
      <c r="P1798" s="5">
        <f t="shared" si="113"/>
        <v>48.720930232558139</v>
      </c>
      <c r="Q1798" t="s">
        <v>8336</v>
      </c>
      <c r="R1798" t="s">
        <v>8337</v>
      </c>
      <c r="S1798" s="15">
        <f t="shared" si="114"/>
        <v>42515.064421296294</v>
      </c>
      <c r="T1798" s="15">
        <f t="shared" si="115"/>
        <v>42575.064421296294</v>
      </c>
    </row>
    <row r="1799" spans="1:20" ht="48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67.55</v>
      </c>
      <c r="P1799" s="5">
        <f t="shared" si="113"/>
        <v>48.25</v>
      </c>
      <c r="Q1799" t="s">
        <v>8336</v>
      </c>
      <c r="R1799" t="s">
        <v>8337</v>
      </c>
      <c r="S1799" s="15">
        <f t="shared" si="114"/>
        <v>42689.19431712963</v>
      </c>
      <c r="T1799" s="15">
        <f t="shared" si="115"/>
        <v>42719.19431712963</v>
      </c>
    </row>
    <row r="1800" spans="1:20" ht="48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13.637499999999999</v>
      </c>
      <c r="P1800" s="5">
        <f t="shared" si="113"/>
        <v>58.972972972972975</v>
      </c>
      <c r="Q1800" t="s">
        <v>8336</v>
      </c>
      <c r="R1800" t="s">
        <v>8337</v>
      </c>
      <c r="S1800" s="15">
        <f t="shared" si="114"/>
        <v>42343.95177083333</v>
      </c>
      <c r="T1800" s="15">
        <f t="shared" si="115"/>
        <v>42403.95177083333</v>
      </c>
    </row>
    <row r="1801" spans="1:20" ht="3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</v>
      </c>
      <c r="P1801" s="5">
        <f t="shared" si="113"/>
        <v>11.638333333333334</v>
      </c>
      <c r="Q1801" t="s">
        <v>8336</v>
      </c>
      <c r="R1801" t="s">
        <v>8337</v>
      </c>
      <c r="S1801" s="15">
        <f t="shared" si="114"/>
        <v>41934.467685185184</v>
      </c>
      <c r="T1801" s="15">
        <f t="shared" si="115"/>
        <v>41954.509351851855</v>
      </c>
    </row>
    <row r="1802" spans="1:20" ht="48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20.44963251188932</v>
      </c>
      <c r="P1802" s="5">
        <f t="shared" si="113"/>
        <v>83.716814159292042</v>
      </c>
      <c r="Q1802" t="s">
        <v>8336</v>
      </c>
      <c r="R1802" t="s">
        <v>8337</v>
      </c>
      <c r="S1802" s="15">
        <f t="shared" si="114"/>
        <v>42623.231134259258</v>
      </c>
      <c r="T1802" s="15">
        <f t="shared" si="115"/>
        <v>42653.231134259258</v>
      </c>
    </row>
    <row r="1803" spans="1:20" ht="48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13.852941176470587</v>
      </c>
      <c r="P1803" s="5">
        <f t="shared" si="113"/>
        <v>63.648648648648646</v>
      </c>
      <c r="Q1803" t="s">
        <v>8336</v>
      </c>
      <c r="R1803" t="s">
        <v>8337</v>
      </c>
      <c r="S1803" s="15">
        <f t="shared" si="114"/>
        <v>42321.285509259258</v>
      </c>
      <c r="T1803" s="15">
        <f t="shared" si="115"/>
        <v>42353.131944444445</v>
      </c>
    </row>
    <row r="1804" spans="1:20" ht="3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48.485714285714288</v>
      </c>
      <c r="P1804" s="5">
        <f t="shared" si="113"/>
        <v>94.277777777777771</v>
      </c>
      <c r="Q1804" t="s">
        <v>8336</v>
      </c>
      <c r="R1804" t="s">
        <v>8337</v>
      </c>
      <c r="S1804" s="15">
        <f t="shared" si="114"/>
        <v>42159.09756944445</v>
      </c>
      <c r="T1804" s="15">
        <f t="shared" si="115"/>
        <v>42182.540972222225</v>
      </c>
    </row>
    <row r="1805" spans="1:20" ht="48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30.8</v>
      </c>
      <c r="P1805" s="5">
        <f t="shared" si="113"/>
        <v>71.86666666666666</v>
      </c>
      <c r="Q1805" t="s">
        <v>8336</v>
      </c>
      <c r="R1805" t="s">
        <v>8337</v>
      </c>
      <c r="S1805" s="15">
        <f t="shared" si="114"/>
        <v>42017.696550925924</v>
      </c>
      <c r="T1805" s="15">
        <f t="shared" si="115"/>
        <v>42048.696550925924</v>
      </c>
    </row>
    <row r="1806" spans="1:20" ht="48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35.174193548387095</v>
      </c>
      <c r="P1806" s="5">
        <f t="shared" si="113"/>
        <v>104.84615384615384</v>
      </c>
      <c r="Q1806" t="s">
        <v>8336</v>
      </c>
      <c r="R1806" t="s">
        <v>8337</v>
      </c>
      <c r="S1806" s="15">
        <f t="shared" si="114"/>
        <v>42282.303287037037</v>
      </c>
      <c r="T1806" s="15">
        <f t="shared" si="115"/>
        <v>42322.344953703709</v>
      </c>
    </row>
    <row r="1807" spans="1:20" ht="48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36.404444444444444</v>
      </c>
      <c r="P1807" s="5">
        <f t="shared" si="113"/>
        <v>67.139344262295083</v>
      </c>
      <c r="Q1807" t="s">
        <v>8336</v>
      </c>
      <c r="R1807" t="s">
        <v>8337</v>
      </c>
      <c r="S1807" s="15">
        <f t="shared" si="114"/>
        <v>42247.428912037038</v>
      </c>
      <c r="T1807" s="15">
        <f t="shared" si="115"/>
        <v>42279.375</v>
      </c>
    </row>
    <row r="1808" spans="1:20" ht="48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2.9550000000000001</v>
      </c>
      <c r="P1808" s="5">
        <f t="shared" si="113"/>
        <v>73.875</v>
      </c>
      <c r="Q1808" t="s">
        <v>8336</v>
      </c>
      <c r="R1808" t="s">
        <v>8337</v>
      </c>
      <c r="S1808" s="15">
        <f t="shared" si="114"/>
        <v>41877.263298611113</v>
      </c>
      <c r="T1808" s="15">
        <f t="shared" si="115"/>
        <v>41912.263298611113</v>
      </c>
    </row>
    <row r="1809" spans="1:20" ht="3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11.06</v>
      </c>
      <c r="P1809" s="5">
        <f t="shared" si="113"/>
        <v>69.125</v>
      </c>
      <c r="Q1809" t="s">
        <v>8336</v>
      </c>
      <c r="R1809" t="s">
        <v>8337</v>
      </c>
      <c r="S1809" s="15">
        <f t="shared" si="114"/>
        <v>41879.693437499998</v>
      </c>
      <c r="T1809" s="15">
        <f t="shared" si="115"/>
        <v>41909.693437499998</v>
      </c>
    </row>
    <row r="1810" spans="1:20" ht="48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41.407142857142858</v>
      </c>
      <c r="P1810" s="5">
        <f t="shared" si="113"/>
        <v>120.77083333333333</v>
      </c>
      <c r="Q1810" t="s">
        <v>8336</v>
      </c>
      <c r="R1810" t="s">
        <v>8337</v>
      </c>
      <c r="S1810" s="15">
        <f t="shared" si="114"/>
        <v>42742.305902777778</v>
      </c>
      <c r="T1810" s="15">
        <f t="shared" si="115"/>
        <v>42777.305902777778</v>
      </c>
    </row>
    <row r="1811" spans="1:20" ht="48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10.857142857142858</v>
      </c>
      <c r="P1811" s="5">
        <f t="shared" si="113"/>
        <v>42.222222222222221</v>
      </c>
      <c r="Q1811" t="s">
        <v>8336</v>
      </c>
      <c r="R1811" t="s">
        <v>8337</v>
      </c>
      <c r="S1811" s="15">
        <f t="shared" si="114"/>
        <v>42029.532858796301</v>
      </c>
      <c r="T1811" s="15">
        <f t="shared" si="115"/>
        <v>42064.532858796301</v>
      </c>
    </row>
    <row r="1812" spans="1:20" ht="48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3.3333333333333335</v>
      </c>
      <c r="P1812" s="5">
        <f t="shared" si="113"/>
        <v>7.5</v>
      </c>
      <c r="Q1812" t="s">
        <v>8336</v>
      </c>
      <c r="R1812" t="s">
        <v>8337</v>
      </c>
      <c r="S1812" s="15">
        <f t="shared" si="114"/>
        <v>41860.53502314815</v>
      </c>
      <c r="T1812" s="15">
        <f t="shared" si="115"/>
        <v>41872.53502314815</v>
      </c>
    </row>
    <row r="1813" spans="1:20" ht="3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7.407407407407407E-2</v>
      </c>
      <c r="P1813" s="5">
        <f t="shared" si="113"/>
        <v>1.5384615384615385</v>
      </c>
      <c r="Q1813" t="s">
        <v>8336</v>
      </c>
      <c r="R1813" t="s">
        <v>8337</v>
      </c>
      <c r="S1813" s="15">
        <f t="shared" si="114"/>
        <v>41876.058680555558</v>
      </c>
      <c r="T1813" s="15">
        <f t="shared" si="115"/>
        <v>41935.791666666664</v>
      </c>
    </row>
    <row r="1814" spans="1:20" ht="48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13.307692307692307</v>
      </c>
      <c r="P1814" s="5">
        <f t="shared" si="113"/>
        <v>37.608695652173914</v>
      </c>
      <c r="Q1814" t="s">
        <v>8336</v>
      </c>
      <c r="R1814" t="s">
        <v>8337</v>
      </c>
      <c r="S1814" s="15">
        <f t="shared" si="114"/>
        <v>42523.943703703699</v>
      </c>
      <c r="T1814" s="15">
        <f t="shared" si="115"/>
        <v>42553.943703703699</v>
      </c>
    </row>
    <row r="1815" spans="1:20" ht="48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5" t="e">
        <f t="shared" si="113"/>
        <v>#DIV/0!</v>
      </c>
      <c r="Q1815" t="s">
        <v>8336</v>
      </c>
      <c r="R1815" t="s">
        <v>8337</v>
      </c>
      <c r="S1815" s="15">
        <f t="shared" si="114"/>
        <v>41829.514027777775</v>
      </c>
      <c r="T1815" s="15">
        <f t="shared" si="115"/>
        <v>41859.514027777775</v>
      </c>
    </row>
    <row r="1816" spans="1:20" ht="48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49.183333333333337</v>
      </c>
      <c r="P1816" s="5">
        <f t="shared" si="113"/>
        <v>42.157142857142858</v>
      </c>
      <c r="Q1816" t="s">
        <v>8336</v>
      </c>
      <c r="R1816" t="s">
        <v>8337</v>
      </c>
      <c r="S1816" s="15">
        <f t="shared" si="114"/>
        <v>42032.939074074078</v>
      </c>
      <c r="T1816" s="15">
        <f t="shared" si="115"/>
        <v>42062.939074074078</v>
      </c>
    </row>
    <row r="1817" spans="1:20" ht="48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5" t="e">
        <f t="shared" si="113"/>
        <v>#DIV/0!</v>
      </c>
      <c r="Q1817" t="s">
        <v>8336</v>
      </c>
      <c r="R1817" t="s">
        <v>8337</v>
      </c>
      <c r="S1817" s="15">
        <f t="shared" si="114"/>
        <v>42172.531678240739</v>
      </c>
      <c r="T1817" s="15">
        <f t="shared" si="115"/>
        <v>42186.531678240739</v>
      </c>
    </row>
    <row r="1818" spans="1:20" ht="48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</v>
      </c>
      <c r="P1818" s="5">
        <f t="shared" si="113"/>
        <v>84.833333333333329</v>
      </c>
      <c r="Q1818" t="s">
        <v>8336</v>
      </c>
      <c r="R1818" t="s">
        <v>8337</v>
      </c>
      <c r="S1818" s="15">
        <f t="shared" si="114"/>
        <v>42548.501192129625</v>
      </c>
      <c r="T1818" s="15">
        <f t="shared" si="115"/>
        <v>42576.416666666672</v>
      </c>
    </row>
    <row r="1819" spans="1:20" ht="3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52.327777777777776</v>
      </c>
      <c r="P1819" s="5">
        <f t="shared" si="113"/>
        <v>94.19</v>
      </c>
      <c r="Q1819" t="s">
        <v>8336</v>
      </c>
      <c r="R1819" t="s">
        <v>8337</v>
      </c>
      <c r="S1819" s="15">
        <f t="shared" si="114"/>
        <v>42705.287118055552</v>
      </c>
      <c r="T1819" s="15">
        <f t="shared" si="115"/>
        <v>42764.915972222225</v>
      </c>
    </row>
    <row r="1820" spans="1:20" ht="3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5" t="e">
        <f t="shared" si="113"/>
        <v>#DIV/0!</v>
      </c>
      <c r="Q1820" t="s">
        <v>8336</v>
      </c>
      <c r="R1820" t="s">
        <v>8337</v>
      </c>
      <c r="S1820" s="15">
        <f t="shared" si="114"/>
        <v>42066.859375</v>
      </c>
      <c r="T1820" s="15">
        <f t="shared" si="115"/>
        <v>42096.817708333328</v>
      </c>
    </row>
    <row r="1821" spans="1:20" ht="48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</v>
      </c>
      <c r="P1821" s="5">
        <f t="shared" si="113"/>
        <v>6.25</v>
      </c>
      <c r="Q1821" t="s">
        <v>8336</v>
      </c>
      <c r="R1821" t="s">
        <v>8337</v>
      </c>
      <c r="S1821" s="15">
        <f t="shared" si="114"/>
        <v>41820.377268518518</v>
      </c>
      <c r="T1821" s="15">
        <f t="shared" si="115"/>
        <v>41850.377268518518</v>
      </c>
    </row>
    <row r="1822" spans="1:20" ht="48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</v>
      </c>
      <c r="P1822" s="5">
        <f t="shared" si="113"/>
        <v>213.375</v>
      </c>
      <c r="Q1822" t="s">
        <v>8336</v>
      </c>
      <c r="R1822" t="s">
        <v>8337</v>
      </c>
      <c r="S1822" s="15">
        <f t="shared" si="114"/>
        <v>42064.709374999999</v>
      </c>
      <c r="T1822" s="15">
        <f t="shared" si="115"/>
        <v>42094.667708333334</v>
      </c>
    </row>
    <row r="1823" spans="1:20" ht="48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134.88999999999999</v>
      </c>
      <c r="P1823" s="5">
        <f t="shared" si="113"/>
        <v>59.162280701754383</v>
      </c>
      <c r="Q1823" t="s">
        <v>8323</v>
      </c>
      <c r="R1823" t="s">
        <v>8324</v>
      </c>
      <c r="S1823" s="15">
        <f t="shared" si="114"/>
        <v>40925.944062499999</v>
      </c>
      <c r="T1823" s="15">
        <f t="shared" si="115"/>
        <v>40970.944062499999</v>
      </c>
    </row>
    <row r="1824" spans="1:20" ht="3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100</v>
      </c>
      <c r="P1824" s="5">
        <f t="shared" si="113"/>
        <v>27.272727272727273</v>
      </c>
      <c r="Q1824" t="s">
        <v>8323</v>
      </c>
      <c r="R1824" t="s">
        <v>8324</v>
      </c>
      <c r="S1824" s="15">
        <f t="shared" si="114"/>
        <v>41634.422013888892</v>
      </c>
      <c r="T1824" s="15">
        <f t="shared" si="115"/>
        <v>41670.417361111111</v>
      </c>
    </row>
    <row r="1825" spans="1:20" ht="48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115.85714285714286</v>
      </c>
      <c r="P1825" s="5">
        <f t="shared" si="113"/>
        <v>24.575757575757574</v>
      </c>
      <c r="Q1825" t="s">
        <v>8323</v>
      </c>
      <c r="R1825" t="s">
        <v>8324</v>
      </c>
      <c r="S1825" s="15">
        <f t="shared" si="114"/>
        <v>41176.309907407405</v>
      </c>
      <c r="T1825" s="15">
        <f t="shared" si="115"/>
        <v>41206.309907407405</v>
      </c>
    </row>
    <row r="1826" spans="1:20" ht="16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100.06666666666666</v>
      </c>
      <c r="P1826" s="5">
        <f t="shared" si="113"/>
        <v>75.05</v>
      </c>
      <c r="Q1826" t="s">
        <v>8323</v>
      </c>
      <c r="R1826" t="s">
        <v>8324</v>
      </c>
      <c r="S1826" s="15">
        <f t="shared" si="114"/>
        <v>41626.541284722218</v>
      </c>
      <c r="T1826" s="15">
        <f t="shared" si="115"/>
        <v>41646.713888888888</v>
      </c>
    </row>
    <row r="1827" spans="1:20" ht="48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105.05</v>
      </c>
      <c r="P1827" s="5">
        <f t="shared" si="113"/>
        <v>42.02</v>
      </c>
      <c r="Q1827" t="s">
        <v>8323</v>
      </c>
      <c r="R1827" t="s">
        <v>8324</v>
      </c>
      <c r="S1827" s="15">
        <f t="shared" si="114"/>
        <v>41443.45952546296</v>
      </c>
      <c r="T1827" s="15">
        <f t="shared" si="115"/>
        <v>41466.45952546296</v>
      </c>
    </row>
    <row r="1828" spans="1:20" ht="16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101</v>
      </c>
      <c r="P1828" s="5">
        <f t="shared" si="113"/>
        <v>53.157894736842103</v>
      </c>
      <c r="Q1828" t="s">
        <v>8323</v>
      </c>
      <c r="R1828" t="s">
        <v>8324</v>
      </c>
      <c r="S1828" s="15">
        <f t="shared" si="114"/>
        <v>41657.548807870371</v>
      </c>
      <c r="T1828" s="15">
        <f t="shared" si="115"/>
        <v>41687.548807870371</v>
      </c>
    </row>
    <row r="1829" spans="1:20" ht="48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100.66250000000001</v>
      </c>
      <c r="P1829" s="5">
        <f t="shared" si="113"/>
        <v>83.885416666666671</v>
      </c>
      <c r="Q1829" t="s">
        <v>8323</v>
      </c>
      <c r="R1829" t="s">
        <v>8324</v>
      </c>
      <c r="S1829" s="15">
        <f t="shared" si="114"/>
        <v>40554.950937499998</v>
      </c>
      <c r="T1829" s="15">
        <f t="shared" si="115"/>
        <v>40604.950937499998</v>
      </c>
    </row>
    <row r="1830" spans="1:20" ht="48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100.16000000000001</v>
      </c>
      <c r="P1830" s="5">
        <f t="shared" si="113"/>
        <v>417.33333333333331</v>
      </c>
      <c r="Q1830" t="s">
        <v>8323</v>
      </c>
      <c r="R1830" t="s">
        <v>8324</v>
      </c>
      <c r="S1830" s="15">
        <f t="shared" si="114"/>
        <v>41736.524652777778</v>
      </c>
      <c r="T1830" s="15">
        <f t="shared" si="115"/>
        <v>41768.541666666664</v>
      </c>
    </row>
    <row r="1831" spans="1:20" ht="48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166.68333333333334</v>
      </c>
      <c r="P1831" s="5">
        <f t="shared" si="113"/>
        <v>75.765151515151516</v>
      </c>
      <c r="Q1831" t="s">
        <v>8323</v>
      </c>
      <c r="R1831" t="s">
        <v>8324</v>
      </c>
      <c r="S1831" s="15">
        <f t="shared" si="114"/>
        <v>40515.712627314817</v>
      </c>
      <c r="T1831" s="15">
        <f t="shared" si="115"/>
        <v>40564.541666666664</v>
      </c>
    </row>
    <row r="1832" spans="1:20" ht="48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101.53333333333335</v>
      </c>
      <c r="P1832" s="5">
        <f t="shared" si="113"/>
        <v>67.389380530973455</v>
      </c>
      <c r="Q1832" t="s">
        <v>8323</v>
      </c>
      <c r="R1832" t="s">
        <v>8324</v>
      </c>
      <c r="S1832" s="15">
        <f t="shared" si="114"/>
        <v>41664.309108796297</v>
      </c>
      <c r="T1832" s="15">
        <f t="shared" si="115"/>
        <v>41694.309108796297</v>
      </c>
    </row>
    <row r="1833" spans="1:20" ht="48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103</v>
      </c>
      <c r="P1833" s="5">
        <f t="shared" si="113"/>
        <v>73.571428571428569</v>
      </c>
      <c r="Q1833" t="s">
        <v>8323</v>
      </c>
      <c r="R1833" t="s">
        <v>8324</v>
      </c>
      <c r="S1833" s="15">
        <f t="shared" si="114"/>
        <v>41026.621099537035</v>
      </c>
      <c r="T1833" s="15">
        <f t="shared" si="115"/>
        <v>41041.621099537035</v>
      </c>
    </row>
    <row r="1834" spans="1:20" ht="48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142.85714285714286</v>
      </c>
      <c r="P1834" s="5">
        <f t="shared" si="113"/>
        <v>25</v>
      </c>
      <c r="Q1834" t="s">
        <v>8323</v>
      </c>
      <c r="R1834" t="s">
        <v>8324</v>
      </c>
      <c r="S1834" s="15">
        <f t="shared" si="114"/>
        <v>40576.164664351854</v>
      </c>
      <c r="T1834" s="15">
        <f t="shared" si="115"/>
        <v>40606.164664351854</v>
      </c>
    </row>
    <row r="1835" spans="1:20" ht="48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262.5</v>
      </c>
      <c r="P1835" s="5">
        <f t="shared" si="113"/>
        <v>42</v>
      </c>
      <c r="Q1835" t="s">
        <v>8323</v>
      </c>
      <c r="R1835" t="s">
        <v>8324</v>
      </c>
      <c r="S1835" s="15">
        <f t="shared" si="114"/>
        <v>41302.669016203705</v>
      </c>
      <c r="T1835" s="15">
        <f t="shared" si="115"/>
        <v>41334.957638888889</v>
      </c>
    </row>
    <row r="1836" spans="1:20" ht="3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118.05000000000001</v>
      </c>
      <c r="P1836" s="5">
        <f t="shared" si="113"/>
        <v>131.16666666666666</v>
      </c>
      <c r="Q1836" t="s">
        <v>8323</v>
      </c>
      <c r="R1836" t="s">
        <v>8324</v>
      </c>
      <c r="S1836" s="15">
        <f t="shared" si="114"/>
        <v>41988.589062500003</v>
      </c>
      <c r="T1836" s="15">
        <f t="shared" si="115"/>
        <v>42028.589062500003</v>
      </c>
    </row>
    <row r="1837" spans="1:20" ht="6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104</v>
      </c>
      <c r="P1837" s="5">
        <f t="shared" si="113"/>
        <v>47.272727272727273</v>
      </c>
      <c r="Q1837" t="s">
        <v>8323</v>
      </c>
      <c r="R1837" t="s">
        <v>8324</v>
      </c>
      <c r="S1837" s="15">
        <f t="shared" si="114"/>
        <v>42430.327210648145</v>
      </c>
      <c r="T1837" s="15">
        <f t="shared" si="115"/>
        <v>42460.285543981481</v>
      </c>
    </row>
    <row r="1838" spans="1:20" ht="16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200.34</v>
      </c>
      <c r="P1838" s="5">
        <f t="shared" si="113"/>
        <v>182.12727272727273</v>
      </c>
      <c r="Q1838" t="s">
        <v>8323</v>
      </c>
      <c r="R1838" t="s">
        <v>8324</v>
      </c>
      <c r="S1838" s="15">
        <f t="shared" si="114"/>
        <v>41305.434363425928</v>
      </c>
      <c r="T1838" s="15">
        <f t="shared" si="115"/>
        <v>41322.434363425928</v>
      </c>
    </row>
    <row r="1839" spans="1:20" ht="48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306.83333333333331</v>
      </c>
      <c r="P1839" s="5">
        <f t="shared" si="113"/>
        <v>61.366666666666667</v>
      </c>
      <c r="Q1839" t="s">
        <v>8323</v>
      </c>
      <c r="R1839" t="s">
        <v>8324</v>
      </c>
      <c r="S1839" s="15">
        <f t="shared" si="114"/>
        <v>40925.672858796301</v>
      </c>
      <c r="T1839" s="15">
        <f t="shared" si="115"/>
        <v>40985.631192129629</v>
      </c>
    </row>
    <row r="1840" spans="1:20" ht="48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100.149</v>
      </c>
      <c r="P1840" s="5">
        <f t="shared" si="113"/>
        <v>35.767499999999998</v>
      </c>
      <c r="Q1840" t="s">
        <v>8323</v>
      </c>
      <c r="R1840" t="s">
        <v>8324</v>
      </c>
      <c r="S1840" s="15">
        <f t="shared" si="114"/>
        <v>40788.411539351851</v>
      </c>
      <c r="T1840" s="15">
        <f t="shared" si="115"/>
        <v>40816.75</v>
      </c>
    </row>
    <row r="1841" spans="1:20" ht="48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205.29999999999998</v>
      </c>
      <c r="P1841" s="5">
        <f t="shared" si="113"/>
        <v>45.62222222222222</v>
      </c>
      <c r="Q1841" t="s">
        <v>8323</v>
      </c>
      <c r="R1841" t="s">
        <v>8324</v>
      </c>
      <c r="S1841" s="15">
        <f t="shared" si="114"/>
        <v>42614.347013888888</v>
      </c>
      <c r="T1841" s="15">
        <f t="shared" si="115"/>
        <v>42644.347013888888</v>
      </c>
    </row>
    <row r="1842" spans="1:20" ht="48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108.88888888888889</v>
      </c>
      <c r="P1842" s="5">
        <f t="shared" si="113"/>
        <v>75.384615384615387</v>
      </c>
      <c r="Q1842" t="s">
        <v>8323</v>
      </c>
      <c r="R1842" t="s">
        <v>8324</v>
      </c>
      <c r="S1842" s="15">
        <f t="shared" si="114"/>
        <v>41381.721180555556</v>
      </c>
      <c r="T1842" s="15">
        <f t="shared" si="115"/>
        <v>41400.832638888889</v>
      </c>
    </row>
    <row r="1843" spans="1:20" ht="3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101.75</v>
      </c>
      <c r="P1843" s="5">
        <f t="shared" si="113"/>
        <v>50.875</v>
      </c>
      <c r="Q1843" t="s">
        <v>8323</v>
      </c>
      <c r="R1843" t="s">
        <v>8324</v>
      </c>
      <c r="S1843" s="15">
        <f t="shared" si="114"/>
        <v>41745.47042824074</v>
      </c>
      <c r="T1843" s="15">
        <f t="shared" si="115"/>
        <v>41778.832638888889</v>
      </c>
    </row>
    <row r="1844" spans="1:20" ht="48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125.25</v>
      </c>
      <c r="P1844" s="5">
        <f t="shared" si="113"/>
        <v>119.28571428571429</v>
      </c>
      <c r="Q1844" t="s">
        <v>8323</v>
      </c>
      <c r="R1844" t="s">
        <v>8324</v>
      </c>
      <c r="S1844" s="15">
        <f t="shared" si="114"/>
        <v>42031.256724537037</v>
      </c>
      <c r="T1844" s="15">
        <f t="shared" si="115"/>
        <v>42064.874305555553</v>
      </c>
    </row>
    <row r="1845" spans="1:20" ht="48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124.0061</v>
      </c>
      <c r="P1845" s="5">
        <f t="shared" si="113"/>
        <v>92.541865671641801</v>
      </c>
      <c r="Q1845" t="s">
        <v>8323</v>
      </c>
      <c r="R1845" t="s">
        <v>8324</v>
      </c>
      <c r="S1845" s="15">
        <f t="shared" si="114"/>
        <v>40564.619837962964</v>
      </c>
      <c r="T1845" s="15">
        <f t="shared" si="115"/>
        <v>40594.619837962964</v>
      </c>
    </row>
    <row r="1846" spans="1:20" ht="48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101.4</v>
      </c>
      <c r="P1846" s="5">
        <f t="shared" si="113"/>
        <v>76.05</v>
      </c>
      <c r="Q1846" t="s">
        <v>8323</v>
      </c>
      <c r="R1846" t="s">
        <v>8324</v>
      </c>
      <c r="S1846" s="15">
        <f t="shared" si="114"/>
        <v>40666.598541666666</v>
      </c>
      <c r="T1846" s="15">
        <f t="shared" si="115"/>
        <v>40704.75</v>
      </c>
    </row>
    <row r="1847" spans="1:20" ht="96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100</v>
      </c>
      <c r="P1847" s="5">
        <f t="shared" si="113"/>
        <v>52.631578947368418</v>
      </c>
      <c r="Q1847" t="s">
        <v>8323</v>
      </c>
      <c r="R1847" t="s">
        <v>8324</v>
      </c>
      <c r="S1847" s="15">
        <f t="shared" si="114"/>
        <v>42522.958310185189</v>
      </c>
      <c r="T1847" s="15">
        <f t="shared" si="115"/>
        <v>42537.829861111109</v>
      </c>
    </row>
    <row r="1848" spans="1:20" ht="48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137.92666666666668</v>
      </c>
      <c r="P1848" s="5">
        <f t="shared" si="113"/>
        <v>98.990430622009569</v>
      </c>
      <c r="Q1848" t="s">
        <v>8323</v>
      </c>
      <c r="R1848" t="s">
        <v>8324</v>
      </c>
      <c r="S1848" s="15">
        <f t="shared" si="114"/>
        <v>41228.275196759263</v>
      </c>
      <c r="T1848" s="15">
        <f t="shared" si="115"/>
        <v>41258.275196759263</v>
      </c>
    </row>
    <row r="1849" spans="1:20" ht="48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120.88000000000001</v>
      </c>
      <c r="P1849" s="5">
        <f t="shared" si="113"/>
        <v>79.526315789473685</v>
      </c>
      <c r="Q1849" t="s">
        <v>8323</v>
      </c>
      <c r="R1849" t="s">
        <v>8324</v>
      </c>
      <c r="S1849" s="15">
        <f t="shared" si="114"/>
        <v>42093.861481481479</v>
      </c>
      <c r="T1849" s="15">
        <f t="shared" si="115"/>
        <v>42114.861481481479</v>
      </c>
    </row>
    <row r="1850" spans="1:20" ht="48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107.36666666666667</v>
      </c>
      <c r="P1850" s="5">
        <f t="shared" si="113"/>
        <v>134.20833333333334</v>
      </c>
      <c r="Q1850" t="s">
        <v>8323</v>
      </c>
      <c r="R1850" t="s">
        <v>8324</v>
      </c>
      <c r="S1850" s="15">
        <f t="shared" si="114"/>
        <v>40691.413055555553</v>
      </c>
      <c r="T1850" s="15">
        <f t="shared" si="115"/>
        <v>40754.915972222225</v>
      </c>
    </row>
    <row r="1851" spans="1:20" ht="3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100.33333333333334</v>
      </c>
      <c r="P1851" s="5">
        <f t="shared" si="113"/>
        <v>37.625</v>
      </c>
      <c r="Q1851" t="s">
        <v>8323</v>
      </c>
      <c r="R1851" t="s">
        <v>8324</v>
      </c>
      <c r="S1851" s="15">
        <f t="shared" si="114"/>
        <v>41169.470590277779</v>
      </c>
      <c r="T1851" s="15">
        <f t="shared" si="115"/>
        <v>41199.470590277779</v>
      </c>
    </row>
    <row r="1852" spans="1:20" ht="48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101.52222222222223</v>
      </c>
      <c r="P1852" s="5">
        <f t="shared" si="113"/>
        <v>51.044692737430168</v>
      </c>
      <c r="Q1852" t="s">
        <v>8323</v>
      </c>
      <c r="R1852" t="s">
        <v>8324</v>
      </c>
      <c r="S1852" s="15">
        <f t="shared" si="114"/>
        <v>41800.584490740745</v>
      </c>
      <c r="T1852" s="15">
        <f t="shared" si="115"/>
        <v>41830.584490740745</v>
      </c>
    </row>
    <row r="1853" spans="1:20" ht="48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100.07692307692308</v>
      </c>
      <c r="P1853" s="5">
        <f t="shared" si="113"/>
        <v>50.03846153846154</v>
      </c>
      <c r="Q1853" t="s">
        <v>8323</v>
      </c>
      <c r="R1853" t="s">
        <v>8324</v>
      </c>
      <c r="S1853" s="15">
        <f t="shared" si="114"/>
        <v>41827.531689814816</v>
      </c>
      <c r="T1853" s="15">
        <f t="shared" si="115"/>
        <v>41847.666666666664</v>
      </c>
    </row>
    <row r="1854" spans="1:20" ht="48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116.96666666666667</v>
      </c>
      <c r="P1854" s="5">
        <f t="shared" si="113"/>
        <v>133.93129770992365</v>
      </c>
      <c r="Q1854" t="s">
        <v>8323</v>
      </c>
      <c r="R1854" t="s">
        <v>8324</v>
      </c>
      <c r="S1854" s="15">
        <f t="shared" si="114"/>
        <v>42081.39643518519</v>
      </c>
      <c r="T1854" s="15">
        <f t="shared" si="115"/>
        <v>42118.625</v>
      </c>
    </row>
    <row r="1855" spans="1:20" ht="48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101.875</v>
      </c>
      <c r="P1855" s="5">
        <f t="shared" si="113"/>
        <v>58.214285714285715</v>
      </c>
      <c r="Q1855" t="s">
        <v>8323</v>
      </c>
      <c r="R1855" t="s">
        <v>8324</v>
      </c>
      <c r="S1855" s="15">
        <f t="shared" si="114"/>
        <v>41176.685381944444</v>
      </c>
      <c r="T1855" s="15">
        <f t="shared" si="115"/>
        <v>41226.727048611108</v>
      </c>
    </row>
    <row r="1856" spans="1:20" ht="48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102.12366666666665</v>
      </c>
      <c r="P1856" s="5">
        <f t="shared" si="113"/>
        <v>88.037643678160919</v>
      </c>
      <c r="Q1856" t="s">
        <v>8323</v>
      </c>
      <c r="R1856" t="s">
        <v>8324</v>
      </c>
      <c r="S1856" s="15">
        <f t="shared" si="114"/>
        <v>41387.646261574075</v>
      </c>
      <c r="T1856" s="15">
        <f t="shared" si="115"/>
        <v>41417.646261574075</v>
      </c>
    </row>
    <row r="1857" spans="1:20" ht="48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154.05897142857143</v>
      </c>
      <c r="P1857" s="5">
        <f t="shared" si="113"/>
        <v>70.576753926701571</v>
      </c>
      <c r="Q1857" t="s">
        <v>8323</v>
      </c>
      <c r="R1857" t="s">
        <v>8324</v>
      </c>
      <c r="S1857" s="15">
        <f t="shared" si="114"/>
        <v>41600.163657407407</v>
      </c>
      <c r="T1857" s="15">
        <f t="shared" si="115"/>
        <v>41645.163657407407</v>
      </c>
    </row>
    <row r="1858" spans="1:20" ht="48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101.25</v>
      </c>
      <c r="P1858" s="5">
        <f t="shared" si="113"/>
        <v>53.289473684210527</v>
      </c>
      <c r="Q1858" t="s">
        <v>8323</v>
      </c>
      <c r="R1858" t="s">
        <v>8324</v>
      </c>
      <c r="S1858" s="15">
        <f t="shared" si="114"/>
        <v>41817.479999999996</v>
      </c>
      <c r="T1858" s="15">
        <f t="shared" si="115"/>
        <v>41838.479999999996</v>
      </c>
    </row>
    <row r="1859" spans="1:20" ht="48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 * 100</f>
        <v>100</v>
      </c>
      <c r="P1859" s="5">
        <f t="shared" ref="P1859:P1922" si="117">E1859/L1859</f>
        <v>136.36363636363637</v>
      </c>
      <c r="Q1859" t="s">
        <v>8323</v>
      </c>
      <c r="R1859" t="s">
        <v>8324</v>
      </c>
      <c r="S1859" s="15">
        <f t="shared" ref="S1859:S1922" si="118">(J1859/86400)+25569+(-9/24)</f>
        <v>41864.39366898148</v>
      </c>
      <c r="T1859" s="15">
        <f t="shared" ref="T1859:T1922" si="119">(I1859/86400)+25569+(-9/24)</f>
        <v>41894.39366898148</v>
      </c>
    </row>
    <row r="1860" spans="1:20" ht="48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108.74800874800874</v>
      </c>
      <c r="P1860" s="5">
        <f t="shared" si="117"/>
        <v>40.547315436241611</v>
      </c>
      <c r="Q1860" t="s">
        <v>8323</v>
      </c>
      <c r="R1860" t="s">
        <v>8324</v>
      </c>
      <c r="S1860" s="15">
        <f t="shared" si="118"/>
        <v>40832.825474537036</v>
      </c>
      <c r="T1860" s="15">
        <f t="shared" si="119"/>
        <v>40892.867141203707</v>
      </c>
    </row>
    <row r="1861" spans="1:20" ht="3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131.83333333333334</v>
      </c>
      <c r="P1861" s="5">
        <f t="shared" si="117"/>
        <v>70.625</v>
      </c>
      <c r="Q1861" t="s">
        <v>8323</v>
      </c>
      <c r="R1861" t="s">
        <v>8324</v>
      </c>
      <c r="S1861" s="15">
        <f t="shared" si="118"/>
        <v>40778.395011574074</v>
      </c>
      <c r="T1861" s="15">
        <f t="shared" si="119"/>
        <v>40808.395011574074</v>
      </c>
    </row>
    <row r="1862" spans="1:20" ht="48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133.46666666666667</v>
      </c>
      <c r="P1862" s="5">
        <f t="shared" si="117"/>
        <v>52.684210526315788</v>
      </c>
      <c r="Q1862" t="s">
        <v>8323</v>
      </c>
      <c r="R1862" t="s">
        <v>8324</v>
      </c>
      <c r="S1862" s="15">
        <f t="shared" si="118"/>
        <v>41655.33430555556</v>
      </c>
      <c r="T1862" s="15">
        <f t="shared" si="119"/>
        <v>41676.33430555556</v>
      </c>
    </row>
    <row r="1863" spans="1:20" ht="48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5" t="e">
        <f t="shared" si="117"/>
        <v>#DIV/0!</v>
      </c>
      <c r="Q1863" t="s">
        <v>8331</v>
      </c>
      <c r="R1863" t="s">
        <v>8333</v>
      </c>
      <c r="S1863" s="15">
        <f t="shared" si="118"/>
        <v>41999.925243055557</v>
      </c>
      <c r="T1863" s="15">
        <f t="shared" si="119"/>
        <v>42029.925243055557</v>
      </c>
    </row>
    <row r="1864" spans="1:20" ht="48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8.0833333333333321</v>
      </c>
      <c r="P1864" s="5">
        <f t="shared" si="117"/>
        <v>90.9375</v>
      </c>
      <c r="Q1864" t="s">
        <v>8331</v>
      </c>
      <c r="R1864" t="s">
        <v>8333</v>
      </c>
      <c r="S1864" s="15">
        <f t="shared" si="118"/>
        <v>42755.117754629631</v>
      </c>
      <c r="T1864" s="15">
        <f t="shared" si="119"/>
        <v>42801.9375</v>
      </c>
    </row>
    <row r="1865" spans="1:20" ht="48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0.4</v>
      </c>
      <c r="P1865" s="5">
        <f t="shared" si="117"/>
        <v>5</v>
      </c>
      <c r="Q1865" t="s">
        <v>8331</v>
      </c>
      <c r="R1865" t="s">
        <v>8333</v>
      </c>
      <c r="S1865" s="15">
        <f t="shared" si="118"/>
        <v>41772.422280092593</v>
      </c>
      <c r="T1865" s="15">
        <f t="shared" si="119"/>
        <v>41802.422280092593</v>
      </c>
    </row>
    <row r="1866" spans="1:20" ht="48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42.892307692307689</v>
      </c>
      <c r="P1866" s="5">
        <f t="shared" si="117"/>
        <v>58.083333333333336</v>
      </c>
      <c r="Q1866" t="s">
        <v>8331</v>
      </c>
      <c r="R1866" t="s">
        <v>8333</v>
      </c>
      <c r="S1866" s="15">
        <f t="shared" si="118"/>
        <v>41733.341435185182</v>
      </c>
      <c r="T1866" s="15">
        <f t="shared" si="119"/>
        <v>41763.341435185182</v>
      </c>
    </row>
    <row r="1867" spans="1:20" ht="48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3.6363636363636364E-3</v>
      </c>
      <c r="P1867" s="5">
        <f t="shared" si="117"/>
        <v>2</v>
      </c>
      <c r="Q1867" t="s">
        <v>8331</v>
      </c>
      <c r="R1867" t="s">
        <v>8333</v>
      </c>
      <c r="S1867" s="15">
        <f t="shared" si="118"/>
        <v>42644.992442129631</v>
      </c>
      <c r="T1867" s="15">
        <f t="shared" si="119"/>
        <v>42680.034108796295</v>
      </c>
    </row>
    <row r="1868" spans="1:20" ht="48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0.5</v>
      </c>
      <c r="P1868" s="5">
        <f t="shared" si="117"/>
        <v>62.5</v>
      </c>
      <c r="Q1868" t="s">
        <v>8331</v>
      </c>
      <c r="R1868" t="s">
        <v>8333</v>
      </c>
      <c r="S1868" s="15">
        <f t="shared" si="118"/>
        <v>42741.871493055558</v>
      </c>
      <c r="T1868" s="15">
        <f t="shared" si="119"/>
        <v>42794.791666666672</v>
      </c>
    </row>
    <row r="1869" spans="1:20" ht="48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0.05</v>
      </c>
      <c r="P1869" s="5">
        <f t="shared" si="117"/>
        <v>10</v>
      </c>
      <c r="Q1869" t="s">
        <v>8331</v>
      </c>
      <c r="R1869" t="s">
        <v>8333</v>
      </c>
      <c r="S1869" s="15">
        <f t="shared" si="118"/>
        <v>42649.549907407403</v>
      </c>
      <c r="T1869" s="15">
        <f t="shared" si="119"/>
        <v>42679.549907407403</v>
      </c>
    </row>
    <row r="1870" spans="1:20" ht="48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4.8680000000000003</v>
      </c>
      <c r="P1870" s="5">
        <f t="shared" si="117"/>
        <v>71.588235294117652</v>
      </c>
      <c r="Q1870" t="s">
        <v>8331</v>
      </c>
      <c r="R1870" t="s">
        <v>8333</v>
      </c>
      <c r="S1870" s="15">
        <f t="shared" si="118"/>
        <v>42328.404224537036</v>
      </c>
      <c r="T1870" s="15">
        <f t="shared" si="119"/>
        <v>42352.957638888889</v>
      </c>
    </row>
    <row r="1871" spans="1:20" ht="48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5" t="e">
        <f t="shared" si="117"/>
        <v>#DIV/0!</v>
      </c>
      <c r="Q1871" t="s">
        <v>8331</v>
      </c>
      <c r="R1871" t="s">
        <v>8333</v>
      </c>
      <c r="S1871" s="15">
        <f t="shared" si="118"/>
        <v>42708.627881944441</v>
      </c>
      <c r="T1871" s="15">
        <f t="shared" si="119"/>
        <v>42738.627881944441</v>
      </c>
    </row>
    <row r="1872" spans="1:20" ht="48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10.314285714285715</v>
      </c>
      <c r="P1872" s="5">
        <f t="shared" si="117"/>
        <v>32.81818181818182</v>
      </c>
      <c r="Q1872" t="s">
        <v>8331</v>
      </c>
      <c r="R1872" t="s">
        <v>8333</v>
      </c>
      <c r="S1872" s="15">
        <f t="shared" si="118"/>
        <v>42370.980729166666</v>
      </c>
      <c r="T1872" s="15">
        <f t="shared" si="119"/>
        <v>42399.803472222222</v>
      </c>
    </row>
    <row r="1873" spans="1:20" ht="48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71.784615384615378</v>
      </c>
      <c r="P1873" s="5">
        <f t="shared" si="117"/>
        <v>49.11578947368421</v>
      </c>
      <c r="Q1873" t="s">
        <v>8331</v>
      </c>
      <c r="R1873" t="s">
        <v>8333</v>
      </c>
      <c r="S1873" s="15">
        <f t="shared" si="118"/>
        <v>41923.408576388887</v>
      </c>
      <c r="T1873" s="15">
        <f t="shared" si="119"/>
        <v>41963.450243055559</v>
      </c>
    </row>
    <row r="1874" spans="1:20" ht="48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</v>
      </c>
      <c r="P1874" s="5">
        <f t="shared" si="117"/>
        <v>16.307692307692307</v>
      </c>
      <c r="Q1874" t="s">
        <v>8331</v>
      </c>
      <c r="R1874" t="s">
        <v>8333</v>
      </c>
      <c r="S1874" s="15">
        <f t="shared" si="118"/>
        <v>42154.754652777774</v>
      </c>
      <c r="T1874" s="15">
        <f t="shared" si="119"/>
        <v>42184.754652777774</v>
      </c>
    </row>
    <row r="1875" spans="1:20" ht="48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0.44999999999999996</v>
      </c>
      <c r="P1875" s="5">
        <f t="shared" si="117"/>
        <v>18</v>
      </c>
      <c r="Q1875" t="s">
        <v>8331</v>
      </c>
      <c r="R1875" t="s">
        <v>8333</v>
      </c>
      <c r="S1875" s="15">
        <f t="shared" si="118"/>
        <v>42164.240856481483</v>
      </c>
      <c r="T1875" s="15">
        <f t="shared" si="119"/>
        <v>42193.322916666672</v>
      </c>
    </row>
    <row r="1876" spans="1:20" ht="48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1.6250000000000001E-2</v>
      </c>
      <c r="P1876" s="5">
        <f t="shared" si="117"/>
        <v>13</v>
      </c>
      <c r="Q1876" t="s">
        <v>8331</v>
      </c>
      <c r="R1876" t="s">
        <v>8333</v>
      </c>
      <c r="S1876" s="15">
        <f t="shared" si="118"/>
        <v>42529.594131944439</v>
      </c>
      <c r="T1876" s="15">
        <f t="shared" si="119"/>
        <v>42549.594131944439</v>
      </c>
    </row>
    <row r="1877" spans="1:20" ht="3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0.51</v>
      </c>
      <c r="P1877" s="5">
        <f t="shared" si="117"/>
        <v>17</v>
      </c>
      <c r="Q1877" t="s">
        <v>8331</v>
      </c>
      <c r="R1877" t="s">
        <v>8333</v>
      </c>
      <c r="S1877" s="15">
        <f t="shared" si="118"/>
        <v>42528.524398148147</v>
      </c>
      <c r="T1877" s="15">
        <f t="shared" si="119"/>
        <v>42588.524398148147</v>
      </c>
    </row>
    <row r="1878" spans="1:20" ht="48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5" t="e">
        <f t="shared" si="117"/>
        <v>#DIV/0!</v>
      </c>
      <c r="Q1878" t="s">
        <v>8331</v>
      </c>
      <c r="R1878" t="s">
        <v>8333</v>
      </c>
      <c r="S1878" s="15">
        <f t="shared" si="118"/>
        <v>41775.909780092596</v>
      </c>
      <c r="T1878" s="15">
        <f t="shared" si="119"/>
        <v>41805.909780092596</v>
      </c>
    </row>
    <row r="1879" spans="1:20" ht="3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5" t="e">
        <f t="shared" si="117"/>
        <v>#DIV/0!</v>
      </c>
      <c r="Q1879" t="s">
        <v>8331</v>
      </c>
      <c r="R1879" t="s">
        <v>8333</v>
      </c>
      <c r="S1879" s="15">
        <f t="shared" si="118"/>
        <v>42034.654224537036</v>
      </c>
      <c r="T1879" s="15">
        <f t="shared" si="119"/>
        <v>42063.654224537036</v>
      </c>
    </row>
    <row r="1880" spans="1:20" ht="48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5" t="e">
        <f t="shared" si="117"/>
        <v>#DIV/0!</v>
      </c>
      <c r="Q1880" t="s">
        <v>8331</v>
      </c>
      <c r="R1880" t="s">
        <v>8333</v>
      </c>
      <c r="S1880" s="15">
        <f t="shared" si="118"/>
        <v>41772.633738425924</v>
      </c>
      <c r="T1880" s="15">
        <f t="shared" si="119"/>
        <v>41802.633738425924</v>
      </c>
    </row>
    <row r="1881" spans="1:20" ht="48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0.12</v>
      </c>
      <c r="P1881" s="5">
        <f t="shared" si="117"/>
        <v>3</v>
      </c>
      <c r="Q1881" t="s">
        <v>8331</v>
      </c>
      <c r="R1881" t="s">
        <v>8333</v>
      </c>
      <c r="S1881" s="15">
        <f t="shared" si="118"/>
        <v>42413.274641203709</v>
      </c>
      <c r="T1881" s="15">
        <f t="shared" si="119"/>
        <v>42443.232974537037</v>
      </c>
    </row>
    <row r="1882" spans="1:20" ht="3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20.080000000000002</v>
      </c>
      <c r="P1882" s="5">
        <f t="shared" si="117"/>
        <v>41.833333333333336</v>
      </c>
      <c r="Q1882" t="s">
        <v>8331</v>
      </c>
      <c r="R1882" t="s">
        <v>8333</v>
      </c>
      <c r="S1882" s="15">
        <f t="shared" si="118"/>
        <v>42430.191898148143</v>
      </c>
      <c r="T1882" s="15">
        <f t="shared" si="119"/>
        <v>42459.150231481486</v>
      </c>
    </row>
    <row r="1883" spans="1:20" ht="48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172.68449999999999</v>
      </c>
      <c r="P1883" s="5">
        <f t="shared" si="117"/>
        <v>49.338428571428572</v>
      </c>
      <c r="Q1883" t="s">
        <v>8323</v>
      </c>
      <c r="R1883" t="s">
        <v>8327</v>
      </c>
      <c r="S1883" s="15">
        <f t="shared" si="118"/>
        <v>42042.777650462958</v>
      </c>
      <c r="T1883" s="15">
        <f t="shared" si="119"/>
        <v>42072.735983796301</v>
      </c>
    </row>
    <row r="1884" spans="1:20" ht="48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100.8955223880597</v>
      </c>
      <c r="P1884" s="5">
        <f t="shared" si="117"/>
        <v>41.728395061728392</v>
      </c>
      <c r="Q1884" t="s">
        <v>8323</v>
      </c>
      <c r="R1884" t="s">
        <v>8327</v>
      </c>
      <c r="S1884" s="15">
        <f t="shared" si="118"/>
        <v>41067.574212962965</v>
      </c>
      <c r="T1884" s="15">
        <f t="shared" si="119"/>
        <v>41100.616666666669</v>
      </c>
    </row>
    <row r="1885" spans="1:20" ht="48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104.8048048048048</v>
      </c>
      <c r="P1885" s="5">
        <f t="shared" si="117"/>
        <v>32.71875</v>
      </c>
      <c r="Q1885" t="s">
        <v>8323</v>
      </c>
      <c r="R1885" t="s">
        <v>8327</v>
      </c>
      <c r="S1885" s="15">
        <f t="shared" si="118"/>
        <v>40977.573009259257</v>
      </c>
      <c r="T1885" s="15">
        <f t="shared" si="119"/>
        <v>41007.531342592592</v>
      </c>
    </row>
    <row r="1886" spans="1:20" ht="48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135.1</v>
      </c>
      <c r="P1886" s="5">
        <f t="shared" si="117"/>
        <v>51.96153846153846</v>
      </c>
      <c r="Q1886" t="s">
        <v>8323</v>
      </c>
      <c r="R1886" t="s">
        <v>8327</v>
      </c>
      <c r="S1886" s="15">
        <f t="shared" si="118"/>
        <v>41204.823321759257</v>
      </c>
      <c r="T1886" s="15">
        <f t="shared" si="119"/>
        <v>41240.125</v>
      </c>
    </row>
    <row r="1887" spans="1:20" ht="48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116.32786885245903</v>
      </c>
      <c r="P1887" s="5">
        <f t="shared" si="117"/>
        <v>50.685714285714283</v>
      </c>
      <c r="Q1887" t="s">
        <v>8323</v>
      </c>
      <c r="R1887" t="s">
        <v>8327</v>
      </c>
      <c r="S1887" s="15">
        <f t="shared" si="118"/>
        <v>41098.718865740739</v>
      </c>
      <c r="T1887" s="15">
        <f t="shared" si="119"/>
        <v>41131.541666666664</v>
      </c>
    </row>
    <row r="1888" spans="1:20" ht="48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102.08333333333333</v>
      </c>
      <c r="P1888" s="5">
        <f t="shared" si="117"/>
        <v>42.241379310344826</v>
      </c>
      <c r="Q1888" t="s">
        <v>8323</v>
      </c>
      <c r="R1888" t="s">
        <v>8327</v>
      </c>
      <c r="S1888" s="15">
        <f t="shared" si="118"/>
        <v>41925.531689814816</v>
      </c>
      <c r="T1888" s="15">
        <f t="shared" si="119"/>
        <v>41955.57335648148</v>
      </c>
    </row>
    <row r="1889" spans="1:20" ht="48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111.16666666666666</v>
      </c>
      <c r="P1889" s="5">
        <f t="shared" si="117"/>
        <v>416.875</v>
      </c>
      <c r="Q1889" t="s">
        <v>8323</v>
      </c>
      <c r="R1889" t="s">
        <v>8327</v>
      </c>
      <c r="S1889" s="15">
        <f t="shared" si="118"/>
        <v>42323.425138888888</v>
      </c>
      <c r="T1889" s="15">
        <f t="shared" si="119"/>
        <v>42341.520833333328</v>
      </c>
    </row>
    <row r="1890" spans="1:20" ht="48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166.08</v>
      </c>
      <c r="P1890" s="5">
        <f t="shared" si="117"/>
        <v>46.651685393258425</v>
      </c>
      <c r="Q1890" t="s">
        <v>8323</v>
      </c>
      <c r="R1890" t="s">
        <v>8327</v>
      </c>
      <c r="S1890" s="15">
        <f t="shared" si="118"/>
        <v>40298.864953703705</v>
      </c>
      <c r="T1890" s="15">
        <f t="shared" si="119"/>
        <v>40329.832638888889</v>
      </c>
    </row>
    <row r="1891" spans="1:20" ht="48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106.60000000000001</v>
      </c>
      <c r="P1891" s="5">
        <f t="shared" si="117"/>
        <v>48.454545454545453</v>
      </c>
      <c r="Q1891" t="s">
        <v>8323</v>
      </c>
      <c r="R1891" t="s">
        <v>8327</v>
      </c>
      <c r="S1891" s="15">
        <f t="shared" si="118"/>
        <v>41299.418356481481</v>
      </c>
      <c r="T1891" s="15">
        <f t="shared" si="119"/>
        <v>41344.376689814817</v>
      </c>
    </row>
    <row r="1892" spans="1:20" ht="48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144.58441666666667</v>
      </c>
      <c r="P1892" s="5">
        <f t="shared" si="117"/>
        <v>70.5289837398374</v>
      </c>
      <c r="Q1892" t="s">
        <v>8323</v>
      </c>
      <c r="R1892" t="s">
        <v>8327</v>
      </c>
      <c r="S1892" s="15">
        <f t="shared" si="118"/>
        <v>41228.411203703705</v>
      </c>
      <c r="T1892" s="15">
        <f t="shared" si="119"/>
        <v>41258.411203703705</v>
      </c>
    </row>
    <row r="1893" spans="1:20" ht="6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105.55000000000001</v>
      </c>
      <c r="P1893" s="5">
        <f t="shared" si="117"/>
        <v>87.958333333333329</v>
      </c>
      <c r="Q1893" t="s">
        <v>8323</v>
      </c>
      <c r="R1893" t="s">
        <v>8327</v>
      </c>
      <c r="S1893" s="15">
        <f t="shared" si="118"/>
        <v>40335.423078703701</v>
      </c>
      <c r="T1893" s="15">
        <f t="shared" si="119"/>
        <v>40380.875</v>
      </c>
    </row>
    <row r="1894" spans="1:20" ht="3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136.60000000000002</v>
      </c>
      <c r="P1894" s="5">
        <f t="shared" si="117"/>
        <v>26.26923076923077</v>
      </c>
      <c r="Q1894" t="s">
        <v>8323</v>
      </c>
      <c r="R1894" t="s">
        <v>8327</v>
      </c>
      <c r="S1894" s="15">
        <f t="shared" si="118"/>
        <v>40671.262511574074</v>
      </c>
      <c r="T1894" s="15">
        <f t="shared" si="119"/>
        <v>40701.262511574074</v>
      </c>
    </row>
    <row r="1895" spans="1:20" ht="48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104</v>
      </c>
      <c r="P1895" s="5">
        <f t="shared" si="117"/>
        <v>57.777777777777779</v>
      </c>
      <c r="Q1895" t="s">
        <v>8323</v>
      </c>
      <c r="R1895" t="s">
        <v>8327</v>
      </c>
      <c r="S1895" s="15">
        <f t="shared" si="118"/>
        <v>40632.56695601852</v>
      </c>
      <c r="T1895" s="15">
        <f t="shared" si="119"/>
        <v>40648.790972222225</v>
      </c>
    </row>
    <row r="1896" spans="1:20" ht="16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114.5</v>
      </c>
      <c r="P1896" s="5">
        <f t="shared" si="117"/>
        <v>57.25</v>
      </c>
      <c r="Q1896" t="s">
        <v>8323</v>
      </c>
      <c r="R1896" t="s">
        <v>8327</v>
      </c>
      <c r="S1896" s="15">
        <f t="shared" si="118"/>
        <v>40920.52989583333</v>
      </c>
      <c r="T1896" s="15">
        <f t="shared" si="119"/>
        <v>40951.52989583333</v>
      </c>
    </row>
    <row r="1897" spans="1:20" ht="48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101.71957671957672</v>
      </c>
      <c r="P1897" s="5">
        <f t="shared" si="117"/>
        <v>196.34042553191489</v>
      </c>
      <c r="Q1897" t="s">
        <v>8323</v>
      </c>
      <c r="R1897" t="s">
        <v>8327</v>
      </c>
      <c r="S1897" s="15">
        <f t="shared" si="118"/>
        <v>42267.371782407412</v>
      </c>
      <c r="T1897" s="15">
        <f t="shared" si="119"/>
        <v>42297.371782407412</v>
      </c>
    </row>
    <row r="1898" spans="1:20" ht="48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123.94678492239468</v>
      </c>
      <c r="P1898" s="5">
        <f t="shared" si="117"/>
        <v>43</v>
      </c>
      <c r="Q1898" t="s">
        <v>8323</v>
      </c>
      <c r="R1898" t="s">
        <v>8327</v>
      </c>
      <c r="S1898" s="15">
        <f t="shared" si="118"/>
        <v>40981.335243055553</v>
      </c>
      <c r="T1898" s="15">
        <f t="shared" si="119"/>
        <v>41011.335243055553</v>
      </c>
    </row>
    <row r="1899" spans="1:20" ht="48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102.45669291338582</v>
      </c>
      <c r="P1899" s="5">
        <f t="shared" si="117"/>
        <v>35.551912568306008</v>
      </c>
      <c r="Q1899" t="s">
        <v>8323</v>
      </c>
      <c r="R1899" t="s">
        <v>8327</v>
      </c>
      <c r="S1899" s="15">
        <f t="shared" si="118"/>
        <v>41680.208402777775</v>
      </c>
      <c r="T1899" s="15">
        <f t="shared" si="119"/>
        <v>41702.5</v>
      </c>
    </row>
    <row r="1900" spans="1:20" ht="48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144.5</v>
      </c>
      <c r="P1900" s="5">
        <f t="shared" si="117"/>
        <v>68.80952380952381</v>
      </c>
      <c r="Q1900" t="s">
        <v>8323</v>
      </c>
      <c r="R1900" t="s">
        <v>8327</v>
      </c>
      <c r="S1900" s="15">
        <f t="shared" si="118"/>
        <v>42365.817974537036</v>
      </c>
      <c r="T1900" s="15">
        <f t="shared" si="119"/>
        <v>42401.375</v>
      </c>
    </row>
    <row r="1901" spans="1:20" ht="48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133.33333333333331</v>
      </c>
      <c r="P1901" s="5">
        <f t="shared" si="117"/>
        <v>28.571428571428573</v>
      </c>
      <c r="Q1901" t="s">
        <v>8323</v>
      </c>
      <c r="R1901" t="s">
        <v>8327</v>
      </c>
      <c r="S1901" s="15">
        <f t="shared" si="118"/>
        <v>42058.566736111112</v>
      </c>
      <c r="T1901" s="15">
        <f t="shared" si="119"/>
        <v>42088.52506944444</v>
      </c>
    </row>
    <row r="1902" spans="1:20" ht="48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109.3644</v>
      </c>
      <c r="P1902" s="5">
        <f t="shared" si="117"/>
        <v>50.631666666666668</v>
      </c>
      <c r="Q1902" t="s">
        <v>8323</v>
      </c>
      <c r="R1902" t="s">
        <v>8327</v>
      </c>
      <c r="S1902" s="15">
        <f t="shared" si="118"/>
        <v>41160.496886574074</v>
      </c>
      <c r="T1902" s="15">
        <f t="shared" si="119"/>
        <v>41188.040972222225</v>
      </c>
    </row>
    <row r="1903" spans="1:20" ht="48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2.6969696969696968</v>
      </c>
      <c r="P1903" s="5">
        <f t="shared" si="117"/>
        <v>106.8</v>
      </c>
      <c r="Q1903" t="s">
        <v>8317</v>
      </c>
      <c r="R1903" t="s">
        <v>8346</v>
      </c>
      <c r="S1903" s="15">
        <f t="shared" si="118"/>
        <v>42116.16815972222</v>
      </c>
      <c r="T1903" s="15">
        <f t="shared" si="119"/>
        <v>42146.166666666672</v>
      </c>
    </row>
    <row r="1904" spans="1:20" ht="48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</v>
      </c>
      <c r="P1904" s="5">
        <f t="shared" si="117"/>
        <v>4</v>
      </c>
      <c r="Q1904" t="s">
        <v>8317</v>
      </c>
      <c r="R1904" t="s">
        <v>8346</v>
      </c>
      <c r="S1904" s="15">
        <f t="shared" si="118"/>
        <v>42037.414895833332</v>
      </c>
      <c r="T1904" s="15">
        <f t="shared" si="119"/>
        <v>42067.414895833332</v>
      </c>
    </row>
    <row r="1905" spans="1:20" ht="48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46.6</v>
      </c>
      <c r="P1905" s="5">
        <f t="shared" si="117"/>
        <v>34.097560975609753</v>
      </c>
      <c r="Q1905" t="s">
        <v>8317</v>
      </c>
      <c r="R1905" t="s">
        <v>8346</v>
      </c>
      <c r="S1905" s="15">
        <f t="shared" si="118"/>
        <v>42702.395729166667</v>
      </c>
      <c r="T1905" s="15">
        <f t="shared" si="119"/>
        <v>42762.395729166667</v>
      </c>
    </row>
    <row r="1906" spans="1:20" ht="48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0.1</v>
      </c>
      <c r="P1906" s="5">
        <f t="shared" si="117"/>
        <v>25</v>
      </c>
      <c r="Q1906" t="s">
        <v>8317</v>
      </c>
      <c r="R1906" t="s">
        <v>8346</v>
      </c>
      <c r="S1906" s="15">
        <f t="shared" si="118"/>
        <v>42326.310428240744</v>
      </c>
      <c r="T1906" s="15">
        <f t="shared" si="119"/>
        <v>42371.310428240744</v>
      </c>
    </row>
    <row r="1907" spans="1:20" ht="48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0.16800000000000001</v>
      </c>
      <c r="P1907" s="5">
        <f t="shared" si="117"/>
        <v>10.5</v>
      </c>
      <c r="Q1907" t="s">
        <v>8317</v>
      </c>
      <c r="R1907" t="s">
        <v>8346</v>
      </c>
      <c r="S1907" s="15">
        <f t="shared" si="118"/>
        <v>41859.550856481481</v>
      </c>
      <c r="T1907" s="15">
        <f t="shared" si="119"/>
        <v>41889.550856481481</v>
      </c>
    </row>
    <row r="1908" spans="1:20" ht="48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42.76</v>
      </c>
      <c r="P1908" s="5">
        <f t="shared" si="117"/>
        <v>215.95959595959596</v>
      </c>
      <c r="Q1908" t="s">
        <v>8317</v>
      </c>
      <c r="R1908" t="s">
        <v>8346</v>
      </c>
      <c r="S1908" s="15">
        <f t="shared" si="118"/>
        <v>42514.296099537038</v>
      </c>
      <c r="T1908" s="15">
        <f t="shared" si="119"/>
        <v>42544.296099537038</v>
      </c>
    </row>
    <row r="1909" spans="1:20" ht="48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0.28333333333333333</v>
      </c>
      <c r="P1909" s="5">
        <f t="shared" si="117"/>
        <v>21.25</v>
      </c>
      <c r="Q1909" t="s">
        <v>8317</v>
      </c>
      <c r="R1909" t="s">
        <v>8346</v>
      </c>
      <c r="S1909" s="15">
        <f t="shared" si="118"/>
        <v>41767.212094907409</v>
      </c>
      <c r="T1909" s="15">
        <f t="shared" si="119"/>
        <v>41782.212094907409</v>
      </c>
    </row>
    <row r="1910" spans="1:20" ht="48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1.7319999999999998</v>
      </c>
      <c r="P1910" s="5">
        <f t="shared" si="117"/>
        <v>108.25</v>
      </c>
      <c r="Q1910" t="s">
        <v>8317</v>
      </c>
      <c r="R1910" t="s">
        <v>8346</v>
      </c>
      <c r="S1910" s="15">
        <f t="shared" si="118"/>
        <v>42703.542824074073</v>
      </c>
      <c r="T1910" s="15">
        <f t="shared" si="119"/>
        <v>42733.542824074073</v>
      </c>
    </row>
    <row r="1911" spans="1:20" ht="48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14.111428571428572</v>
      </c>
      <c r="P1911" s="5">
        <f t="shared" si="117"/>
        <v>129.97368421052633</v>
      </c>
      <c r="Q1911" t="s">
        <v>8317</v>
      </c>
      <c r="R1911" t="s">
        <v>8346</v>
      </c>
      <c r="S1911" s="15">
        <f t="shared" si="118"/>
        <v>41905.054155092592</v>
      </c>
      <c r="T1911" s="15">
        <f t="shared" si="119"/>
        <v>41935.054155092592</v>
      </c>
    </row>
    <row r="1912" spans="1:20" ht="48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39.395294117647055</v>
      </c>
      <c r="P1912" s="5">
        <f t="shared" si="117"/>
        <v>117.49473684210527</v>
      </c>
      <c r="Q1912" t="s">
        <v>8317</v>
      </c>
      <c r="R1912" t="s">
        <v>8346</v>
      </c>
      <c r="S1912" s="15">
        <f t="shared" si="118"/>
        <v>42264.588159722218</v>
      </c>
      <c r="T1912" s="15">
        <f t="shared" si="119"/>
        <v>42308.572916666672</v>
      </c>
    </row>
    <row r="1913" spans="1:20" ht="48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2.3529411764705882E-2</v>
      </c>
      <c r="P1913" s="5">
        <f t="shared" si="117"/>
        <v>10</v>
      </c>
      <c r="Q1913" t="s">
        <v>8317</v>
      </c>
      <c r="R1913" t="s">
        <v>8346</v>
      </c>
      <c r="S1913" s="15">
        <f t="shared" si="118"/>
        <v>41829.658958333333</v>
      </c>
      <c r="T1913" s="15">
        <f t="shared" si="119"/>
        <v>41859.658958333333</v>
      </c>
    </row>
    <row r="1914" spans="1:20" ht="48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59.3</v>
      </c>
      <c r="P1914" s="5">
        <f t="shared" si="117"/>
        <v>70.595238095238102</v>
      </c>
      <c r="Q1914" t="s">
        <v>8317</v>
      </c>
      <c r="R1914" t="s">
        <v>8346</v>
      </c>
      <c r="S1914" s="15">
        <f t="shared" si="118"/>
        <v>42128.851388888885</v>
      </c>
      <c r="T1914" s="15">
        <f t="shared" si="119"/>
        <v>42158.851388888885</v>
      </c>
    </row>
    <row r="1915" spans="1:20" ht="3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</v>
      </c>
      <c r="P1915" s="5">
        <f t="shared" si="117"/>
        <v>24.5</v>
      </c>
      <c r="Q1915" t="s">
        <v>8317</v>
      </c>
      <c r="R1915" t="s">
        <v>8346</v>
      </c>
      <c r="S1915" s="15">
        <f t="shared" si="118"/>
        <v>41890.136319444442</v>
      </c>
      <c r="T1915" s="15">
        <f t="shared" si="119"/>
        <v>41920.136319444442</v>
      </c>
    </row>
    <row r="1916" spans="1:20" ht="48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9.0090090090090094</v>
      </c>
      <c r="P1916" s="5">
        <f t="shared" si="117"/>
        <v>30</v>
      </c>
      <c r="Q1916" t="s">
        <v>8317</v>
      </c>
      <c r="R1916" t="s">
        <v>8346</v>
      </c>
      <c r="S1916" s="15">
        <f t="shared" si="118"/>
        <v>41928.799456018518</v>
      </c>
      <c r="T1916" s="15">
        <f t="shared" si="119"/>
        <v>41943.790972222225</v>
      </c>
    </row>
    <row r="1917" spans="1:20" ht="48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</v>
      </c>
      <c r="P1917" s="5">
        <f t="shared" si="117"/>
        <v>2</v>
      </c>
      <c r="Q1917" t="s">
        <v>8317</v>
      </c>
      <c r="R1917" t="s">
        <v>8346</v>
      </c>
      <c r="S1917" s="15">
        <f t="shared" si="118"/>
        <v>41863.67386574074</v>
      </c>
      <c r="T1917" s="15">
        <f t="shared" si="119"/>
        <v>41883.67386574074</v>
      </c>
    </row>
    <row r="1918" spans="1:20" ht="3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0.51</v>
      </c>
      <c r="P1918" s="5">
        <f t="shared" si="117"/>
        <v>17</v>
      </c>
      <c r="Q1918" t="s">
        <v>8317</v>
      </c>
      <c r="R1918" t="s">
        <v>8346</v>
      </c>
      <c r="S1918" s="15">
        <f t="shared" si="118"/>
        <v>42656.342303240745</v>
      </c>
      <c r="T1918" s="15">
        <f t="shared" si="119"/>
        <v>42681.383969907409</v>
      </c>
    </row>
    <row r="1919" spans="1:20" ht="3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52.570512820512818</v>
      </c>
      <c r="P1919" s="5">
        <f t="shared" si="117"/>
        <v>2928.9285714285716</v>
      </c>
      <c r="Q1919" t="s">
        <v>8317</v>
      </c>
      <c r="R1919" t="s">
        <v>8346</v>
      </c>
      <c r="S1919" s="15">
        <f t="shared" si="118"/>
        <v>42745.895057870366</v>
      </c>
      <c r="T1919" s="15">
        <f t="shared" si="119"/>
        <v>42775.895057870366</v>
      </c>
    </row>
    <row r="1920" spans="1:20" ht="48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</v>
      </c>
      <c r="P1920" s="5">
        <f t="shared" si="117"/>
        <v>28.888888888888889</v>
      </c>
      <c r="Q1920" t="s">
        <v>8317</v>
      </c>
      <c r="R1920" t="s">
        <v>8346</v>
      </c>
      <c r="S1920" s="15">
        <f t="shared" si="118"/>
        <v>41828.414942129632</v>
      </c>
      <c r="T1920" s="15">
        <f t="shared" si="119"/>
        <v>41863.414942129632</v>
      </c>
    </row>
    <row r="1921" spans="1:20" ht="48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47.4</v>
      </c>
      <c r="P1921" s="5">
        <f t="shared" si="117"/>
        <v>29.625</v>
      </c>
      <c r="Q1921" t="s">
        <v>8317</v>
      </c>
      <c r="R1921" t="s">
        <v>8346</v>
      </c>
      <c r="S1921" s="15">
        <f t="shared" si="118"/>
        <v>42113.500567129631</v>
      </c>
      <c r="T1921" s="15">
        <f t="shared" si="119"/>
        <v>42143.500567129631</v>
      </c>
    </row>
    <row r="1922" spans="1:20" ht="48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43.03</v>
      </c>
      <c r="P1922" s="5">
        <f t="shared" si="117"/>
        <v>40.980952380952381</v>
      </c>
      <c r="Q1922" t="s">
        <v>8317</v>
      </c>
      <c r="R1922" t="s">
        <v>8346</v>
      </c>
      <c r="S1922" s="15">
        <f t="shared" si="118"/>
        <v>42270.500706018516</v>
      </c>
      <c r="T1922" s="15">
        <f t="shared" si="119"/>
        <v>42298.583333333328</v>
      </c>
    </row>
    <row r="1923" spans="1:20" ht="3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 * 100</f>
        <v>136.80000000000001</v>
      </c>
      <c r="P1923" s="5">
        <f t="shared" ref="P1923:P1986" si="121">E1923/L1923</f>
        <v>54</v>
      </c>
      <c r="Q1923" t="s">
        <v>8323</v>
      </c>
      <c r="R1923" t="s">
        <v>8327</v>
      </c>
      <c r="S1923" s="15">
        <f t="shared" ref="S1923:S1986" si="122">(J1923/86400)+25569+(-9/24)</f>
        <v>41073.846562500003</v>
      </c>
      <c r="T1923" s="15">
        <f t="shared" ref="T1923:T1986" si="123">(I1923/86400)+25569+(-9/24)</f>
        <v>41103.846562500003</v>
      </c>
    </row>
    <row r="1924" spans="1:20" ht="48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115.55</v>
      </c>
      <c r="P1924" s="5">
        <f t="shared" si="121"/>
        <v>36.109375</v>
      </c>
      <c r="Q1924" t="s">
        <v>8323</v>
      </c>
      <c r="R1924" t="s">
        <v>8327</v>
      </c>
      <c r="S1924" s="15">
        <f t="shared" si="122"/>
        <v>41589.880868055552</v>
      </c>
      <c r="T1924" s="15">
        <f t="shared" si="123"/>
        <v>41619.880868055552</v>
      </c>
    </row>
    <row r="1925" spans="1:20" ht="48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240.79999999999998</v>
      </c>
      <c r="P1925" s="5">
        <f t="shared" si="121"/>
        <v>23.153846153846153</v>
      </c>
      <c r="Q1925" t="s">
        <v>8323</v>
      </c>
      <c r="R1925" t="s">
        <v>8327</v>
      </c>
      <c r="S1925" s="15">
        <f t="shared" si="122"/>
        <v>40772.473749999997</v>
      </c>
      <c r="T1925" s="15">
        <f t="shared" si="123"/>
        <v>40812.832638888889</v>
      </c>
    </row>
    <row r="1926" spans="1:20" ht="48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114.39999999999999</v>
      </c>
      <c r="P1926" s="5">
        <f t="shared" si="121"/>
        <v>104</v>
      </c>
      <c r="Q1926" t="s">
        <v>8323</v>
      </c>
      <c r="R1926" t="s">
        <v>8327</v>
      </c>
      <c r="S1926" s="15">
        <f t="shared" si="122"/>
        <v>41626.386053240742</v>
      </c>
      <c r="T1926" s="15">
        <f t="shared" si="123"/>
        <v>41654.439583333333</v>
      </c>
    </row>
    <row r="1927" spans="1:20" ht="3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110.33333333333333</v>
      </c>
      <c r="P1927" s="5">
        <f t="shared" si="121"/>
        <v>31.826923076923077</v>
      </c>
      <c r="Q1927" t="s">
        <v>8323</v>
      </c>
      <c r="R1927" t="s">
        <v>8327</v>
      </c>
      <c r="S1927" s="15">
        <f t="shared" si="122"/>
        <v>41535.52648148148</v>
      </c>
      <c r="T1927" s="15">
        <f t="shared" si="123"/>
        <v>41557.625</v>
      </c>
    </row>
    <row r="1928" spans="1:20" ht="6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195.37933333333334</v>
      </c>
      <c r="P1928" s="5">
        <f t="shared" si="121"/>
        <v>27.3896261682243</v>
      </c>
      <c r="Q1928" t="s">
        <v>8323</v>
      </c>
      <c r="R1928" t="s">
        <v>8327</v>
      </c>
      <c r="S1928" s="15">
        <f t="shared" si="122"/>
        <v>40456.579351851848</v>
      </c>
      <c r="T1928" s="15">
        <f t="shared" si="123"/>
        <v>40483.643055555556</v>
      </c>
    </row>
    <row r="1929" spans="1:20" ht="16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103.33333333333334</v>
      </c>
      <c r="P1929" s="5">
        <f t="shared" si="121"/>
        <v>56.363636363636367</v>
      </c>
      <c r="Q1929" t="s">
        <v>8323</v>
      </c>
      <c r="R1929" t="s">
        <v>8327</v>
      </c>
      <c r="S1929" s="15">
        <f t="shared" si="122"/>
        <v>40960.486562500002</v>
      </c>
      <c r="T1929" s="15">
        <f t="shared" si="123"/>
        <v>40975.832638888889</v>
      </c>
    </row>
    <row r="1930" spans="1:20" ht="3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103.1372549019608</v>
      </c>
      <c r="P1930" s="5">
        <f t="shared" si="121"/>
        <v>77.352941176470594</v>
      </c>
      <c r="Q1930" t="s">
        <v>8323</v>
      </c>
      <c r="R1930" t="s">
        <v>8327</v>
      </c>
      <c r="S1930" s="15">
        <f t="shared" si="122"/>
        <v>41371.2730787037</v>
      </c>
      <c r="T1930" s="15">
        <f t="shared" si="123"/>
        <v>41401.2730787037</v>
      </c>
    </row>
    <row r="1931" spans="1:20" ht="48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100.3125</v>
      </c>
      <c r="P1931" s="5">
        <f t="shared" si="121"/>
        <v>42.8</v>
      </c>
      <c r="Q1931" t="s">
        <v>8323</v>
      </c>
      <c r="R1931" t="s">
        <v>8327</v>
      </c>
      <c r="S1931" s="15">
        <f t="shared" si="122"/>
        <v>40686.646597222221</v>
      </c>
      <c r="T1931" s="15">
        <f t="shared" si="123"/>
        <v>40728.646597222221</v>
      </c>
    </row>
    <row r="1932" spans="1:20" ht="3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127</v>
      </c>
      <c r="P1932" s="5">
        <f t="shared" si="121"/>
        <v>48.846153846153847</v>
      </c>
      <c r="Q1932" t="s">
        <v>8323</v>
      </c>
      <c r="R1932" t="s">
        <v>8327</v>
      </c>
      <c r="S1932" s="15">
        <f t="shared" si="122"/>
        <v>41402.183819444443</v>
      </c>
      <c r="T1932" s="15">
        <f t="shared" si="123"/>
        <v>41462.183819444443</v>
      </c>
    </row>
    <row r="1933" spans="1:20" ht="3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120.601</v>
      </c>
      <c r="P1933" s="5">
        <f t="shared" si="121"/>
        <v>48.240400000000001</v>
      </c>
      <c r="Q1933" t="s">
        <v>8323</v>
      </c>
      <c r="R1933" t="s">
        <v>8327</v>
      </c>
      <c r="S1933" s="15">
        <f t="shared" si="122"/>
        <v>41037.517465277779</v>
      </c>
      <c r="T1933" s="15">
        <f t="shared" si="123"/>
        <v>41050.770833333336</v>
      </c>
    </row>
    <row r="1934" spans="1:20" ht="48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106.99047619047619</v>
      </c>
      <c r="P1934" s="5">
        <f t="shared" si="121"/>
        <v>70.212500000000006</v>
      </c>
      <c r="Q1934" t="s">
        <v>8323</v>
      </c>
      <c r="R1934" t="s">
        <v>8327</v>
      </c>
      <c r="S1934" s="15">
        <f t="shared" si="122"/>
        <v>40911.434872685189</v>
      </c>
      <c r="T1934" s="15">
        <f t="shared" si="123"/>
        <v>40932.434872685189</v>
      </c>
    </row>
    <row r="1935" spans="1:20" ht="48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172.43333333333334</v>
      </c>
      <c r="P1935" s="5">
        <f t="shared" si="121"/>
        <v>94.054545454545448</v>
      </c>
      <c r="Q1935" t="s">
        <v>8323</v>
      </c>
      <c r="R1935" t="s">
        <v>8327</v>
      </c>
      <c r="S1935" s="15">
        <f t="shared" si="122"/>
        <v>41878.755868055552</v>
      </c>
      <c r="T1935" s="15">
        <f t="shared" si="123"/>
        <v>41908.755868055552</v>
      </c>
    </row>
    <row r="1936" spans="1:20" ht="48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123.61999999999999</v>
      </c>
      <c r="P1936" s="5">
        <f t="shared" si="121"/>
        <v>80.272727272727266</v>
      </c>
      <c r="Q1936" t="s">
        <v>8323</v>
      </c>
      <c r="R1936" t="s">
        <v>8327</v>
      </c>
      <c r="S1936" s="15">
        <f t="shared" si="122"/>
        <v>40865.492141203707</v>
      </c>
      <c r="T1936" s="15">
        <f t="shared" si="123"/>
        <v>40901.833333333336</v>
      </c>
    </row>
    <row r="1937" spans="1:20" ht="48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108.4</v>
      </c>
      <c r="P1937" s="5">
        <f t="shared" si="121"/>
        <v>54.2</v>
      </c>
      <c r="Q1937" t="s">
        <v>8323</v>
      </c>
      <c r="R1937" t="s">
        <v>8327</v>
      </c>
      <c r="S1937" s="15">
        <f t="shared" si="122"/>
        <v>41773.557534722218</v>
      </c>
      <c r="T1937" s="15">
        <f t="shared" si="123"/>
        <v>41810.832638888889</v>
      </c>
    </row>
    <row r="1938" spans="1:20" ht="48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116.52013333333333</v>
      </c>
      <c r="P1938" s="5">
        <f t="shared" si="121"/>
        <v>60.26903448275862</v>
      </c>
      <c r="Q1938" t="s">
        <v>8323</v>
      </c>
      <c r="R1938" t="s">
        <v>8327</v>
      </c>
      <c r="S1938" s="15">
        <f t="shared" si="122"/>
        <v>40852.514699074076</v>
      </c>
      <c r="T1938" s="15">
        <f t="shared" si="123"/>
        <v>40882.874305555553</v>
      </c>
    </row>
    <row r="1939" spans="1:20" ht="48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187.245</v>
      </c>
      <c r="P1939" s="5">
        <f t="shared" si="121"/>
        <v>38.740344827586206</v>
      </c>
      <c r="Q1939" t="s">
        <v>8323</v>
      </c>
      <c r="R1939" t="s">
        <v>8327</v>
      </c>
      <c r="S1939" s="15">
        <f t="shared" si="122"/>
        <v>41058.743993055556</v>
      </c>
      <c r="T1939" s="15">
        <f t="shared" si="123"/>
        <v>41074.790972222225</v>
      </c>
    </row>
    <row r="1940" spans="1:20" ht="48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115.93333333333334</v>
      </c>
      <c r="P1940" s="5">
        <f t="shared" si="121"/>
        <v>152.54385964912279</v>
      </c>
      <c r="Q1940" t="s">
        <v>8323</v>
      </c>
      <c r="R1940" t="s">
        <v>8327</v>
      </c>
      <c r="S1940" s="15">
        <f t="shared" si="122"/>
        <v>41425.884618055556</v>
      </c>
      <c r="T1940" s="15">
        <f t="shared" si="123"/>
        <v>41456.833333333336</v>
      </c>
    </row>
    <row r="1941" spans="1:20" ht="48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110.7</v>
      </c>
      <c r="P1941" s="5">
        <f t="shared" si="121"/>
        <v>115.3125</v>
      </c>
      <c r="Q1941" t="s">
        <v>8323</v>
      </c>
      <c r="R1941" t="s">
        <v>8327</v>
      </c>
      <c r="S1941" s="15">
        <f t="shared" si="122"/>
        <v>41313.610046296293</v>
      </c>
      <c r="T1941" s="15">
        <f t="shared" si="123"/>
        <v>41343.568379629629</v>
      </c>
    </row>
    <row r="1942" spans="1:20" ht="48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170.92307692307693</v>
      </c>
      <c r="P1942" s="5">
        <f t="shared" si="121"/>
        <v>35.838709677419352</v>
      </c>
      <c r="Q1942" t="s">
        <v>8323</v>
      </c>
      <c r="R1942" t="s">
        <v>8327</v>
      </c>
      <c r="S1942" s="15">
        <f t="shared" si="122"/>
        <v>40670.132326388892</v>
      </c>
      <c r="T1942" s="15">
        <f t="shared" si="123"/>
        <v>40708.790972222225</v>
      </c>
    </row>
    <row r="1943" spans="1:20" ht="48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126.11835600000001</v>
      </c>
      <c r="P1943" s="5">
        <f t="shared" si="121"/>
        <v>64.570118779438872</v>
      </c>
      <c r="Q1943" t="s">
        <v>8317</v>
      </c>
      <c r="R1943" t="s">
        <v>8347</v>
      </c>
      <c r="S1943" s="15">
        <f t="shared" si="122"/>
        <v>41743.915868055556</v>
      </c>
      <c r="T1943" s="15">
        <f t="shared" si="123"/>
        <v>41773.915868055556</v>
      </c>
    </row>
    <row r="1944" spans="1:20" ht="48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138.44033333333334</v>
      </c>
      <c r="P1944" s="5">
        <f t="shared" si="121"/>
        <v>87.436000000000007</v>
      </c>
      <c r="Q1944" t="s">
        <v>8317</v>
      </c>
      <c r="R1944" t="s">
        <v>8347</v>
      </c>
      <c r="S1944" s="15">
        <f t="shared" si="122"/>
        <v>40638.453009259261</v>
      </c>
      <c r="T1944" s="15">
        <f t="shared" si="123"/>
        <v>40728.453009259261</v>
      </c>
    </row>
    <row r="1945" spans="1:20" ht="48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1705.2499999999998</v>
      </c>
      <c r="P1945" s="5">
        <f t="shared" si="121"/>
        <v>68.815577078288939</v>
      </c>
      <c r="Q1945" t="s">
        <v>8317</v>
      </c>
      <c r="R1945" t="s">
        <v>8347</v>
      </c>
      <c r="S1945" s="15">
        <f t="shared" si="122"/>
        <v>42547.894861111112</v>
      </c>
      <c r="T1945" s="15">
        <f t="shared" si="123"/>
        <v>42592.894861111112</v>
      </c>
    </row>
    <row r="1946" spans="1:20" ht="48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788.05550000000005</v>
      </c>
      <c r="P1946" s="5">
        <f t="shared" si="121"/>
        <v>176.200223588597</v>
      </c>
      <c r="Q1946" t="s">
        <v>8317</v>
      </c>
      <c r="R1946" t="s">
        <v>8347</v>
      </c>
      <c r="S1946" s="15">
        <f t="shared" si="122"/>
        <v>41730.209374999999</v>
      </c>
      <c r="T1946" s="15">
        <f t="shared" si="123"/>
        <v>41760.209374999999</v>
      </c>
    </row>
    <row r="1947" spans="1:20" ht="48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348.01799999999997</v>
      </c>
      <c r="P1947" s="5">
        <f t="shared" si="121"/>
        <v>511.79117647058825</v>
      </c>
      <c r="Q1947" t="s">
        <v>8317</v>
      </c>
      <c r="R1947" t="s">
        <v>8347</v>
      </c>
      <c r="S1947" s="15">
        <f t="shared" si="122"/>
        <v>42156.876828703702</v>
      </c>
      <c r="T1947" s="15">
        <f t="shared" si="123"/>
        <v>42196.876828703702</v>
      </c>
    </row>
    <row r="1948" spans="1:20" ht="48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149.74666666666667</v>
      </c>
      <c r="P1948" s="5">
        <f t="shared" si="121"/>
        <v>160.44285714285715</v>
      </c>
      <c r="Q1948" t="s">
        <v>8317</v>
      </c>
      <c r="R1948" t="s">
        <v>8347</v>
      </c>
      <c r="S1948" s="15">
        <f t="shared" si="122"/>
        <v>41688.775011574078</v>
      </c>
      <c r="T1948" s="15">
        <f t="shared" si="123"/>
        <v>41748.733344907407</v>
      </c>
    </row>
    <row r="1949" spans="1:20" ht="48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100.63375000000001</v>
      </c>
      <c r="P1949" s="5">
        <f t="shared" si="121"/>
        <v>35.003043478260871</v>
      </c>
      <c r="Q1949" t="s">
        <v>8317</v>
      </c>
      <c r="R1949" t="s">
        <v>8347</v>
      </c>
      <c r="S1949" s="15">
        <f t="shared" si="122"/>
        <v>40102.543055555558</v>
      </c>
      <c r="T1949" s="15">
        <f t="shared" si="123"/>
        <v>40139.874305555553</v>
      </c>
    </row>
    <row r="1950" spans="1:20" ht="3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800.21100000000001</v>
      </c>
      <c r="P1950" s="5">
        <f t="shared" si="121"/>
        <v>188.50671378091872</v>
      </c>
      <c r="Q1950" t="s">
        <v>8317</v>
      </c>
      <c r="R1950" t="s">
        <v>8347</v>
      </c>
      <c r="S1950" s="15">
        <f t="shared" si="122"/>
        <v>42473.229270833333</v>
      </c>
      <c r="T1950" s="15">
        <f t="shared" si="123"/>
        <v>42527.334722222222</v>
      </c>
    </row>
    <row r="1951" spans="1:20" ht="48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106.00260000000002</v>
      </c>
      <c r="P1951" s="5">
        <f t="shared" si="121"/>
        <v>56.204984093319197</v>
      </c>
      <c r="Q1951" t="s">
        <v>8317</v>
      </c>
      <c r="R1951" t="s">
        <v>8347</v>
      </c>
      <c r="S1951" s="15">
        <f t="shared" si="122"/>
        <v>41800.048043981486</v>
      </c>
      <c r="T1951" s="15">
        <f t="shared" si="123"/>
        <v>41830.048043981486</v>
      </c>
    </row>
    <row r="1952" spans="1:20" ht="48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200.51866666666669</v>
      </c>
      <c r="P1952" s="5">
        <f t="shared" si="121"/>
        <v>51.3054157782516</v>
      </c>
      <c r="Q1952" t="s">
        <v>8317</v>
      </c>
      <c r="R1952" t="s">
        <v>8347</v>
      </c>
      <c r="S1952" s="15">
        <f t="shared" si="122"/>
        <v>40623.806400462963</v>
      </c>
      <c r="T1952" s="15">
        <f t="shared" si="123"/>
        <v>40654.806400462963</v>
      </c>
    </row>
    <row r="1953" spans="1:20" ht="48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212.44399999999999</v>
      </c>
      <c r="P1953" s="5">
        <f t="shared" si="121"/>
        <v>127.36450839328538</v>
      </c>
      <c r="Q1953" t="s">
        <v>8317</v>
      </c>
      <c r="R1953" t="s">
        <v>8347</v>
      </c>
      <c r="S1953" s="15">
        <f t="shared" si="122"/>
        <v>42651.045567129629</v>
      </c>
      <c r="T1953" s="15">
        <f t="shared" si="123"/>
        <v>42681.087233796294</v>
      </c>
    </row>
    <row r="1954" spans="1:20" ht="48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198.47237142857145</v>
      </c>
      <c r="P1954" s="5">
        <f t="shared" si="121"/>
        <v>101.85532258064516</v>
      </c>
      <c r="Q1954" t="s">
        <v>8317</v>
      </c>
      <c r="R1954" t="s">
        <v>8347</v>
      </c>
      <c r="S1954" s="15">
        <f t="shared" si="122"/>
        <v>41526.23165509259</v>
      </c>
      <c r="T1954" s="15">
        <f t="shared" si="123"/>
        <v>41563.23165509259</v>
      </c>
    </row>
    <row r="1955" spans="1:20" ht="48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225.94666666666666</v>
      </c>
      <c r="P1955" s="5">
        <f t="shared" si="121"/>
        <v>230.55782312925169</v>
      </c>
      <c r="Q1955" t="s">
        <v>8317</v>
      </c>
      <c r="R1955" t="s">
        <v>8347</v>
      </c>
      <c r="S1955" s="15">
        <f t="shared" si="122"/>
        <v>40940.824826388889</v>
      </c>
      <c r="T1955" s="15">
        <f t="shared" si="123"/>
        <v>40969.75</v>
      </c>
    </row>
    <row r="1956" spans="1:20" ht="3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698.94800000000009</v>
      </c>
      <c r="P1956" s="5">
        <f t="shared" si="121"/>
        <v>842.10602409638557</v>
      </c>
      <c r="Q1956" t="s">
        <v>8317</v>
      </c>
      <c r="R1956" t="s">
        <v>8347</v>
      </c>
      <c r="S1956" s="15">
        <f t="shared" si="122"/>
        <v>42394.205740740741</v>
      </c>
      <c r="T1956" s="15">
        <f t="shared" si="123"/>
        <v>42440.833333333328</v>
      </c>
    </row>
    <row r="1957" spans="1:20" ht="48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398.59528571428569</v>
      </c>
      <c r="P1957" s="5">
        <f t="shared" si="121"/>
        <v>577.27593103448271</v>
      </c>
      <c r="Q1957" t="s">
        <v>8317</v>
      </c>
      <c r="R1957" t="s">
        <v>8347</v>
      </c>
      <c r="S1957" s="15">
        <f t="shared" si="122"/>
        <v>41019.896770833337</v>
      </c>
      <c r="T1957" s="15">
        <f t="shared" si="123"/>
        <v>41052.416666666664</v>
      </c>
    </row>
    <row r="1958" spans="1:20" ht="48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294.0333333333333</v>
      </c>
      <c r="P1958" s="5">
        <f t="shared" si="121"/>
        <v>483.34246575342468</v>
      </c>
      <c r="Q1958" t="s">
        <v>8317</v>
      </c>
      <c r="R1958" t="s">
        <v>8347</v>
      </c>
      <c r="S1958" s="15">
        <f t="shared" si="122"/>
        <v>42067.548668981486</v>
      </c>
      <c r="T1958" s="15">
        <f t="shared" si="123"/>
        <v>42112.507002314815</v>
      </c>
    </row>
    <row r="1959" spans="1:20" ht="3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167.50470000000001</v>
      </c>
      <c r="P1959" s="5">
        <f t="shared" si="121"/>
        <v>76.138500000000008</v>
      </c>
      <c r="Q1959" t="s">
        <v>8317</v>
      </c>
      <c r="R1959" t="s">
        <v>8347</v>
      </c>
      <c r="S1959" s="15">
        <f t="shared" si="122"/>
        <v>41178.723530092597</v>
      </c>
      <c r="T1959" s="15">
        <f t="shared" si="123"/>
        <v>41208.723530092597</v>
      </c>
    </row>
    <row r="1960" spans="1:20" ht="48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1435.5717142857143</v>
      </c>
      <c r="P1960" s="5">
        <f t="shared" si="121"/>
        <v>74.107684365781708</v>
      </c>
      <c r="Q1960" t="s">
        <v>8317</v>
      </c>
      <c r="R1960" t="s">
        <v>8347</v>
      </c>
      <c r="S1960" s="15">
        <f t="shared" si="122"/>
        <v>41326.612974537034</v>
      </c>
      <c r="T1960" s="15">
        <f t="shared" si="123"/>
        <v>41356.57130787037</v>
      </c>
    </row>
    <row r="1961" spans="1:20" ht="48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156.73439999999999</v>
      </c>
      <c r="P1961" s="5">
        <f t="shared" si="121"/>
        <v>36.965660377358489</v>
      </c>
      <c r="Q1961" t="s">
        <v>8317</v>
      </c>
      <c r="R1961" t="s">
        <v>8347</v>
      </c>
      <c r="S1961" s="15">
        <f t="shared" si="122"/>
        <v>41871.470601851848</v>
      </c>
      <c r="T1961" s="15">
        <f t="shared" si="123"/>
        <v>41912.625</v>
      </c>
    </row>
    <row r="1962" spans="1:20" ht="48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117.90285714285716</v>
      </c>
      <c r="P1962" s="5">
        <f t="shared" si="121"/>
        <v>2500.969696969697</v>
      </c>
      <c r="Q1962" t="s">
        <v>8317</v>
      </c>
      <c r="R1962" t="s">
        <v>8347</v>
      </c>
      <c r="S1962" s="15">
        <f t="shared" si="122"/>
        <v>41963.987743055557</v>
      </c>
      <c r="T1962" s="15">
        <f t="shared" si="123"/>
        <v>41993.987743055557</v>
      </c>
    </row>
    <row r="1963" spans="1:20" ht="48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1105.3811999999998</v>
      </c>
      <c r="P1963" s="5">
        <f t="shared" si="121"/>
        <v>67.690214329454989</v>
      </c>
      <c r="Q1963" t="s">
        <v>8317</v>
      </c>
      <c r="R1963" t="s">
        <v>8347</v>
      </c>
      <c r="S1963" s="15">
        <f t="shared" si="122"/>
        <v>41147.819641203707</v>
      </c>
      <c r="T1963" s="15">
        <f t="shared" si="123"/>
        <v>41187.790972222225</v>
      </c>
    </row>
    <row r="1964" spans="1:20" ht="48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192.92499999999998</v>
      </c>
      <c r="P1964" s="5">
        <f t="shared" si="121"/>
        <v>63.04738562091503</v>
      </c>
      <c r="Q1964" t="s">
        <v>8317</v>
      </c>
      <c r="R1964" t="s">
        <v>8347</v>
      </c>
      <c r="S1964" s="15">
        <f t="shared" si="122"/>
        <v>41742.405509259261</v>
      </c>
      <c r="T1964" s="15">
        <f t="shared" si="123"/>
        <v>41772.405509259261</v>
      </c>
    </row>
    <row r="1965" spans="1:20" ht="48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126.8842105263158</v>
      </c>
      <c r="P1965" s="5">
        <f t="shared" si="121"/>
        <v>117.6</v>
      </c>
      <c r="Q1965" t="s">
        <v>8317</v>
      </c>
      <c r="R1965" t="s">
        <v>8347</v>
      </c>
      <c r="S1965" s="15">
        <f t="shared" si="122"/>
        <v>41863.054791666669</v>
      </c>
      <c r="T1965" s="15">
        <f t="shared" si="123"/>
        <v>41898.054791666669</v>
      </c>
    </row>
    <row r="1966" spans="1:20" ht="48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259.57748878923763</v>
      </c>
      <c r="P1966" s="5">
        <f t="shared" si="121"/>
        <v>180.75185011709601</v>
      </c>
      <c r="Q1966" t="s">
        <v>8317</v>
      </c>
      <c r="R1966" t="s">
        <v>8347</v>
      </c>
      <c r="S1966" s="15">
        <f t="shared" si="122"/>
        <v>42451.897824074069</v>
      </c>
      <c r="T1966" s="15">
        <f t="shared" si="123"/>
        <v>42481.897824074069</v>
      </c>
    </row>
    <row r="1967" spans="1:20" ht="48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262.27999999999997</v>
      </c>
      <c r="P1967" s="5">
        <f t="shared" si="121"/>
        <v>127.32038834951456</v>
      </c>
      <c r="Q1967" t="s">
        <v>8317</v>
      </c>
      <c r="R1967" t="s">
        <v>8347</v>
      </c>
      <c r="S1967" s="15">
        <f t="shared" si="122"/>
        <v>40897.714236111111</v>
      </c>
      <c r="T1967" s="15">
        <f t="shared" si="123"/>
        <v>40919.666666666664</v>
      </c>
    </row>
    <row r="1968" spans="1:20" ht="48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206.74309000000002</v>
      </c>
      <c r="P1968" s="5">
        <f t="shared" si="121"/>
        <v>136.6444745538665</v>
      </c>
      <c r="Q1968" t="s">
        <v>8317</v>
      </c>
      <c r="R1968" t="s">
        <v>8347</v>
      </c>
      <c r="S1968" s="15">
        <f t="shared" si="122"/>
        <v>41835.165486111109</v>
      </c>
      <c r="T1968" s="15">
        <f t="shared" si="123"/>
        <v>41865.165486111109</v>
      </c>
    </row>
    <row r="1969" spans="1:20" ht="48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370.13</v>
      </c>
      <c r="P1969" s="5">
        <f t="shared" si="121"/>
        <v>182.78024691358024</v>
      </c>
      <c r="Q1969" t="s">
        <v>8317</v>
      </c>
      <c r="R1969" t="s">
        <v>8347</v>
      </c>
      <c r="S1969" s="15">
        <f t="shared" si="122"/>
        <v>41730.288530092592</v>
      </c>
      <c r="T1969" s="15">
        <f t="shared" si="123"/>
        <v>41760.288530092592</v>
      </c>
    </row>
    <row r="1970" spans="1:20" ht="3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284.96600000000001</v>
      </c>
      <c r="P1970" s="5">
        <f t="shared" si="121"/>
        <v>279.37843137254902</v>
      </c>
      <c r="Q1970" t="s">
        <v>8317</v>
      </c>
      <c r="R1970" t="s">
        <v>8347</v>
      </c>
      <c r="S1970" s="15">
        <f t="shared" si="122"/>
        <v>42676.211979166663</v>
      </c>
      <c r="T1970" s="15">
        <f t="shared" si="123"/>
        <v>42707.253645833334</v>
      </c>
    </row>
    <row r="1971" spans="1:20" ht="48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579.08000000000004</v>
      </c>
      <c r="P1971" s="5">
        <f t="shared" si="121"/>
        <v>61.375728669846318</v>
      </c>
      <c r="Q1971" t="s">
        <v>8317</v>
      </c>
      <c r="R1971" t="s">
        <v>8347</v>
      </c>
      <c r="S1971" s="15">
        <f t="shared" si="122"/>
        <v>42557.417453703703</v>
      </c>
      <c r="T1971" s="15">
        <f t="shared" si="123"/>
        <v>42587.417453703703</v>
      </c>
    </row>
    <row r="1972" spans="1:20" ht="48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1131.8</v>
      </c>
      <c r="P1972" s="5">
        <f t="shared" si="121"/>
        <v>80.727532097004286</v>
      </c>
      <c r="Q1972" t="s">
        <v>8317</v>
      </c>
      <c r="R1972" t="s">
        <v>8347</v>
      </c>
      <c r="S1972" s="15">
        <f t="shared" si="122"/>
        <v>41323.818298611113</v>
      </c>
      <c r="T1972" s="15">
        <f t="shared" si="123"/>
        <v>41383.776631944442</v>
      </c>
    </row>
    <row r="1973" spans="1:20" ht="48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263.02771750000005</v>
      </c>
      <c r="P1973" s="5">
        <f t="shared" si="121"/>
        <v>272.35590732591254</v>
      </c>
      <c r="Q1973" t="s">
        <v>8317</v>
      </c>
      <c r="R1973" t="s">
        <v>8347</v>
      </c>
      <c r="S1973" s="15">
        <f t="shared" si="122"/>
        <v>41561.125706018516</v>
      </c>
      <c r="T1973" s="15">
        <f t="shared" si="123"/>
        <v>41592.791666666664</v>
      </c>
    </row>
    <row r="1974" spans="1:20" ht="48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674.48</v>
      </c>
      <c r="P1974" s="5">
        <f t="shared" si="121"/>
        <v>70.848739495798313</v>
      </c>
      <c r="Q1974" t="s">
        <v>8317</v>
      </c>
      <c r="R1974" t="s">
        <v>8347</v>
      </c>
      <c r="S1974" s="15">
        <f t="shared" si="122"/>
        <v>41200.637083333335</v>
      </c>
      <c r="T1974" s="15">
        <f t="shared" si="123"/>
        <v>41230.678749999999</v>
      </c>
    </row>
    <row r="1975" spans="1:20" ht="48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256.83081313131316</v>
      </c>
      <c r="P1975" s="5">
        <f t="shared" si="121"/>
        <v>247.94003412969283</v>
      </c>
      <c r="Q1975" t="s">
        <v>8317</v>
      </c>
      <c r="R1975" t="s">
        <v>8347</v>
      </c>
      <c r="S1975" s="15">
        <f t="shared" si="122"/>
        <v>42549.347962962958</v>
      </c>
      <c r="T1975" s="15">
        <f t="shared" si="123"/>
        <v>42587.916666666672</v>
      </c>
    </row>
    <row r="1976" spans="1:20" ht="48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375.49599999999998</v>
      </c>
      <c r="P1976" s="5">
        <f t="shared" si="121"/>
        <v>186.81393034825871</v>
      </c>
      <c r="Q1976" t="s">
        <v>8317</v>
      </c>
      <c r="R1976" t="s">
        <v>8347</v>
      </c>
      <c r="S1976" s="15">
        <f t="shared" si="122"/>
        <v>41444.959131944444</v>
      </c>
      <c r="T1976" s="15">
        <f t="shared" si="123"/>
        <v>41504.959131944444</v>
      </c>
    </row>
    <row r="1977" spans="1:20" ht="3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208.70837499999996</v>
      </c>
      <c r="P1977" s="5">
        <f t="shared" si="121"/>
        <v>131.98948616600788</v>
      </c>
      <c r="Q1977" t="s">
        <v>8317</v>
      </c>
      <c r="R1977" t="s">
        <v>8347</v>
      </c>
      <c r="S1977" s="15">
        <f t="shared" si="122"/>
        <v>41313.380219907405</v>
      </c>
      <c r="T1977" s="15">
        <f t="shared" si="123"/>
        <v>41343.380219907405</v>
      </c>
    </row>
    <row r="1978" spans="1:20" ht="3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346.6</v>
      </c>
      <c r="P1978" s="5">
        <f t="shared" si="121"/>
        <v>29.310782241014799</v>
      </c>
      <c r="Q1978" t="s">
        <v>8317</v>
      </c>
      <c r="R1978" t="s">
        <v>8347</v>
      </c>
      <c r="S1978" s="15">
        <f t="shared" si="122"/>
        <v>41438.524594907409</v>
      </c>
      <c r="T1978" s="15">
        <f t="shared" si="123"/>
        <v>41468.524594907409</v>
      </c>
    </row>
    <row r="1979" spans="1:20" ht="48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402.33</v>
      </c>
      <c r="P1979" s="5">
        <f t="shared" si="121"/>
        <v>245.02436053593178</v>
      </c>
      <c r="Q1979" t="s">
        <v>8317</v>
      </c>
      <c r="R1979" t="s">
        <v>8347</v>
      </c>
      <c r="S1979" s="15">
        <f t="shared" si="122"/>
        <v>42310.841898148152</v>
      </c>
      <c r="T1979" s="15">
        <f t="shared" si="123"/>
        <v>42356.957638888889</v>
      </c>
    </row>
    <row r="1980" spans="1:20" ht="48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1026.8451399999999</v>
      </c>
      <c r="P1980" s="5">
        <f t="shared" si="121"/>
        <v>1323.2540463917526</v>
      </c>
      <c r="Q1980" t="s">
        <v>8317</v>
      </c>
      <c r="R1980" t="s">
        <v>8347</v>
      </c>
      <c r="S1980" s="15">
        <f t="shared" si="122"/>
        <v>41038.850601851853</v>
      </c>
      <c r="T1980" s="15">
        <f t="shared" si="123"/>
        <v>41071.916666666664</v>
      </c>
    </row>
    <row r="1981" spans="1:20" ht="3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114.901155</v>
      </c>
      <c r="P1981" s="5">
        <f t="shared" si="121"/>
        <v>282.65966789667897</v>
      </c>
      <c r="Q1981" t="s">
        <v>8317</v>
      </c>
      <c r="R1981" t="s">
        <v>8347</v>
      </c>
      <c r="S1981" s="15">
        <f t="shared" si="122"/>
        <v>42290.085023148145</v>
      </c>
      <c r="T1981" s="15">
        <f t="shared" si="123"/>
        <v>42326.832638888889</v>
      </c>
    </row>
    <row r="1982" spans="1:20" ht="3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354.82402000000002</v>
      </c>
      <c r="P1982" s="5">
        <f t="shared" si="121"/>
        <v>91.214401028277635</v>
      </c>
      <c r="Q1982" t="s">
        <v>8317</v>
      </c>
      <c r="R1982" t="s">
        <v>8347</v>
      </c>
      <c r="S1982" s="15">
        <f t="shared" si="122"/>
        <v>42423.167384259257</v>
      </c>
      <c r="T1982" s="15">
        <f t="shared" si="123"/>
        <v>42463.125717592593</v>
      </c>
    </row>
    <row r="1983" spans="1:20" ht="48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5.08</v>
      </c>
      <c r="P1983" s="5">
        <f t="shared" si="121"/>
        <v>31.75</v>
      </c>
      <c r="Q1983" t="s">
        <v>8336</v>
      </c>
      <c r="R1983" t="s">
        <v>8348</v>
      </c>
      <c r="S1983" s="15">
        <f t="shared" si="122"/>
        <v>41799.350289351853</v>
      </c>
      <c r="T1983" s="15">
        <f t="shared" si="123"/>
        <v>41829.350289351853</v>
      </c>
    </row>
    <row r="1984" spans="1:20" ht="48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5" t="e">
        <f t="shared" si="121"/>
        <v>#DIV/0!</v>
      </c>
      <c r="Q1984" t="s">
        <v>8336</v>
      </c>
      <c r="R1984" t="s">
        <v>8348</v>
      </c>
      <c r="S1984" s="15">
        <f t="shared" si="122"/>
        <v>42678.211655092593</v>
      </c>
      <c r="T1984" s="15">
        <f t="shared" si="123"/>
        <v>42708.253321759257</v>
      </c>
    </row>
    <row r="1985" spans="1:20" ht="48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4.3</v>
      </c>
      <c r="P1985" s="5">
        <f t="shared" si="121"/>
        <v>88.6875</v>
      </c>
      <c r="Q1985" t="s">
        <v>8336</v>
      </c>
      <c r="R1985" t="s">
        <v>8348</v>
      </c>
      <c r="S1985" s="15">
        <f t="shared" si="122"/>
        <v>42592.636782407411</v>
      </c>
      <c r="T1985" s="15">
        <f t="shared" si="123"/>
        <v>42614.916666666672</v>
      </c>
    </row>
    <row r="1986" spans="1:20" ht="6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21.146666666666665</v>
      </c>
      <c r="P1986" s="5">
        <f t="shared" si="121"/>
        <v>453.14285714285717</v>
      </c>
      <c r="Q1986" t="s">
        <v>8336</v>
      </c>
      <c r="R1986" t="s">
        <v>8348</v>
      </c>
      <c r="S1986" s="15">
        <f t="shared" si="122"/>
        <v>41913.415289351848</v>
      </c>
      <c r="T1986" s="15">
        <f t="shared" si="123"/>
        <v>41973.456956018519</v>
      </c>
    </row>
    <row r="1987" spans="1:20" ht="48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 * 100</f>
        <v>3.1875</v>
      </c>
      <c r="P1987" s="5">
        <f t="shared" ref="P1987:P2050" si="125">E1987/L1987</f>
        <v>12.75</v>
      </c>
      <c r="Q1987" t="s">
        <v>8336</v>
      </c>
      <c r="R1987" t="s">
        <v>8348</v>
      </c>
      <c r="S1987" s="15">
        <f t="shared" ref="S1987:S2050" si="126">(J1987/86400)+25569+(-9/24)</f>
        <v>42555.323738425926</v>
      </c>
      <c r="T1987" s="15">
        <f t="shared" ref="T1987:T2050" si="127">(I1987/86400)+25569+(-9/24)</f>
        <v>42584.583333333328</v>
      </c>
    </row>
    <row r="1988" spans="1:20" ht="48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0.05</v>
      </c>
      <c r="P1988" s="5">
        <f t="shared" si="125"/>
        <v>1</v>
      </c>
      <c r="Q1988" t="s">
        <v>8336</v>
      </c>
      <c r="R1988" t="s">
        <v>8348</v>
      </c>
      <c r="S1988" s="15">
        <f t="shared" si="126"/>
        <v>42413.058831018519</v>
      </c>
      <c r="T1988" s="15">
        <f t="shared" si="127"/>
        <v>42443.017164351855</v>
      </c>
    </row>
    <row r="1989" spans="1:20" ht="3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42.472727272727276</v>
      </c>
      <c r="P1989" s="5">
        <f t="shared" si="125"/>
        <v>83.428571428571431</v>
      </c>
      <c r="Q1989" t="s">
        <v>8336</v>
      </c>
      <c r="R1989" t="s">
        <v>8348</v>
      </c>
      <c r="S1989" s="15">
        <f t="shared" si="126"/>
        <v>42034.264768518522</v>
      </c>
      <c r="T1989" s="15">
        <f t="shared" si="127"/>
        <v>42064.264768518522</v>
      </c>
    </row>
    <row r="1990" spans="1:20" ht="16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0.41666666666666669</v>
      </c>
      <c r="P1990" s="5">
        <f t="shared" si="125"/>
        <v>25</v>
      </c>
      <c r="Q1990" t="s">
        <v>8336</v>
      </c>
      <c r="R1990" t="s">
        <v>8348</v>
      </c>
      <c r="S1990" s="15">
        <f t="shared" si="126"/>
        <v>42206.388217592597</v>
      </c>
      <c r="T1990" s="15">
        <f t="shared" si="127"/>
        <v>42236.388217592597</v>
      </c>
    </row>
    <row r="1991" spans="1:20" ht="48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1</v>
      </c>
      <c r="P1991" s="5">
        <f t="shared" si="125"/>
        <v>50</v>
      </c>
      <c r="Q1991" t="s">
        <v>8336</v>
      </c>
      <c r="R1991" t="s">
        <v>8348</v>
      </c>
      <c r="S1991" s="15">
        <f t="shared" si="126"/>
        <v>42685.305648148147</v>
      </c>
      <c r="T1991" s="15">
        <f t="shared" si="127"/>
        <v>42715.305648148147</v>
      </c>
    </row>
    <row r="1992" spans="1:20" ht="48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16.966666666666665</v>
      </c>
      <c r="P1992" s="5">
        <f t="shared" si="125"/>
        <v>101.8</v>
      </c>
      <c r="Q1992" t="s">
        <v>8336</v>
      </c>
      <c r="R1992" t="s">
        <v>8348</v>
      </c>
      <c r="S1992" s="15">
        <f t="shared" si="126"/>
        <v>42397.820972222224</v>
      </c>
      <c r="T1992" s="15">
        <f t="shared" si="127"/>
        <v>42412.820972222224</v>
      </c>
    </row>
    <row r="1993" spans="1:20" ht="3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7.0000000000000009</v>
      </c>
      <c r="P1993" s="5">
        <f t="shared" si="125"/>
        <v>46.666666666666664</v>
      </c>
      <c r="Q1993" t="s">
        <v>8336</v>
      </c>
      <c r="R1993" t="s">
        <v>8348</v>
      </c>
      <c r="S1993" s="15">
        <f t="shared" si="126"/>
        <v>42167.51835648148</v>
      </c>
      <c r="T1993" s="15">
        <f t="shared" si="127"/>
        <v>42188.51835648148</v>
      </c>
    </row>
    <row r="1994" spans="1:20" ht="3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0.13333333333333333</v>
      </c>
      <c r="P1994" s="5">
        <f t="shared" si="125"/>
        <v>1</v>
      </c>
      <c r="Q1994" t="s">
        <v>8336</v>
      </c>
      <c r="R1994" t="s">
        <v>8348</v>
      </c>
      <c r="S1994" s="15">
        <f t="shared" si="126"/>
        <v>42022.768414351856</v>
      </c>
      <c r="T1994" s="15">
        <f t="shared" si="127"/>
        <v>42052.768414351856</v>
      </c>
    </row>
    <row r="1995" spans="1:20" ht="48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5" t="e">
        <f t="shared" si="125"/>
        <v>#DIV/0!</v>
      </c>
      <c r="Q1995" t="s">
        <v>8336</v>
      </c>
      <c r="R1995" t="s">
        <v>8348</v>
      </c>
      <c r="S1995" s="15">
        <f t="shared" si="126"/>
        <v>42329.213391203702</v>
      </c>
      <c r="T1995" s="15">
        <f t="shared" si="127"/>
        <v>42359.213391203702</v>
      </c>
    </row>
    <row r="1996" spans="1:20" ht="48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5" t="e">
        <f t="shared" si="125"/>
        <v>#DIV/0!</v>
      </c>
      <c r="Q1996" t="s">
        <v>8336</v>
      </c>
      <c r="R1996" t="s">
        <v>8348</v>
      </c>
      <c r="S1996" s="15">
        <f t="shared" si="126"/>
        <v>42650.631273148145</v>
      </c>
      <c r="T1996" s="15">
        <f t="shared" si="127"/>
        <v>42710.672939814816</v>
      </c>
    </row>
    <row r="1997" spans="1:20" ht="48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</v>
      </c>
      <c r="P1997" s="5">
        <f t="shared" si="125"/>
        <v>26</v>
      </c>
      <c r="Q1997" t="s">
        <v>8336</v>
      </c>
      <c r="R1997" t="s">
        <v>8348</v>
      </c>
      <c r="S1997" s="15">
        <f t="shared" si="126"/>
        <v>42181.527037037042</v>
      </c>
      <c r="T1997" s="15">
        <f t="shared" si="127"/>
        <v>42201.527037037042</v>
      </c>
    </row>
    <row r="1998" spans="1:20" ht="48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5" t="e">
        <f t="shared" si="125"/>
        <v>#DIV/0!</v>
      </c>
      <c r="Q1998" t="s">
        <v>8336</v>
      </c>
      <c r="R1998" t="s">
        <v>8348</v>
      </c>
      <c r="S1998" s="15">
        <f t="shared" si="126"/>
        <v>41800.444571759261</v>
      </c>
      <c r="T1998" s="15">
        <f t="shared" si="127"/>
        <v>41830.444571759261</v>
      </c>
    </row>
    <row r="1999" spans="1:20" ht="48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5" t="e">
        <f t="shared" si="125"/>
        <v>#DIV/0!</v>
      </c>
      <c r="Q1999" t="s">
        <v>8336</v>
      </c>
      <c r="R1999" t="s">
        <v>8348</v>
      </c>
      <c r="S1999" s="15">
        <f t="shared" si="126"/>
        <v>41847.555694444447</v>
      </c>
      <c r="T1999" s="15">
        <f t="shared" si="127"/>
        <v>41877.555694444447</v>
      </c>
    </row>
    <row r="2000" spans="1:20" ht="48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26.200000000000003</v>
      </c>
      <c r="P2000" s="5">
        <f t="shared" si="125"/>
        <v>218.33333333333334</v>
      </c>
      <c r="Q2000" t="s">
        <v>8336</v>
      </c>
      <c r="R2000" t="s">
        <v>8348</v>
      </c>
      <c r="S2000" s="15">
        <f t="shared" si="126"/>
        <v>41806.743495370371</v>
      </c>
      <c r="T2000" s="15">
        <f t="shared" si="127"/>
        <v>41851.743495370371</v>
      </c>
    </row>
    <row r="2001" spans="1:20" ht="48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0.76129032258064511</v>
      </c>
      <c r="P2001" s="5">
        <f t="shared" si="125"/>
        <v>33.714285714285715</v>
      </c>
      <c r="Q2001" t="s">
        <v>8336</v>
      </c>
      <c r="R2001" t="s">
        <v>8348</v>
      </c>
      <c r="S2001" s="15">
        <f t="shared" si="126"/>
        <v>41926.107731481483</v>
      </c>
      <c r="T2001" s="15">
        <f t="shared" si="127"/>
        <v>41956.149398148147</v>
      </c>
    </row>
    <row r="2002" spans="1:20" ht="48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12.5</v>
      </c>
      <c r="P2002" s="5">
        <f t="shared" si="125"/>
        <v>25</v>
      </c>
      <c r="Q2002" t="s">
        <v>8336</v>
      </c>
      <c r="R2002" t="s">
        <v>8348</v>
      </c>
      <c r="S2002" s="15">
        <f t="shared" si="126"/>
        <v>42345.576539351852</v>
      </c>
      <c r="T2002" s="15">
        <f t="shared" si="127"/>
        <v>42375.576539351852</v>
      </c>
    </row>
    <row r="2003" spans="1:20" ht="3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382.12909090909091</v>
      </c>
      <c r="P2003" s="5">
        <f t="shared" si="125"/>
        <v>128.38790470372632</v>
      </c>
      <c r="Q2003" t="s">
        <v>8317</v>
      </c>
      <c r="R2003" t="s">
        <v>8347</v>
      </c>
      <c r="S2003" s="15">
        <f t="shared" si="126"/>
        <v>42135.834675925929</v>
      </c>
      <c r="T2003" s="15">
        <f t="shared" si="127"/>
        <v>42167.458333333328</v>
      </c>
    </row>
    <row r="2004" spans="1:20" ht="48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216.79422000000002</v>
      </c>
      <c r="P2004" s="5">
        <f t="shared" si="125"/>
        <v>78.834261818181815</v>
      </c>
      <c r="Q2004" t="s">
        <v>8317</v>
      </c>
      <c r="R2004" t="s">
        <v>8347</v>
      </c>
      <c r="S2004" s="15">
        <f t="shared" si="126"/>
        <v>42728.33730324074</v>
      </c>
      <c r="T2004" s="15">
        <f t="shared" si="127"/>
        <v>42758.33730324074</v>
      </c>
    </row>
    <row r="2005" spans="1:20" ht="6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312</v>
      </c>
      <c r="P2005" s="5">
        <f t="shared" si="125"/>
        <v>91.764705882352942</v>
      </c>
      <c r="Q2005" t="s">
        <v>8317</v>
      </c>
      <c r="R2005" t="s">
        <v>8347</v>
      </c>
      <c r="S2005" s="15">
        <f t="shared" si="126"/>
        <v>40346.750601851854</v>
      </c>
      <c r="T2005" s="15">
        <f t="shared" si="127"/>
        <v>40361.583333333336</v>
      </c>
    </row>
    <row r="2006" spans="1:20" ht="48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234.42048</v>
      </c>
      <c r="P2006" s="5">
        <f t="shared" si="125"/>
        <v>331.10237288135596</v>
      </c>
      <c r="Q2006" t="s">
        <v>8317</v>
      </c>
      <c r="R2006" t="s">
        <v>8347</v>
      </c>
      <c r="S2006" s="15">
        <f t="shared" si="126"/>
        <v>41800.229895833334</v>
      </c>
      <c r="T2006" s="15">
        <f t="shared" si="127"/>
        <v>41830.229895833334</v>
      </c>
    </row>
    <row r="2007" spans="1:20" ht="48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123.68010000000001</v>
      </c>
      <c r="P2007" s="5">
        <f t="shared" si="125"/>
        <v>194.26193717277485</v>
      </c>
      <c r="Q2007" t="s">
        <v>8317</v>
      </c>
      <c r="R2007" t="s">
        <v>8347</v>
      </c>
      <c r="S2007" s="15">
        <f t="shared" si="126"/>
        <v>41535.437708333331</v>
      </c>
      <c r="T2007" s="15">
        <f t="shared" si="127"/>
        <v>41562.790972222225</v>
      </c>
    </row>
    <row r="2008" spans="1:20" ht="48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247.84</v>
      </c>
      <c r="P2008" s="5">
        <f t="shared" si="125"/>
        <v>408.97689768976898</v>
      </c>
      <c r="Q2008" t="s">
        <v>8317</v>
      </c>
      <c r="R2008" t="s">
        <v>8347</v>
      </c>
      <c r="S2008" s="15">
        <f t="shared" si="126"/>
        <v>41941.125520833331</v>
      </c>
      <c r="T2008" s="15">
        <f t="shared" si="127"/>
        <v>41976.167187500003</v>
      </c>
    </row>
    <row r="2009" spans="1:20" ht="48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115.7092</v>
      </c>
      <c r="P2009" s="5">
        <f t="shared" si="125"/>
        <v>84.459270072992695</v>
      </c>
      <c r="Q2009" t="s">
        <v>8317</v>
      </c>
      <c r="R2009" t="s">
        <v>8347</v>
      </c>
      <c r="S2009" s="15">
        <f t="shared" si="126"/>
        <v>40347.462800925925</v>
      </c>
      <c r="T2009" s="15">
        <f t="shared" si="127"/>
        <v>40413.791666666664</v>
      </c>
    </row>
    <row r="2010" spans="1:20" ht="48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117.07484768810599</v>
      </c>
      <c r="P2010" s="5">
        <f t="shared" si="125"/>
        <v>44.853658536585364</v>
      </c>
      <c r="Q2010" t="s">
        <v>8317</v>
      </c>
      <c r="R2010" t="s">
        <v>8347</v>
      </c>
      <c r="S2010" s="15">
        <f t="shared" si="126"/>
        <v>40761.229421296295</v>
      </c>
      <c r="T2010" s="15">
        <f t="shared" si="127"/>
        <v>40805.229421296295</v>
      </c>
    </row>
    <row r="2011" spans="1:20" ht="48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305.15800000000002</v>
      </c>
      <c r="P2011" s="5">
        <f t="shared" si="125"/>
        <v>383.3643216080402</v>
      </c>
      <c r="Q2011" t="s">
        <v>8317</v>
      </c>
      <c r="R2011" t="s">
        <v>8347</v>
      </c>
      <c r="S2011" s="15">
        <f t="shared" si="126"/>
        <v>42660.948414351849</v>
      </c>
      <c r="T2011" s="15">
        <f t="shared" si="127"/>
        <v>42696.990081018521</v>
      </c>
    </row>
    <row r="2012" spans="1:20" ht="3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320.05299999999994</v>
      </c>
      <c r="P2012" s="5">
        <f t="shared" si="125"/>
        <v>55.276856649395505</v>
      </c>
      <c r="Q2012" t="s">
        <v>8317</v>
      </c>
      <c r="R2012" t="s">
        <v>8347</v>
      </c>
      <c r="S2012" s="15">
        <f t="shared" si="126"/>
        <v>42570.621423611112</v>
      </c>
      <c r="T2012" s="15">
        <f t="shared" si="127"/>
        <v>42600.621423611112</v>
      </c>
    </row>
    <row r="2013" spans="1:20" ht="48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819.56399999999996</v>
      </c>
      <c r="P2013" s="5">
        <f t="shared" si="125"/>
        <v>422.02059732234807</v>
      </c>
      <c r="Q2013" t="s">
        <v>8317</v>
      </c>
      <c r="R2013" t="s">
        <v>8347</v>
      </c>
      <c r="S2013" s="15">
        <f t="shared" si="126"/>
        <v>42346.983483796299</v>
      </c>
      <c r="T2013" s="15">
        <f t="shared" si="127"/>
        <v>42380.583333333328</v>
      </c>
    </row>
    <row r="2014" spans="1:20" ht="48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234.90000000000003</v>
      </c>
      <c r="P2014" s="5">
        <f t="shared" si="125"/>
        <v>64.180327868852459</v>
      </c>
      <c r="Q2014" t="s">
        <v>8317</v>
      </c>
      <c r="R2014" t="s">
        <v>8347</v>
      </c>
      <c r="S2014" s="15">
        <f t="shared" si="126"/>
        <v>42010.447233796294</v>
      </c>
      <c r="T2014" s="15">
        <f t="shared" si="127"/>
        <v>42040.447233796294</v>
      </c>
    </row>
    <row r="2015" spans="1:20" ht="48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494.91374999999999</v>
      </c>
      <c r="P2015" s="5">
        <f t="shared" si="125"/>
        <v>173.57781674704077</v>
      </c>
      <c r="Q2015" t="s">
        <v>8317</v>
      </c>
      <c r="R2015" t="s">
        <v>8347</v>
      </c>
      <c r="S2015" s="15">
        <f t="shared" si="126"/>
        <v>42499.585810185185</v>
      </c>
      <c r="T2015" s="15">
        <f t="shared" si="127"/>
        <v>42559.585810185185</v>
      </c>
    </row>
    <row r="2016" spans="1:20" ht="48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7813.7822333333334</v>
      </c>
      <c r="P2016" s="5">
        <f t="shared" si="125"/>
        <v>88.601680840609291</v>
      </c>
      <c r="Q2016" t="s">
        <v>8317</v>
      </c>
      <c r="R2016" t="s">
        <v>8347</v>
      </c>
      <c r="S2016" s="15">
        <f t="shared" si="126"/>
        <v>41323.839571759258</v>
      </c>
      <c r="T2016" s="15">
        <f t="shared" si="127"/>
        <v>41357.797905092593</v>
      </c>
    </row>
    <row r="2017" spans="1:20" ht="48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113.00013888888888</v>
      </c>
      <c r="P2017" s="5">
        <f t="shared" si="125"/>
        <v>50.222283950617282</v>
      </c>
      <c r="Q2017" t="s">
        <v>8317</v>
      </c>
      <c r="R2017" t="s">
        <v>8347</v>
      </c>
      <c r="S2017" s="15">
        <f t="shared" si="126"/>
        <v>40765.501886574071</v>
      </c>
      <c r="T2017" s="15">
        <f t="shared" si="127"/>
        <v>40795.501886574071</v>
      </c>
    </row>
    <row r="2018" spans="1:20" ht="3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921.54219999999998</v>
      </c>
      <c r="P2018" s="5">
        <f t="shared" si="125"/>
        <v>192.38876826722338</v>
      </c>
      <c r="Q2018" t="s">
        <v>8317</v>
      </c>
      <c r="R2018" t="s">
        <v>8347</v>
      </c>
      <c r="S2018" s="15">
        <f t="shared" si="126"/>
        <v>41312.505775462967</v>
      </c>
      <c r="T2018" s="15">
        <f t="shared" si="127"/>
        <v>41342.505775462967</v>
      </c>
    </row>
    <row r="2019" spans="1:20" ht="48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125.10239999999999</v>
      </c>
      <c r="P2019" s="5">
        <f t="shared" si="125"/>
        <v>73.416901408450698</v>
      </c>
      <c r="Q2019" t="s">
        <v>8317</v>
      </c>
      <c r="R2019" t="s">
        <v>8347</v>
      </c>
      <c r="S2019" s="15">
        <f t="shared" si="126"/>
        <v>40960.682349537034</v>
      </c>
      <c r="T2019" s="15">
        <f t="shared" si="127"/>
        <v>40991.791666666664</v>
      </c>
    </row>
    <row r="2020" spans="1:20" ht="48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102.24343076923077</v>
      </c>
      <c r="P2020" s="5">
        <f t="shared" si="125"/>
        <v>147.68495555555555</v>
      </c>
      <c r="Q2020" t="s">
        <v>8317</v>
      </c>
      <c r="R2020" t="s">
        <v>8347</v>
      </c>
      <c r="S2020" s="15">
        <f t="shared" si="126"/>
        <v>42198.990844907406</v>
      </c>
      <c r="T2020" s="15">
        <f t="shared" si="127"/>
        <v>42228.990844907406</v>
      </c>
    </row>
    <row r="2021" spans="1:20" ht="48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484.90975000000003</v>
      </c>
      <c r="P2021" s="5">
        <f t="shared" si="125"/>
        <v>108.96848314606741</v>
      </c>
      <c r="Q2021" t="s">
        <v>8317</v>
      </c>
      <c r="R2021" t="s">
        <v>8347</v>
      </c>
      <c r="S2021" s="15">
        <f t="shared" si="126"/>
        <v>42605.33357638889</v>
      </c>
      <c r="T2021" s="15">
        <f t="shared" si="127"/>
        <v>42635.33357638889</v>
      </c>
    </row>
    <row r="2022" spans="1:20" ht="48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192.33333333333334</v>
      </c>
      <c r="P2022" s="5">
        <f t="shared" si="125"/>
        <v>23.647540983606557</v>
      </c>
      <c r="Q2022" t="s">
        <v>8317</v>
      </c>
      <c r="R2022" t="s">
        <v>8347</v>
      </c>
      <c r="S2022" s="15">
        <f t="shared" si="126"/>
        <v>41736.722500000003</v>
      </c>
      <c r="T2022" s="15">
        <f t="shared" si="127"/>
        <v>41773.586111111115</v>
      </c>
    </row>
    <row r="2023" spans="1:20" ht="48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281.10000000000002</v>
      </c>
      <c r="P2023" s="5">
        <f t="shared" si="125"/>
        <v>147.94736842105263</v>
      </c>
      <c r="Q2023" t="s">
        <v>8317</v>
      </c>
      <c r="R2023" t="s">
        <v>8347</v>
      </c>
      <c r="S2023" s="15">
        <f t="shared" si="126"/>
        <v>41860.695567129631</v>
      </c>
      <c r="T2023" s="15">
        <f t="shared" si="127"/>
        <v>41905.695567129631</v>
      </c>
    </row>
    <row r="2024" spans="1:20" ht="48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125.13700000000001</v>
      </c>
      <c r="P2024" s="5">
        <f t="shared" si="125"/>
        <v>385.03692307692307</v>
      </c>
      <c r="Q2024" t="s">
        <v>8317</v>
      </c>
      <c r="R2024" t="s">
        <v>8347</v>
      </c>
      <c r="S2024" s="15">
        <f t="shared" si="126"/>
        <v>42502.194120370375</v>
      </c>
      <c r="T2024" s="15">
        <f t="shared" si="127"/>
        <v>42532.194120370375</v>
      </c>
    </row>
    <row r="2025" spans="1:20" ht="48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161.459</v>
      </c>
      <c r="P2025" s="5">
        <f t="shared" si="125"/>
        <v>457.39093484419266</v>
      </c>
      <c r="Q2025" t="s">
        <v>8317</v>
      </c>
      <c r="R2025" t="s">
        <v>8347</v>
      </c>
      <c r="S2025" s="15">
        <f t="shared" si="126"/>
        <v>42136.045752314814</v>
      </c>
      <c r="T2025" s="15">
        <f t="shared" si="127"/>
        <v>42166.045752314814</v>
      </c>
    </row>
    <row r="2026" spans="1:20" ht="48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585.35</v>
      </c>
      <c r="P2026" s="5">
        <f t="shared" si="125"/>
        <v>222.99047619047619</v>
      </c>
      <c r="Q2026" t="s">
        <v>8317</v>
      </c>
      <c r="R2026" t="s">
        <v>8347</v>
      </c>
      <c r="S2026" s="15">
        <f t="shared" si="126"/>
        <v>41099.591944444444</v>
      </c>
      <c r="T2026" s="15">
        <f t="shared" si="127"/>
        <v>41133.75</v>
      </c>
    </row>
    <row r="2027" spans="1:20" ht="48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201.14999999999998</v>
      </c>
      <c r="P2027" s="5">
        <f t="shared" si="125"/>
        <v>220.74074074074073</v>
      </c>
      <c r="Q2027" t="s">
        <v>8317</v>
      </c>
      <c r="R2027" t="s">
        <v>8347</v>
      </c>
      <c r="S2027" s="15">
        <f t="shared" si="126"/>
        <v>42135.809560185182</v>
      </c>
      <c r="T2027" s="15">
        <f t="shared" si="127"/>
        <v>42165.809560185182</v>
      </c>
    </row>
    <row r="2028" spans="1:20" ht="3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133.48307999999997</v>
      </c>
      <c r="P2028" s="5">
        <f t="shared" si="125"/>
        <v>73.503898678414089</v>
      </c>
      <c r="Q2028" t="s">
        <v>8317</v>
      </c>
      <c r="R2028" t="s">
        <v>8347</v>
      </c>
      <c r="S2028" s="15">
        <f t="shared" si="126"/>
        <v>41704.360937500001</v>
      </c>
      <c r="T2028" s="15">
        <f t="shared" si="127"/>
        <v>41749.790972222225</v>
      </c>
    </row>
    <row r="2029" spans="1:20" ht="48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120.24900000000001</v>
      </c>
      <c r="P2029" s="5">
        <f t="shared" si="125"/>
        <v>223.09647495361781</v>
      </c>
      <c r="Q2029" t="s">
        <v>8317</v>
      </c>
      <c r="R2029" t="s">
        <v>8347</v>
      </c>
      <c r="S2029" s="15">
        <f t="shared" si="126"/>
        <v>42048.438877314809</v>
      </c>
      <c r="T2029" s="15">
        <f t="shared" si="127"/>
        <v>42093.397210648152</v>
      </c>
    </row>
    <row r="2030" spans="1:20" ht="3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126.16666666666667</v>
      </c>
      <c r="P2030" s="5">
        <f t="shared" si="125"/>
        <v>47.911392405063289</v>
      </c>
      <c r="Q2030" t="s">
        <v>8317</v>
      </c>
      <c r="R2030" t="s">
        <v>8347</v>
      </c>
      <c r="S2030" s="15">
        <f t="shared" si="126"/>
        <v>40215.544050925928</v>
      </c>
      <c r="T2030" s="15">
        <f t="shared" si="127"/>
        <v>40252.538194444445</v>
      </c>
    </row>
    <row r="2031" spans="1:20" ht="3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361.2</v>
      </c>
      <c r="P2031" s="5">
        <f t="shared" si="125"/>
        <v>96.063829787234042</v>
      </c>
      <c r="Q2031" t="s">
        <v>8317</v>
      </c>
      <c r="R2031" t="s">
        <v>8347</v>
      </c>
      <c r="S2031" s="15">
        <f t="shared" si="126"/>
        <v>41847.646770833337</v>
      </c>
      <c r="T2031" s="15">
        <f t="shared" si="127"/>
        <v>41877.646770833337</v>
      </c>
    </row>
    <row r="2032" spans="1:20" ht="48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226.239013671875</v>
      </c>
      <c r="P2032" s="5">
        <f t="shared" si="125"/>
        <v>118.6144</v>
      </c>
      <c r="Q2032" t="s">
        <v>8317</v>
      </c>
      <c r="R2032" t="s">
        <v>8347</v>
      </c>
      <c r="S2032" s="15">
        <f t="shared" si="126"/>
        <v>41212.621481481481</v>
      </c>
      <c r="T2032" s="15">
        <f t="shared" si="127"/>
        <v>41242.621481481481</v>
      </c>
    </row>
    <row r="2033" spans="1:20" ht="3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120.35</v>
      </c>
      <c r="P2033" s="5">
        <f t="shared" si="125"/>
        <v>118.45472440944881</v>
      </c>
      <c r="Q2033" t="s">
        <v>8317</v>
      </c>
      <c r="R2033" t="s">
        <v>8347</v>
      </c>
      <c r="S2033" s="15">
        <f t="shared" si="126"/>
        <v>41974.954317129625</v>
      </c>
      <c r="T2033" s="15">
        <f t="shared" si="127"/>
        <v>42012.666666666672</v>
      </c>
    </row>
    <row r="2034" spans="1:20" ht="48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304.18799999999999</v>
      </c>
      <c r="P2034" s="5">
        <f t="shared" si="125"/>
        <v>143.21468926553672</v>
      </c>
      <c r="Q2034" t="s">
        <v>8317</v>
      </c>
      <c r="R2034" t="s">
        <v>8347</v>
      </c>
      <c r="S2034" s="15">
        <f t="shared" si="126"/>
        <v>42689.190671296295</v>
      </c>
      <c r="T2034" s="15">
        <f t="shared" si="127"/>
        <v>42718.833333333328</v>
      </c>
    </row>
    <row r="2035" spans="1:20" ht="48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178.67599999999999</v>
      </c>
      <c r="P2035" s="5">
        <f t="shared" si="125"/>
        <v>282.71518987341773</v>
      </c>
      <c r="Q2035" t="s">
        <v>8317</v>
      </c>
      <c r="R2035" t="s">
        <v>8347</v>
      </c>
      <c r="S2035" s="15">
        <f t="shared" si="126"/>
        <v>41724.707384259258</v>
      </c>
      <c r="T2035" s="15">
        <f t="shared" si="127"/>
        <v>41754.707384259258</v>
      </c>
    </row>
    <row r="2036" spans="1:20" ht="48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386.81998717948721</v>
      </c>
      <c r="P2036" s="5">
        <f t="shared" si="125"/>
        <v>593.93620078740162</v>
      </c>
      <c r="Q2036" t="s">
        <v>8317</v>
      </c>
      <c r="R2036" t="s">
        <v>8347</v>
      </c>
      <c r="S2036" s="15">
        <f t="shared" si="126"/>
        <v>42075.755011574074</v>
      </c>
      <c r="T2036" s="15">
        <f t="shared" si="127"/>
        <v>42130.915277777778</v>
      </c>
    </row>
    <row r="2037" spans="1:20" ht="48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211.03642500000004</v>
      </c>
      <c r="P2037" s="5">
        <f t="shared" si="125"/>
        <v>262.15704968944101</v>
      </c>
      <c r="Q2037" t="s">
        <v>8317</v>
      </c>
      <c r="R2037" t="s">
        <v>8347</v>
      </c>
      <c r="S2037" s="15">
        <f t="shared" si="126"/>
        <v>42311.250081018516</v>
      </c>
      <c r="T2037" s="15">
        <f t="shared" si="127"/>
        <v>42356.666666666672</v>
      </c>
    </row>
    <row r="2038" spans="1:20" ht="48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131.66833333333335</v>
      </c>
      <c r="P2038" s="5">
        <f t="shared" si="125"/>
        <v>46.580778301886795</v>
      </c>
      <c r="Q2038" t="s">
        <v>8317</v>
      </c>
      <c r="R2038" t="s">
        <v>8347</v>
      </c>
      <c r="S2038" s="15">
        <f t="shared" si="126"/>
        <v>41738.489803240736</v>
      </c>
      <c r="T2038" s="15">
        <f t="shared" si="127"/>
        <v>41768.489803240736</v>
      </c>
    </row>
    <row r="2039" spans="1:20" ht="48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300.47639999999996</v>
      </c>
      <c r="P2039" s="5">
        <f t="shared" si="125"/>
        <v>70.041118881118877</v>
      </c>
      <c r="Q2039" t="s">
        <v>8317</v>
      </c>
      <c r="R2039" t="s">
        <v>8347</v>
      </c>
      <c r="S2039" s="15">
        <f t="shared" si="126"/>
        <v>41577.835104166668</v>
      </c>
      <c r="T2039" s="15">
        <f t="shared" si="127"/>
        <v>41637.876770833333</v>
      </c>
    </row>
    <row r="2040" spans="1:20" ht="48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420.51249999999999</v>
      </c>
      <c r="P2040" s="5">
        <f t="shared" si="125"/>
        <v>164.90686274509804</v>
      </c>
      <c r="Q2040" t="s">
        <v>8317</v>
      </c>
      <c r="R2040" t="s">
        <v>8347</v>
      </c>
      <c r="S2040" s="15">
        <f t="shared" si="126"/>
        <v>41423.89607638889</v>
      </c>
      <c r="T2040" s="15">
        <f t="shared" si="127"/>
        <v>41456.375</v>
      </c>
    </row>
    <row r="2041" spans="1:20" ht="3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136.21680000000001</v>
      </c>
      <c r="P2041" s="5">
        <f t="shared" si="125"/>
        <v>449.26385224274406</v>
      </c>
      <c r="Q2041" t="s">
        <v>8317</v>
      </c>
      <c r="R2041" t="s">
        <v>8347</v>
      </c>
      <c r="S2041" s="15">
        <f t="shared" si="126"/>
        <v>42675.063946759255</v>
      </c>
      <c r="T2041" s="15">
        <f t="shared" si="127"/>
        <v>42704.832638888889</v>
      </c>
    </row>
    <row r="2042" spans="1:20" ht="3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248.17133333333334</v>
      </c>
      <c r="P2042" s="5">
        <f t="shared" si="125"/>
        <v>27.472841328413285</v>
      </c>
      <c r="Q2042" t="s">
        <v>8317</v>
      </c>
      <c r="R2042" t="s">
        <v>8347</v>
      </c>
      <c r="S2042" s="15">
        <f t="shared" si="126"/>
        <v>41578.552118055552</v>
      </c>
      <c r="T2042" s="15">
        <f t="shared" si="127"/>
        <v>41593.593784722223</v>
      </c>
    </row>
    <row r="2043" spans="1:20" ht="48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181.86315789473684</v>
      </c>
      <c r="P2043" s="5">
        <f t="shared" si="125"/>
        <v>143.97499999999999</v>
      </c>
      <c r="Q2043" t="s">
        <v>8317</v>
      </c>
      <c r="R2043" t="s">
        <v>8347</v>
      </c>
      <c r="S2043" s="15">
        <f t="shared" si="126"/>
        <v>42654.150775462964</v>
      </c>
      <c r="T2043" s="15">
        <f t="shared" si="127"/>
        <v>42684.192442129628</v>
      </c>
    </row>
    <row r="2044" spans="1:20" ht="48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123.53</v>
      </c>
      <c r="P2044" s="5">
        <f t="shared" si="125"/>
        <v>88.23571428571428</v>
      </c>
      <c r="Q2044" t="s">
        <v>8317</v>
      </c>
      <c r="R2044" t="s">
        <v>8347</v>
      </c>
      <c r="S2044" s="15">
        <f t="shared" si="126"/>
        <v>42331.333032407405</v>
      </c>
      <c r="T2044" s="15">
        <f t="shared" si="127"/>
        <v>42391.333032407405</v>
      </c>
    </row>
    <row r="2045" spans="1:20" ht="48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506.20938628158842</v>
      </c>
      <c r="P2045" s="5">
        <f t="shared" si="125"/>
        <v>36.326424870466319</v>
      </c>
      <c r="Q2045" t="s">
        <v>8317</v>
      </c>
      <c r="R2045" t="s">
        <v>8347</v>
      </c>
      <c r="S2045" s="15">
        <f t="shared" si="126"/>
        <v>42660.801817129628</v>
      </c>
      <c r="T2045" s="15">
        <f t="shared" si="127"/>
        <v>42714.832638888889</v>
      </c>
    </row>
    <row r="2046" spans="1:20" ht="48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108.21333333333334</v>
      </c>
      <c r="P2046" s="5">
        <f t="shared" si="125"/>
        <v>90.177777777777777</v>
      </c>
      <c r="Q2046" t="s">
        <v>8317</v>
      </c>
      <c r="R2046" t="s">
        <v>8347</v>
      </c>
      <c r="S2046" s="15">
        <f t="shared" si="126"/>
        <v>42138.309189814812</v>
      </c>
      <c r="T2046" s="15">
        <f t="shared" si="127"/>
        <v>42168.309189814812</v>
      </c>
    </row>
    <row r="2047" spans="1:20" ht="48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819.18387755102037</v>
      </c>
      <c r="P2047" s="5">
        <f t="shared" si="125"/>
        <v>152.62361216730039</v>
      </c>
      <c r="Q2047" t="s">
        <v>8317</v>
      </c>
      <c r="R2047" t="s">
        <v>8347</v>
      </c>
      <c r="S2047" s="15">
        <f t="shared" si="126"/>
        <v>41068.713506944448</v>
      </c>
      <c r="T2047" s="15">
        <f t="shared" si="127"/>
        <v>41098.713506944448</v>
      </c>
    </row>
    <row r="2048" spans="1:20" ht="48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121.10000000000001</v>
      </c>
      <c r="P2048" s="5">
        <f t="shared" si="125"/>
        <v>55.806451612903224</v>
      </c>
      <c r="Q2048" t="s">
        <v>8317</v>
      </c>
      <c r="R2048" t="s">
        <v>8347</v>
      </c>
      <c r="S2048" s="15">
        <f t="shared" si="126"/>
        <v>41386.796805555554</v>
      </c>
      <c r="T2048" s="15">
        <f t="shared" si="127"/>
        <v>41416.796805555554</v>
      </c>
    </row>
    <row r="2049" spans="1:20" ht="48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102.99897959183673</v>
      </c>
      <c r="P2049" s="5">
        <f t="shared" si="125"/>
        <v>227.85327313769753</v>
      </c>
      <c r="Q2049" t="s">
        <v>8317</v>
      </c>
      <c r="R2049" t="s">
        <v>8347</v>
      </c>
      <c r="S2049" s="15">
        <f t="shared" si="126"/>
        <v>42081.528587962966</v>
      </c>
      <c r="T2049" s="15">
        <f t="shared" si="127"/>
        <v>42110.625</v>
      </c>
    </row>
    <row r="2050" spans="1:20" ht="48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148.33229411764705</v>
      </c>
      <c r="P2050" s="5">
        <f t="shared" si="125"/>
        <v>91.82989803350327</v>
      </c>
      <c r="Q2050" t="s">
        <v>8317</v>
      </c>
      <c r="R2050" t="s">
        <v>8347</v>
      </c>
      <c r="S2050" s="15">
        <f t="shared" si="126"/>
        <v>41387.276516203703</v>
      </c>
      <c r="T2050" s="15">
        <f t="shared" si="127"/>
        <v>41417.276516203703</v>
      </c>
    </row>
    <row r="2051" spans="1:20" ht="16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 * 100</f>
        <v>120.19070000000001</v>
      </c>
      <c r="P2051" s="5">
        <f t="shared" ref="P2051:P2114" si="129">E2051/L2051</f>
        <v>80.991037735849048</v>
      </c>
      <c r="Q2051" t="s">
        <v>8317</v>
      </c>
      <c r="R2051" t="s">
        <v>8347</v>
      </c>
      <c r="S2051" s="15">
        <f t="shared" ref="S2051:S2114" si="130">(J2051/86400)+25569+(-9/24)</f>
        <v>41575.152349537035</v>
      </c>
      <c r="T2051" s="15">
        <f t="shared" ref="T2051:T2114" si="131">(I2051/86400)+25569+(-9/24)</f>
        <v>41610.582638888889</v>
      </c>
    </row>
    <row r="2052" spans="1:20" ht="48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473.27000000000004</v>
      </c>
      <c r="P2052" s="5">
        <f t="shared" si="129"/>
        <v>278.39411764705881</v>
      </c>
      <c r="Q2052" t="s">
        <v>8317</v>
      </c>
      <c r="R2052" t="s">
        <v>8347</v>
      </c>
      <c r="S2052" s="15">
        <f t="shared" si="130"/>
        <v>42114.696504629625</v>
      </c>
      <c r="T2052" s="15">
        <f t="shared" si="131"/>
        <v>42154.696504629625</v>
      </c>
    </row>
    <row r="2053" spans="1:20" ht="48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130.36250000000001</v>
      </c>
      <c r="P2053" s="5">
        <f t="shared" si="129"/>
        <v>43.095041322314053</v>
      </c>
      <c r="Q2053" t="s">
        <v>8317</v>
      </c>
      <c r="R2053" t="s">
        <v>8347</v>
      </c>
      <c r="S2053" s="15">
        <f t="shared" si="130"/>
        <v>41603.647418981483</v>
      </c>
      <c r="T2053" s="15">
        <f t="shared" si="131"/>
        <v>41633.647418981483</v>
      </c>
    </row>
    <row r="2054" spans="1:20" ht="48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353.048</v>
      </c>
      <c r="P2054" s="5">
        <f t="shared" si="129"/>
        <v>326.29205175600737</v>
      </c>
      <c r="Q2054" t="s">
        <v>8317</v>
      </c>
      <c r="R2054" t="s">
        <v>8347</v>
      </c>
      <c r="S2054" s="15">
        <f t="shared" si="130"/>
        <v>42374.70894675926</v>
      </c>
      <c r="T2054" s="15">
        <f t="shared" si="131"/>
        <v>42419.70894675926</v>
      </c>
    </row>
    <row r="2055" spans="1:20" ht="48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101.02</v>
      </c>
      <c r="P2055" s="5">
        <f t="shared" si="129"/>
        <v>41.743801652892564</v>
      </c>
      <c r="Q2055" t="s">
        <v>8317</v>
      </c>
      <c r="R2055" t="s">
        <v>8347</v>
      </c>
      <c r="S2055" s="15">
        <f t="shared" si="130"/>
        <v>42303.242488425924</v>
      </c>
      <c r="T2055" s="15">
        <f t="shared" si="131"/>
        <v>42333.284155092595</v>
      </c>
    </row>
    <row r="2056" spans="1:20" ht="48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113.59142857142857</v>
      </c>
      <c r="P2056" s="5">
        <f t="shared" si="129"/>
        <v>64.020933977455712</v>
      </c>
      <c r="Q2056" t="s">
        <v>8317</v>
      </c>
      <c r="R2056" t="s">
        <v>8347</v>
      </c>
      <c r="S2056" s="15">
        <f t="shared" si="130"/>
        <v>41731.145949074074</v>
      </c>
      <c r="T2056" s="15">
        <f t="shared" si="131"/>
        <v>41761.145949074074</v>
      </c>
    </row>
    <row r="2057" spans="1:20" ht="48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167.41666666666666</v>
      </c>
      <c r="P2057" s="5">
        <f t="shared" si="129"/>
        <v>99.455445544554451</v>
      </c>
      <c r="Q2057" t="s">
        <v>8317</v>
      </c>
      <c r="R2057" t="s">
        <v>8347</v>
      </c>
      <c r="S2057" s="15">
        <f t="shared" si="130"/>
        <v>41946.299108796295</v>
      </c>
      <c r="T2057" s="15">
        <f t="shared" si="131"/>
        <v>41975.791666666672</v>
      </c>
    </row>
    <row r="2058" spans="1:20" ht="48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153.452</v>
      </c>
      <c r="P2058" s="5">
        <f t="shared" si="129"/>
        <v>138.49458483754512</v>
      </c>
      <c r="Q2058" t="s">
        <v>8317</v>
      </c>
      <c r="R2058" t="s">
        <v>8347</v>
      </c>
      <c r="S2058" s="15">
        <f t="shared" si="130"/>
        <v>41351.38590277778</v>
      </c>
      <c r="T2058" s="15">
        <f t="shared" si="131"/>
        <v>41381.38590277778</v>
      </c>
    </row>
    <row r="2059" spans="1:20" ht="48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202.23220000000001</v>
      </c>
      <c r="P2059" s="5">
        <f t="shared" si="129"/>
        <v>45.547792792792798</v>
      </c>
      <c r="Q2059" t="s">
        <v>8317</v>
      </c>
      <c r="R2059" t="s">
        <v>8347</v>
      </c>
      <c r="S2059" s="15">
        <f t="shared" si="130"/>
        <v>42396.119583333333</v>
      </c>
      <c r="T2059" s="15">
        <f t="shared" si="131"/>
        <v>42426.119583333333</v>
      </c>
    </row>
    <row r="2060" spans="1:20" ht="3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168.28125</v>
      </c>
      <c r="P2060" s="5">
        <f t="shared" si="129"/>
        <v>10.507317073170732</v>
      </c>
      <c r="Q2060" t="s">
        <v>8317</v>
      </c>
      <c r="R2060" t="s">
        <v>8347</v>
      </c>
      <c r="S2060" s="15">
        <f t="shared" si="130"/>
        <v>42025.995717592596</v>
      </c>
      <c r="T2060" s="15">
        <f t="shared" si="131"/>
        <v>42065.458333333328</v>
      </c>
    </row>
    <row r="2061" spans="1:20" ht="48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143.45666666666668</v>
      </c>
      <c r="P2061" s="5">
        <f t="shared" si="129"/>
        <v>114.76533333333333</v>
      </c>
      <c r="Q2061" t="s">
        <v>8317</v>
      </c>
      <c r="R2061" t="s">
        <v>8347</v>
      </c>
      <c r="S2061" s="15">
        <f t="shared" si="130"/>
        <v>42361.227476851855</v>
      </c>
      <c r="T2061" s="15">
        <f t="shared" si="131"/>
        <v>42400.540972222225</v>
      </c>
    </row>
    <row r="2062" spans="1:20" ht="48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196.4</v>
      </c>
      <c r="P2062" s="5">
        <f t="shared" si="129"/>
        <v>35.997067448680355</v>
      </c>
      <c r="Q2062" t="s">
        <v>8317</v>
      </c>
      <c r="R2062" t="s">
        <v>8347</v>
      </c>
      <c r="S2062" s="15">
        <f t="shared" si="130"/>
        <v>41783.267939814818</v>
      </c>
      <c r="T2062" s="15">
        <f t="shared" si="131"/>
        <v>41843.267939814818</v>
      </c>
    </row>
    <row r="2063" spans="1:20" ht="48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107.91999999999999</v>
      </c>
      <c r="P2063" s="5">
        <f t="shared" si="129"/>
        <v>154.17142857142858</v>
      </c>
      <c r="Q2063" t="s">
        <v>8317</v>
      </c>
      <c r="R2063" t="s">
        <v>8347</v>
      </c>
      <c r="S2063" s="15">
        <f t="shared" si="130"/>
        <v>42705.389513888891</v>
      </c>
      <c r="T2063" s="15">
        <f t="shared" si="131"/>
        <v>42735.389513888891</v>
      </c>
    </row>
    <row r="2064" spans="1:20" ht="48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114.97699999999999</v>
      </c>
      <c r="P2064" s="5">
        <f t="shared" si="129"/>
        <v>566.38916256157631</v>
      </c>
      <c r="Q2064" t="s">
        <v>8317</v>
      </c>
      <c r="R2064" t="s">
        <v>8347</v>
      </c>
      <c r="S2064" s="15">
        <f t="shared" si="130"/>
        <v>42423.0080787037</v>
      </c>
      <c r="T2064" s="15">
        <f t="shared" si="131"/>
        <v>42452.966412037036</v>
      </c>
    </row>
    <row r="2065" spans="1:20" ht="3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148.04999999999998</v>
      </c>
      <c r="P2065" s="5">
        <f t="shared" si="129"/>
        <v>120.85714285714286</v>
      </c>
      <c r="Q2065" t="s">
        <v>8317</v>
      </c>
      <c r="R2065" t="s">
        <v>8347</v>
      </c>
      <c r="S2065" s="15">
        <f t="shared" si="130"/>
        <v>42472.35765046296</v>
      </c>
      <c r="T2065" s="15">
        <f t="shared" si="131"/>
        <v>42505.35765046296</v>
      </c>
    </row>
    <row r="2066" spans="1:20" ht="48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191.16676082790633</v>
      </c>
      <c r="P2066" s="5">
        <f t="shared" si="129"/>
        <v>86.163845492085343</v>
      </c>
      <c r="Q2066" t="s">
        <v>8317</v>
      </c>
      <c r="R2066" t="s">
        <v>8347</v>
      </c>
      <c r="S2066" s="15">
        <f t="shared" si="130"/>
        <v>41388.989849537036</v>
      </c>
      <c r="T2066" s="15">
        <f t="shared" si="131"/>
        <v>41425.125</v>
      </c>
    </row>
    <row r="2067" spans="1:20" ht="48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199.215125</v>
      </c>
      <c r="P2067" s="5">
        <f t="shared" si="129"/>
        <v>51.212114395886893</v>
      </c>
      <c r="Q2067" t="s">
        <v>8317</v>
      </c>
      <c r="R2067" t="s">
        <v>8347</v>
      </c>
      <c r="S2067" s="15">
        <f t="shared" si="130"/>
        <v>41602.958668981482</v>
      </c>
      <c r="T2067" s="15">
        <f t="shared" si="131"/>
        <v>41632.958668981482</v>
      </c>
    </row>
    <row r="2068" spans="1:20" ht="48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218.6</v>
      </c>
      <c r="P2068" s="5">
        <f t="shared" si="129"/>
        <v>67.261538461538464</v>
      </c>
      <c r="Q2068" t="s">
        <v>8317</v>
      </c>
      <c r="R2068" t="s">
        <v>8347</v>
      </c>
      <c r="S2068" s="15">
        <f t="shared" si="130"/>
        <v>41844.396793981483</v>
      </c>
      <c r="T2068" s="15">
        <f t="shared" si="131"/>
        <v>41874.396793981483</v>
      </c>
    </row>
    <row r="2069" spans="1:20" ht="48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126.86868686868686</v>
      </c>
      <c r="P2069" s="5">
        <f t="shared" si="129"/>
        <v>62.8</v>
      </c>
      <c r="Q2069" t="s">
        <v>8317</v>
      </c>
      <c r="R2069" t="s">
        <v>8347</v>
      </c>
      <c r="S2069" s="15">
        <f t="shared" si="130"/>
        <v>42115.478888888887</v>
      </c>
      <c r="T2069" s="15">
        <f t="shared" si="131"/>
        <v>42148.478888888887</v>
      </c>
    </row>
    <row r="2070" spans="1:20" ht="48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105.22388000000001</v>
      </c>
      <c r="P2070" s="5">
        <f t="shared" si="129"/>
        <v>346.13118421052633</v>
      </c>
      <c r="Q2070" t="s">
        <v>8317</v>
      </c>
      <c r="R2070" t="s">
        <v>8347</v>
      </c>
      <c r="S2070" s="15">
        <f t="shared" si="130"/>
        <v>42633.466608796298</v>
      </c>
      <c r="T2070" s="15">
        <f t="shared" si="131"/>
        <v>42663.466608796298</v>
      </c>
    </row>
    <row r="2071" spans="1:20" ht="48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128.40666000000002</v>
      </c>
      <c r="P2071" s="5">
        <f t="shared" si="129"/>
        <v>244.11912547528519</v>
      </c>
      <c r="Q2071" t="s">
        <v>8317</v>
      </c>
      <c r="R2071" t="s">
        <v>8347</v>
      </c>
      <c r="S2071" s="15">
        <f t="shared" si="130"/>
        <v>42340.597118055557</v>
      </c>
      <c r="T2071" s="15">
        <f t="shared" si="131"/>
        <v>42371.597118055557</v>
      </c>
    </row>
    <row r="2072" spans="1:20" ht="48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317.3272</v>
      </c>
      <c r="P2072" s="5">
        <f t="shared" si="129"/>
        <v>259.25424836601309</v>
      </c>
      <c r="Q2072" t="s">
        <v>8317</v>
      </c>
      <c r="R2072" t="s">
        <v>8347</v>
      </c>
      <c r="S2072" s="15">
        <f t="shared" si="130"/>
        <v>42519.2815162037</v>
      </c>
      <c r="T2072" s="15">
        <f t="shared" si="131"/>
        <v>42549.2815162037</v>
      </c>
    </row>
    <row r="2073" spans="1:20" ht="48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280.73</v>
      </c>
      <c r="P2073" s="5">
        <f t="shared" si="129"/>
        <v>201.96402877697841</v>
      </c>
      <c r="Q2073" t="s">
        <v>8317</v>
      </c>
      <c r="R2073" t="s">
        <v>8347</v>
      </c>
      <c r="S2073" s="15">
        <f t="shared" si="130"/>
        <v>42599.903749999998</v>
      </c>
      <c r="T2073" s="15">
        <f t="shared" si="131"/>
        <v>42644.903749999998</v>
      </c>
    </row>
    <row r="2074" spans="1:20" ht="48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110.73146853146854</v>
      </c>
      <c r="P2074" s="5">
        <f t="shared" si="129"/>
        <v>226.20857142857142</v>
      </c>
      <c r="Q2074" t="s">
        <v>8317</v>
      </c>
      <c r="R2074" t="s">
        <v>8347</v>
      </c>
      <c r="S2074" s="15">
        <f t="shared" si="130"/>
        <v>42467.206388888888</v>
      </c>
      <c r="T2074" s="15">
        <f t="shared" si="131"/>
        <v>42497.206388888888</v>
      </c>
    </row>
    <row r="2075" spans="1:20" ht="48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152.60429999999999</v>
      </c>
      <c r="P2075" s="5">
        <f t="shared" si="129"/>
        <v>324.69</v>
      </c>
      <c r="Q2075" t="s">
        <v>8317</v>
      </c>
      <c r="R2075" t="s">
        <v>8347</v>
      </c>
      <c r="S2075" s="15">
        <f t="shared" si="130"/>
        <v>42087.293032407411</v>
      </c>
      <c r="T2075" s="15">
        <f t="shared" si="131"/>
        <v>42132.293032407411</v>
      </c>
    </row>
    <row r="2076" spans="1:20" ht="3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102.49999999999999</v>
      </c>
      <c r="P2076" s="5">
        <f t="shared" si="129"/>
        <v>205</v>
      </c>
      <c r="Q2076" t="s">
        <v>8317</v>
      </c>
      <c r="R2076" t="s">
        <v>8347</v>
      </c>
      <c r="S2076" s="15">
        <f t="shared" si="130"/>
        <v>42466.451180555552</v>
      </c>
      <c r="T2076" s="15">
        <f t="shared" si="131"/>
        <v>42496.451180555552</v>
      </c>
    </row>
    <row r="2077" spans="1:20" ht="48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1678.3738373837384</v>
      </c>
      <c r="P2077" s="5">
        <f t="shared" si="129"/>
        <v>20.465926829268295</v>
      </c>
      <c r="Q2077" t="s">
        <v>8317</v>
      </c>
      <c r="R2077" t="s">
        <v>8347</v>
      </c>
      <c r="S2077" s="15">
        <f t="shared" si="130"/>
        <v>41450.306574074071</v>
      </c>
      <c r="T2077" s="15">
        <f t="shared" si="131"/>
        <v>41480.306574074071</v>
      </c>
    </row>
    <row r="2078" spans="1:20" ht="3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543.349156424581</v>
      </c>
      <c r="P2078" s="5">
        <f t="shared" si="129"/>
        <v>116.35303146309367</v>
      </c>
      <c r="Q2078" t="s">
        <v>8317</v>
      </c>
      <c r="R2078" t="s">
        <v>8347</v>
      </c>
      <c r="S2078" s="15">
        <f t="shared" si="130"/>
        <v>41803.505659722221</v>
      </c>
      <c r="T2078" s="15">
        <f t="shared" si="131"/>
        <v>41843.505659722221</v>
      </c>
    </row>
    <row r="2079" spans="1:20" ht="48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115.50800000000001</v>
      </c>
      <c r="P2079" s="5">
        <f t="shared" si="129"/>
        <v>307.20212765957444</v>
      </c>
      <c r="Q2079" t="s">
        <v>8317</v>
      </c>
      <c r="R2079" t="s">
        <v>8347</v>
      </c>
      <c r="S2079" s="15">
        <f t="shared" si="130"/>
        <v>42102.667546296296</v>
      </c>
      <c r="T2079" s="15">
        <f t="shared" si="131"/>
        <v>42160.5</v>
      </c>
    </row>
    <row r="2080" spans="1:20" ht="48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131.20499999999998</v>
      </c>
      <c r="P2080" s="5">
        <f t="shared" si="129"/>
        <v>546.6875</v>
      </c>
      <c r="Q2080" t="s">
        <v>8317</v>
      </c>
      <c r="R2080" t="s">
        <v>8347</v>
      </c>
      <c r="S2080" s="15">
        <f t="shared" si="130"/>
        <v>42692.396493055552</v>
      </c>
      <c r="T2080" s="15">
        <f t="shared" si="131"/>
        <v>42722.396493055552</v>
      </c>
    </row>
    <row r="2081" spans="1:20" ht="48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288.17</v>
      </c>
      <c r="P2081" s="5">
        <f t="shared" si="129"/>
        <v>47.474464579901152</v>
      </c>
      <c r="Q2081" t="s">
        <v>8317</v>
      </c>
      <c r="R2081" t="s">
        <v>8347</v>
      </c>
      <c r="S2081" s="15">
        <f t="shared" si="130"/>
        <v>42150.33556712963</v>
      </c>
      <c r="T2081" s="15">
        <f t="shared" si="131"/>
        <v>42180.416666666672</v>
      </c>
    </row>
    <row r="2082" spans="1:20" ht="48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507.8</v>
      </c>
      <c r="P2082" s="5">
        <f t="shared" si="129"/>
        <v>101.56</v>
      </c>
      <c r="Q2082" t="s">
        <v>8317</v>
      </c>
      <c r="R2082" t="s">
        <v>8347</v>
      </c>
      <c r="S2082" s="15">
        <f t="shared" si="130"/>
        <v>42289.582175925927</v>
      </c>
      <c r="T2082" s="15">
        <f t="shared" si="131"/>
        <v>42319.623842592591</v>
      </c>
    </row>
    <row r="2083" spans="1:20" ht="48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114.57142857142857</v>
      </c>
      <c r="P2083" s="5">
        <f t="shared" si="129"/>
        <v>72.909090909090907</v>
      </c>
      <c r="Q2083" t="s">
        <v>8323</v>
      </c>
      <c r="R2083" t="s">
        <v>8327</v>
      </c>
      <c r="S2083" s="15">
        <f t="shared" si="130"/>
        <v>41003.78188657407</v>
      </c>
      <c r="T2083" s="15">
        <f t="shared" si="131"/>
        <v>41044.832638888889</v>
      </c>
    </row>
    <row r="2084" spans="1:20" ht="48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110.73333333333333</v>
      </c>
      <c r="P2084" s="5">
        <f t="shared" si="129"/>
        <v>43.710526315789473</v>
      </c>
      <c r="Q2084" t="s">
        <v>8323</v>
      </c>
      <c r="R2084" t="s">
        <v>8327</v>
      </c>
      <c r="S2084" s="15">
        <f t="shared" si="130"/>
        <v>40810.745324074072</v>
      </c>
      <c r="T2084" s="15">
        <f t="shared" si="131"/>
        <v>40870.786990740744</v>
      </c>
    </row>
    <row r="2085" spans="1:20" ht="48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113.33333333333333</v>
      </c>
      <c r="P2085" s="5">
        <f t="shared" si="129"/>
        <v>34</v>
      </c>
      <c r="Q2085" t="s">
        <v>8323</v>
      </c>
      <c r="R2085" t="s">
        <v>8327</v>
      </c>
      <c r="S2085" s="15">
        <f t="shared" si="130"/>
        <v>41034.34716435185</v>
      </c>
      <c r="T2085" s="15">
        <f t="shared" si="131"/>
        <v>41064.34716435185</v>
      </c>
    </row>
    <row r="2086" spans="1:20" ht="48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108.33333333333333</v>
      </c>
      <c r="P2086" s="5">
        <f t="shared" si="129"/>
        <v>70.652173913043484</v>
      </c>
      <c r="Q2086" t="s">
        <v>8323</v>
      </c>
      <c r="R2086" t="s">
        <v>8327</v>
      </c>
      <c r="S2086" s="15">
        <f t="shared" si="130"/>
        <v>41731.458124999997</v>
      </c>
      <c r="T2086" s="15">
        <f t="shared" si="131"/>
        <v>41762.915972222225</v>
      </c>
    </row>
    <row r="2087" spans="1:20" ht="48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123.53333333333335</v>
      </c>
      <c r="P2087" s="5">
        <f t="shared" si="129"/>
        <v>89.301204819277103</v>
      </c>
      <c r="Q2087" t="s">
        <v>8323</v>
      </c>
      <c r="R2087" t="s">
        <v>8327</v>
      </c>
      <c r="S2087" s="15">
        <f t="shared" si="130"/>
        <v>41075.460497685184</v>
      </c>
      <c r="T2087" s="15">
        <f t="shared" si="131"/>
        <v>41105.460497685184</v>
      </c>
    </row>
    <row r="2088" spans="1:20" ht="48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100.69999999999999</v>
      </c>
      <c r="P2088" s="5">
        <f t="shared" si="129"/>
        <v>115.08571428571429</v>
      </c>
      <c r="Q2088" t="s">
        <v>8323</v>
      </c>
      <c r="R2088" t="s">
        <v>8327</v>
      </c>
      <c r="S2088" s="15">
        <f t="shared" si="130"/>
        <v>40860.29550925926</v>
      </c>
      <c r="T2088" s="15">
        <f t="shared" si="131"/>
        <v>40890.832638888889</v>
      </c>
    </row>
    <row r="2089" spans="1:20" ht="48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103.53333333333335</v>
      </c>
      <c r="P2089" s="5">
        <f t="shared" si="129"/>
        <v>62.12</v>
      </c>
      <c r="Q2089" t="s">
        <v>8323</v>
      </c>
      <c r="R2089" t="s">
        <v>8327</v>
      </c>
      <c r="S2089" s="15">
        <f t="shared" si="130"/>
        <v>40763.829375000001</v>
      </c>
      <c r="T2089" s="15">
        <f t="shared" si="131"/>
        <v>40793.829375000001</v>
      </c>
    </row>
    <row r="2090" spans="1:20" ht="48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115.51066666666668</v>
      </c>
      <c r="P2090" s="5">
        <f t="shared" si="129"/>
        <v>46.204266666666669</v>
      </c>
      <c r="Q2090" t="s">
        <v>8323</v>
      </c>
      <c r="R2090" t="s">
        <v>8327</v>
      </c>
      <c r="S2090" s="15">
        <f t="shared" si="130"/>
        <v>40395.339722222227</v>
      </c>
      <c r="T2090" s="15">
        <f t="shared" si="131"/>
        <v>40431.790972222225</v>
      </c>
    </row>
    <row r="2091" spans="1:20" ht="3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120.4004</v>
      </c>
      <c r="P2091" s="5">
        <f t="shared" si="129"/>
        <v>48.54854838709678</v>
      </c>
      <c r="Q2091" t="s">
        <v>8323</v>
      </c>
      <c r="R2091" t="s">
        <v>8327</v>
      </c>
      <c r="S2091" s="15">
        <f t="shared" si="130"/>
        <v>41452.701319444444</v>
      </c>
      <c r="T2091" s="15">
        <f t="shared" si="131"/>
        <v>41487.701319444444</v>
      </c>
    </row>
    <row r="2092" spans="1:20" ht="48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115.040375</v>
      </c>
      <c r="P2092" s="5">
        <f t="shared" si="129"/>
        <v>57.520187499999999</v>
      </c>
      <c r="Q2092" t="s">
        <v>8323</v>
      </c>
      <c r="R2092" t="s">
        <v>8327</v>
      </c>
      <c r="S2092" s="15">
        <f t="shared" si="130"/>
        <v>41299.006423611107</v>
      </c>
      <c r="T2092" s="15">
        <f t="shared" si="131"/>
        <v>41329.006423611107</v>
      </c>
    </row>
    <row r="2093" spans="1:20" ht="48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120.46777777777777</v>
      </c>
      <c r="P2093" s="5">
        <f t="shared" si="129"/>
        <v>88.147154471544724</v>
      </c>
      <c r="Q2093" t="s">
        <v>8323</v>
      </c>
      <c r="R2093" t="s">
        <v>8327</v>
      </c>
      <c r="S2093" s="15">
        <f t="shared" si="130"/>
        <v>40554.947662037041</v>
      </c>
      <c r="T2093" s="15">
        <f t="shared" si="131"/>
        <v>40603.458333333336</v>
      </c>
    </row>
    <row r="2094" spans="1:20" ht="48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101.28333333333333</v>
      </c>
      <c r="P2094" s="5">
        <f t="shared" si="129"/>
        <v>110.49090909090908</v>
      </c>
      <c r="Q2094" t="s">
        <v>8323</v>
      </c>
      <c r="R2094" t="s">
        <v>8327</v>
      </c>
      <c r="S2094" s="15">
        <f t="shared" si="130"/>
        <v>40763.332546296297</v>
      </c>
      <c r="T2094" s="15">
        <f t="shared" si="131"/>
        <v>40823.332546296297</v>
      </c>
    </row>
    <row r="2095" spans="1:20" ht="48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102.46666666666667</v>
      </c>
      <c r="P2095" s="5">
        <f t="shared" si="129"/>
        <v>66.826086956521735</v>
      </c>
      <c r="Q2095" t="s">
        <v>8323</v>
      </c>
      <c r="R2095" t="s">
        <v>8327</v>
      </c>
      <c r="S2095" s="15">
        <f t="shared" si="130"/>
        <v>41205.479537037041</v>
      </c>
      <c r="T2095" s="15">
        <f t="shared" si="131"/>
        <v>41265.521203703705</v>
      </c>
    </row>
    <row r="2096" spans="1:20" ht="48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120.54285714285714</v>
      </c>
      <c r="P2096" s="5">
        <f t="shared" si="129"/>
        <v>58.597222222222221</v>
      </c>
      <c r="Q2096" t="s">
        <v>8323</v>
      </c>
      <c r="R2096" t="s">
        <v>8327</v>
      </c>
      <c r="S2096" s="15">
        <f t="shared" si="130"/>
        <v>40938.64502314815</v>
      </c>
      <c r="T2096" s="15">
        <f t="shared" si="131"/>
        <v>40972.75</v>
      </c>
    </row>
    <row r="2097" spans="1:20" ht="48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100</v>
      </c>
      <c r="P2097" s="5">
        <f t="shared" si="129"/>
        <v>113.63636363636364</v>
      </c>
      <c r="Q2097" t="s">
        <v>8323</v>
      </c>
      <c r="R2097" t="s">
        <v>8327</v>
      </c>
      <c r="S2097" s="15">
        <f t="shared" si="130"/>
        <v>40758.358483796299</v>
      </c>
      <c r="T2097" s="15">
        <f t="shared" si="131"/>
        <v>40818.358483796299</v>
      </c>
    </row>
    <row r="2098" spans="1:20" ht="48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101.66666666666666</v>
      </c>
      <c r="P2098" s="5">
        <f t="shared" si="129"/>
        <v>43.571428571428569</v>
      </c>
      <c r="Q2098" t="s">
        <v>8323</v>
      </c>
      <c r="R2098" t="s">
        <v>8327</v>
      </c>
      <c r="S2098" s="15">
        <f t="shared" si="130"/>
        <v>41192.383506944447</v>
      </c>
      <c r="T2098" s="15">
        <f t="shared" si="131"/>
        <v>41207.790972222225</v>
      </c>
    </row>
    <row r="2099" spans="1:20" ht="48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100</v>
      </c>
      <c r="P2099" s="5">
        <f t="shared" si="129"/>
        <v>78.94736842105263</v>
      </c>
      <c r="Q2099" t="s">
        <v>8323</v>
      </c>
      <c r="R2099" t="s">
        <v>8327</v>
      </c>
      <c r="S2099" s="15">
        <f t="shared" si="130"/>
        <v>40818.209895833337</v>
      </c>
      <c r="T2099" s="15">
        <f t="shared" si="131"/>
        <v>40878.251562500001</v>
      </c>
    </row>
    <row r="2100" spans="1:20" ht="48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100.33333333333334</v>
      </c>
      <c r="P2100" s="5">
        <f t="shared" si="129"/>
        <v>188.125</v>
      </c>
      <c r="Q2100" t="s">
        <v>8323</v>
      </c>
      <c r="R2100" t="s">
        <v>8327</v>
      </c>
      <c r="S2100" s="15">
        <f t="shared" si="130"/>
        <v>40945.73883101852</v>
      </c>
      <c r="T2100" s="15">
        <f t="shared" si="131"/>
        <v>40975.73883101852</v>
      </c>
    </row>
    <row r="2101" spans="1:20" ht="16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132.36666666666667</v>
      </c>
      <c r="P2101" s="5">
        <f t="shared" si="129"/>
        <v>63.031746031746032</v>
      </c>
      <c r="Q2101" t="s">
        <v>8323</v>
      </c>
      <c r="R2101" t="s">
        <v>8327</v>
      </c>
      <c r="S2101" s="15">
        <f t="shared" si="130"/>
        <v>42173.371342592596</v>
      </c>
      <c r="T2101" s="15">
        <f t="shared" si="131"/>
        <v>42186.777777777781</v>
      </c>
    </row>
    <row r="2102" spans="1:20" ht="48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136.66666666666666</v>
      </c>
      <c r="P2102" s="5">
        <f t="shared" si="129"/>
        <v>30.37037037037037</v>
      </c>
      <c r="Q2102" t="s">
        <v>8323</v>
      </c>
      <c r="R2102" t="s">
        <v>8327</v>
      </c>
      <c r="S2102" s="15">
        <f t="shared" si="130"/>
        <v>41074.459965277776</v>
      </c>
      <c r="T2102" s="15">
        <f t="shared" si="131"/>
        <v>41089.790972222225</v>
      </c>
    </row>
    <row r="2103" spans="1:20" ht="48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113.25</v>
      </c>
      <c r="P2103" s="5">
        <f t="shared" si="129"/>
        <v>51.477272727272727</v>
      </c>
      <c r="Q2103" t="s">
        <v>8323</v>
      </c>
      <c r="R2103" t="s">
        <v>8327</v>
      </c>
      <c r="S2103" s="15">
        <f t="shared" si="130"/>
        <v>40891.774467592593</v>
      </c>
      <c r="T2103" s="15">
        <f t="shared" si="131"/>
        <v>40951.774467592593</v>
      </c>
    </row>
    <row r="2104" spans="1:20" ht="48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136</v>
      </c>
      <c r="P2104" s="5">
        <f t="shared" si="129"/>
        <v>35.789473684210527</v>
      </c>
      <c r="Q2104" t="s">
        <v>8323</v>
      </c>
      <c r="R2104" t="s">
        <v>8327</v>
      </c>
      <c r="S2104" s="15">
        <f t="shared" si="130"/>
        <v>40638.493611111109</v>
      </c>
      <c r="T2104" s="15">
        <f t="shared" si="131"/>
        <v>40668.493611111109</v>
      </c>
    </row>
    <row r="2105" spans="1:20" ht="3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146.12318374694613</v>
      </c>
      <c r="P2105" s="5">
        <f t="shared" si="129"/>
        <v>98.817391304347822</v>
      </c>
      <c r="Q2105" t="s">
        <v>8323</v>
      </c>
      <c r="R2105" t="s">
        <v>8327</v>
      </c>
      <c r="S2105" s="15">
        <f t="shared" si="130"/>
        <v>41192.379942129628</v>
      </c>
      <c r="T2105" s="15">
        <f t="shared" si="131"/>
        <v>41222.4216087963</v>
      </c>
    </row>
    <row r="2106" spans="1:20" ht="48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129.5</v>
      </c>
      <c r="P2106" s="5">
        <f t="shared" si="129"/>
        <v>28</v>
      </c>
      <c r="Q2106" t="s">
        <v>8323</v>
      </c>
      <c r="R2106" t="s">
        <v>8327</v>
      </c>
      <c r="S2106" s="15">
        <f t="shared" si="130"/>
        <v>41393.699467592596</v>
      </c>
      <c r="T2106" s="15">
        <f t="shared" si="131"/>
        <v>41424.625</v>
      </c>
    </row>
    <row r="2107" spans="1:20" ht="3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254</v>
      </c>
      <c r="P2107" s="5">
        <f t="shared" si="129"/>
        <v>51.313131313131315</v>
      </c>
      <c r="Q2107" t="s">
        <v>8323</v>
      </c>
      <c r="R2107" t="s">
        <v>8327</v>
      </c>
      <c r="S2107" s="15">
        <f t="shared" si="130"/>
        <v>41951.413807870369</v>
      </c>
      <c r="T2107" s="15">
        <f t="shared" si="131"/>
        <v>41963.791666666672</v>
      </c>
    </row>
    <row r="2108" spans="1:20" ht="48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107.04545454545456</v>
      </c>
      <c r="P2108" s="5">
        <f t="shared" si="129"/>
        <v>53.522727272727273</v>
      </c>
      <c r="Q2108" t="s">
        <v>8323</v>
      </c>
      <c r="R2108" t="s">
        <v>8327</v>
      </c>
      <c r="S2108" s="15">
        <f t="shared" si="130"/>
        <v>41269.83997685185</v>
      </c>
      <c r="T2108" s="15">
        <f t="shared" si="131"/>
        <v>41299.83997685185</v>
      </c>
    </row>
    <row r="2109" spans="1:20" ht="48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107.73299999999999</v>
      </c>
      <c r="P2109" s="5">
        <f t="shared" si="129"/>
        <v>37.149310344827583</v>
      </c>
      <c r="Q2109" t="s">
        <v>8323</v>
      </c>
      <c r="R2109" t="s">
        <v>8327</v>
      </c>
      <c r="S2109" s="15">
        <f t="shared" si="130"/>
        <v>41934.33556712963</v>
      </c>
      <c r="T2109" s="15">
        <f t="shared" si="131"/>
        <v>41955.377233796295</v>
      </c>
    </row>
    <row r="2110" spans="1:20" ht="48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107.31250000000001</v>
      </c>
      <c r="P2110" s="5">
        <f t="shared" si="129"/>
        <v>89.895287958115176</v>
      </c>
      <c r="Q2110" t="s">
        <v>8323</v>
      </c>
      <c r="R2110" t="s">
        <v>8327</v>
      </c>
      <c r="S2110" s="15">
        <f t="shared" si="130"/>
        <v>41134.800694444442</v>
      </c>
      <c r="T2110" s="15">
        <f t="shared" si="131"/>
        <v>41161.788194444445</v>
      </c>
    </row>
    <row r="2111" spans="1:20" ht="3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106.52500000000001</v>
      </c>
      <c r="P2111" s="5">
        <f t="shared" si="129"/>
        <v>106.52500000000001</v>
      </c>
      <c r="Q2111" t="s">
        <v>8323</v>
      </c>
      <c r="R2111" t="s">
        <v>8327</v>
      </c>
      <c r="S2111" s="15">
        <f t="shared" si="130"/>
        <v>42160.333530092597</v>
      </c>
      <c r="T2111" s="15">
        <f t="shared" si="131"/>
        <v>42190.333530092597</v>
      </c>
    </row>
    <row r="2112" spans="1:20" ht="3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100.35000000000001</v>
      </c>
      <c r="P2112" s="5">
        <f t="shared" si="129"/>
        <v>52.815789473684212</v>
      </c>
      <c r="Q2112" t="s">
        <v>8323</v>
      </c>
      <c r="R2112" t="s">
        <v>8327</v>
      </c>
      <c r="S2112" s="15">
        <f t="shared" si="130"/>
        <v>41759.295937499999</v>
      </c>
      <c r="T2112" s="15">
        <f t="shared" si="131"/>
        <v>41786.832638888889</v>
      </c>
    </row>
    <row r="2113" spans="1:20" ht="48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106.5</v>
      </c>
      <c r="P2113" s="5">
        <f t="shared" si="129"/>
        <v>54.615384615384613</v>
      </c>
      <c r="Q2113" t="s">
        <v>8323</v>
      </c>
      <c r="R2113" t="s">
        <v>8327</v>
      </c>
      <c r="S2113" s="15">
        <f t="shared" si="130"/>
        <v>40702.822048611109</v>
      </c>
      <c r="T2113" s="15">
        <f t="shared" si="131"/>
        <v>40769.666666666664</v>
      </c>
    </row>
    <row r="2114" spans="1:20" ht="48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100</v>
      </c>
      <c r="P2114" s="5">
        <f t="shared" si="129"/>
        <v>27.272727272727273</v>
      </c>
      <c r="Q2114" t="s">
        <v>8323</v>
      </c>
      <c r="R2114" t="s">
        <v>8327</v>
      </c>
      <c r="S2114" s="15">
        <f t="shared" si="130"/>
        <v>41365.553159722222</v>
      </c>
      <c r="T2114" s="15">
        <f t="shared" si="131"/>
        <v>41379.553159722222</v>
      </c>
    </row>
    <row r="2115" spans="1:20" ht="3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 * 100</f>
        <v>104.85714285714285</v>
      </c>
      <c r="P2115" s="5">
        <f t="shared" ref="P2115:P2178" si="133">E2115/L2115</f>
        <v>68.598130841121488</v>
      </c>
      <c r="Q2115" t="s">
        <v>8323</v>
      </c>
      <c r="R2115" t="s">
        <v>8327</v>
      </c>
      <c r="S2115" s="15">
        <f t="shared" ref="S2115:S2178" si="134">(J2115/86400)+25569+(-9/24)</f>
        <v>41870.49046296296</v>
      </c>
      <c r="T2115" s="15">
        <f t="shared" ref="T2115:T2178" si="135">(I2115/86400)+25569+(-9/24)</f>
        <v>41905.49046296296</v>
      </c>
    </row>
    <row r="2116" spans="1:20" ht="48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104.69999999999999</v>
      </c>
      <c r="P2116" s="5">
        <f t="shared" si="133"/>
        <v>35.612244897959187</v>
      </c>
      <c r="Q2116" t="s">
        <v>8323</v>
      </c>
      <c r="R2116" t="s">
        <v>8327</v>
      </c>
      <c r="S2116" s="15">
        <f t="shared" si="134"/>
        <v>40458.440625000003</v>
      </c>
      <c r="T2116" s="15">
        <f t="shared" si="135"/>
        <v>40520.832638888889</v>
      </c>
    </row>
    <row r="2117" spans="1:20" ht="48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225.66666666666669</v>
      </c>
      <c r="P2117" s="5">
        <f t="shared" si="133"/>
        <v>94.027777777777771</v>
      </c>
      <c r="Q2117" t="s">
        <v>8323</v>
      </c>
      <c r="R2117" t="s">
        <v>8327</v>
      </c>
      <c r="S2117" s="15">
        <f t="shared" si="134"/>
        <v>40563.706030092595</v>
      </c>
      <c r="T2117" s="15">
        <f t="shared" si="135"/>
        <v>40593.706030092595</v>
      </c>
    </row>
    <row r="2118" spans="1:20" ht="48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100.90416666666667</v>
      </c>
      <c r="P2118" s="5">
        <f t="shared" si="133"/>
        <v>526.45652173913038</v>
      </c>
      <c r="Q2118" t="s">
        <v>8323</v>
      </c>
      <c r="R2118" t="s">
        <v>8327</v>
      </c>
      <c r="S2118" s="15">
        <f t="shared" si="134"/>
        <v>41136.402812500004</v>
      </c>
      <c r="T2118" s="15">
        <f t="shared" si="135"/>
        <v>41184.402812500004</v>
      </c>
    </row>
    <row r="2119" spans="1:20" ht="48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147.75</v>
      </c>
      <c r="P2119" s="5">
        <f t="shared" si="133"/>
        <v>50.657142857142858</v>
      </c>
      <c r="Q2119" t="s">
        <v>8323</v>
      </c>
      <c r="R2119" t="s">
        <v>8327</v>
      </c>
      <c r="S2119" s="15">
        <f t="shared" si="134"/>
        <v>42289.684594907405</v>
      </c>
      <c r="T2119" s="15">
        <f t="shared" si="135"/>
        <v>42303.832638888889</v>
      </c>
    </row>
    <row r="2120" spans="1:20" ht="3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134.61099999999999</v>
      </c>
      <c r="P2120" s="5">
        <f t="shared" si="133"/>
        <v>79.182941176470578</v>
      </c>
      <c r="Q2120" t="s">
        <v>8323</v>
      </c>
      <c r="R2120" t="s">
        <v>8327</v>
      </c>
      <c r="S2120" s="15">
        <f t="shared" si="134"/>
        <v>40718.464537037034</v>
      </c>
      <c r="T2120" s="15">
        <f t="shared" si="135"/>
        <v>40748.464537037034</v>
      </c>
    </row>
    <row r="2121" spans="1:20" ht="48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100.75</v>
      </c>
      <c r="P2121" s="5">
        <f t="shared" si="133"/>
        <v>91.590909090909093</v>
      </c>
      <c r="Q2121" t="s">
        <v>8323</v>
      </c>
      <c r="R2121" t="s">
        <v>8327</v>
      </c>
      <c r="S2121" s="15">
        <f t="shared" si="134"/>
        <v>41106.755150462966</v>
      </c>
      <c r="T2121" s="15">
        <f t="shared" si="135"/>
        <v>41136.755150462966</v>
      </c>
    </row>
    <row r="2122" spans="1:20" ht="48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100.880375</v>
      </c>
      <c r="P2122" s="5">
        <f t="shared" si="133"/>
        <v>116.96275362318841</v>
      </c>
      <c r="Q2122" t="s">
        <v>8323</v>
      </c>
      <c r="R2122" t="s">
        <v>8327</v>
      </c>
      <c r="S2122" s="15">
        <f t="shared" si="134"/>
        <v>41591.589537037034</v>
      </c>
      <c r="T2122" s="15">
        <f t="shared" si="135"/>
        <v>41640.589537037034</v>
      </c>
    </row>
    <row r="2123" spans="1:20" ht="3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0.56800000000000006</v>
      </c>
      <c r="P2123" s="5">
        <f t="shared" si="133"/>
        <v>28.4</v>
      </c>
      <c r="Q2123" t="s">
        <v>8331</v>
      </c>
      <c r="R2123" t="s">
        <v>8332</v>
      </c>
      <c r="S2123" s="15">
        <f t="shared" si="134"/>
        <v>42716.3674537037</v>
      </c>
      <c r="T2123" s="15">
        <f t="shared" si="135"/>
        <v>42746.3674537037</v>
      </c>
    </row>
    <row r="2124" spans="1:20" ht="3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0.38750000000000001</v>
      </c>
      <c r="P2124" s="5">
        <f t="shared" si="133"/>
        <v>103.33333333333333</v>
      </c>
      <c r="Q2124" t="s">
        <v>8331</v>
      </c>
      <c r="R2124" t="s">
        <v>8332</v>
      </c>
      <c r="S2124" s="15">
        <f t="shared" si="134"/>
        <v>42711.925567129627</v>
      </c>
      <c r="T2124" s="15">
        <f t="shared" si="135"/>
        <v>42741.925567129627</v>
      </c>
    </row>
    <row r="2125" spans="1:20" ht="6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10</v>
      </c>
      <c r="P2125" s="5">
        <f t="shared" si="133"/>
        <v>10</v>
      </c>
      <c r="Q2125" t="s">
        <v>8331</v>
      </c>
      <c r="R2125" t="s">
        <v>8332</v>
      </c>
      <c r="S2125" s="15">
        <f t="shared" si="134"/>
        <v>40198.049849537041</v>
      </c>
      <c r="T2125" s="15">
        <f t="shared" si="135"/>
        <v>40251.915972222225</v>
      </c>
    </row>
    <row r="2126" spans="1:20" ht="48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10.454545454545453</v>
      </c>
      <c r="P2126" s="5">
        <f t="shared" si="133"/>
        <v>23</v>
      </c>
      <c r="Q2126" t="s">
        <v>8331</v>
      </c>
      <c r="R2126" t="s">
        <v>8332</v>
      </c>
      <c r="S2126" s="15">
        <f t="shared" si="134"/>
        <v>40463.653182870374</v>
      </c>
      <c r="T2126" s="15">
        <f t="shared" si="135"/>
        <v>40511.833333333336</v>
      </c>
    </row>
    <row r="2127" spans="1:20" ht="48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1.4200000000000002</v>
      </c>
      <c r="P2127" s="5">
        <f t="shared" si="133"/>
        <v>31.555555555555557</v>
      </c>
      <c r="Q2127" t="s">
        <v>8331</v>
      </c>
      <c r="R2127" t="s">
        <v>8332</v>
      </c>
      <c r="S2127" s="15">
        <f t="shared" si="134"/>
        <v>42190.648530092592</v>
      </c>
      <c r="T2127" s="15">
        <f t="shared" si="135"/>
        <v>42220.648530092592</v>
      </c>
    </row>
    <row r="2128" spans="1:20" ht="48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0.05</v>
      </c>
      <c r="P2128" s="5">
        <f t="shared" si="133"/>
        <v>5</v>
      </c>
      <c r="Q2128" t="s">
        <v>8331</v>
      </c>
      <c r="R2128" t="s">
        <v>8332</v>
      </c>
      <c r="S2128" s="15">
        <f t="shared" si="134"/>
        <v>41951.598229166666</v>
      </c>
      <c r="T2128" s="15">
        <f t="shared" si="135"/>
        <v>41981.598229166666</v>
      </c>
    </row>
    <row r="2129" spans="1:20" ht="16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28.842857142857142</v>
      </c>
      <c r="P2129" s="5">
        <f t="shared" si="133"/>
        <v>34.220338983050844</v>
      </c>
      <c r="Q2129" t="s">
        <v>8331</v>
      </c>
      <c r="R2129" t="s">
        <v>8332</v>
      </c>
      <c r="S2129" s="15">
        <f t="shared" si="134"/>
        <v>42045.130358796298</v>
      </c>
      <c r="T2129" s="15">
        <f t="shared" si="135"/>
        <v>42075.088692129633</v>
      </c>
    </row>
    <row r="2130" spans="1:20" ht="48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0.16666666666666669</v>
      </c>
      <c r="P2130" s="5">
        <f t="shared" si="133"/>
        <v>25</v>
      </c>
      <c r="Q2130" t="s">
        <v>8331</v>
      </c>
      <c r="R2130" t="s">
        <v>8332</v>
      </c>
      <c r="S2130" s="15">
        <f t="shared" si="134"/>
        <v>41843.397789351853</v>
      </c>
      <c r="T2130" s="15">
        <f t="shared" si="135"/>
        <v>41903.397789351853</v>
      </c>
    </row>
    <row r="2131" spans="1:20" ht="48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11.799999999999999</v>
      </c>
      <c r="P2131" s="5">
        <f t="shared" si="133"/>
        <v>19.666666666666668</v>
      </c>
      <c r="Q2131" t="s">
        <v>8331</v>
      </c>
      <c r="R2131" t="s">
        <v>8332</v>
      </c>
      <c r="S2131" s="15">
        <f t="shared" si="134"/>
        <v>42408.649305555555</v>
      </c>
      <c r="T2131" s="15">
        <f t="shared" si="135"/>
        <v>42438.649305555555</v>
      </c>
    </row>
    <row r="2132" spans="1:20" ht="3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0.20238095238095236</v>
      </c>
      <c r="P2132" s="5">
        <f t="shared" si="133"/>
        <v>21.25</v>
      </c>
      <c r="Q2132" t="s">
        <v>8331</v>
      </c>
      <c r="R2132" t="s">
        <v>8332</v>
      </c>
      <c r="S2132" s="15">
        <f t="shared" si="134"/>
        <v>41831.711377314816</v>
      </c>
      <c r="T2132" s="15">
        <f t="shared" si="135"/>
        <v>41866.711377314816</v>
      </c>
    </row>
    <row r="2133" spans="1:20" ht="48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5</v>
      </c>
      <c r="P2133" s="5">
        <f t="shared" si="133"/>
        <v>8.3333333333333339</v>
      </c>
      <c r="Q2133" t="s">
        <v>8331</v>
      </c>
      <c r="R2133" t="s">
        <v>8332</v>
      </c>
      <c r="S2133" s="15">
        <f t="shared" si="134"/>
        <v>42166.832071759258</v>
      </c>
      <c r="T2133" s="15">
        <f t="shared" si="135"/>
        <v>42196.832071759258</v>
      </c>
    </row>
    <row r="2134" spans="1:20" ht="48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2.1129899999999995</v>
      </c>
      <c r="P2134" s="5">
        <f t="shared" si="133"/>
        <v>21.34333333333333</v>
      </c>
      <c r="Q2134" t="s">
        <v>8331</v>
      </c>
      <c r="R2134" t="s">
        <v>8332</v>
      </c>
      <c r="S2134" s="15">
        <f t="shared" si="134"/>
        <v>41643.112175925926</v>
      </c>
      <c r="T2134" s="15">
        <f t="shared" si="135"/>
        <v>41673.112175925926</v>
      </c>
    </row>
    <row r="2135" spans="1:20" ht="48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</v>
      </c>
      <c r="P2135" s="5">
        <f t="shared" si="133"/>
        <v>5.333333333333333</v>
      </c>
      <c r="Q2135" t="s">
        <v>8331</v>
      </c>
      <c r="R2135" t="s">
        <v>8332</v>
      </c>
      <c r="S2135" s="15">
        <f t="shared" si="134"/>
        <v>40618.722210648149</v>
      </c>
      <c r="T2135" s="15">
        <f t="shared" si="135"/>
        <v>40656.915972222225</v>
      </c>
    </row>
    <row r="2136" spans="1:20" ht="48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1.7333333333333332</v>
      </c>
      <c r="P2136" s="5">
        <f t="shared" si="133"/>
        <v>34.666666666666664</v>
      </c>
      <c r="Q2136" t="s">
        <v>8331</v>
      </c>
      <c r="R2136" t="s">
        <v>8332</v>
      </c>
      <c r="S2136" s="15">
        <f t="shared" si="134"/>
        <v>41361.511469907404</v>
      </c>
      <c r="T2136" s="15">
        <f t="shared" si="135"/>
        <v>41391.511469907404</v>
      </c>
    </row>
    <row r="2137" spans="1:20" ht="48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</v>
      </c>
      <c r="P2137" s="5">
        <f t="shared" si="133"/>
        <v>21.727272727272727</v>
      </c>
      <c r="Q2137" t="s">
        <v>8331</v>
      </c>
      <c r="R2137" t="s">
        <v>8332</v>
      </c>
      <c r="S2137" s="15">
        <f t="shared" si="134"/>
        <v>41156.58834490741</v>
      </c>
      <c r="T2137" s="15">
        <f t="shared" si="135"/>
        <v>41186.58834490741</v>
      </c>
    </row>
    <row r="2138" spans="1:20" ht="48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5.9612499999999999E-2</v>
      </c>
      <c r="P2138" s="5">
        <f t="shared" si="133"/>
        <v>11.922499999999999</v>
      </c>
      <c r="Q2138" t="s">
        <v>8331</v>
      </c>
      <c r="R2138" t="s">
        <v>8332</v>
      </c>
      <c r="S2138" s="15">
        <f t="shared" si="134"/>
        <v>41536.134097222224</v>
      </c>
      <c r="T2138" s="15">
        <f t="shared" si="135"/>
        <v>41566.134097222224</v>
      </c>
    </row>
    <row r="2139" spans="1:20" ht="48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28.405999999999999</v>
      </c>
      <c r="P2139" s="5">
        <f t="shared" si="133"/>
        <v>26.59737827715356</v>
      </c>
      <c r="Q2139" t="s">
        <v>8331</v>
      </c>
      <c r="R2139" t="s">
        <v>8332</v>
      </c>
      <c r="S2139" s="15">
        <f t="shared" si="134"/>
        <v>41948.396168981482</v>
      </c>
      <c r="T2139" s="15">
        <f t="shared" si="135"/>
        <v>41978.396168981482</v>
      </c>
    </row>
    <row r="2140" spans="1:20" ht="3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12.8</v>
      </c>
      <c r="P2140" s="5">
        <f t="shared" si="133"/>
        <v>10.666666666666666</v>
      </c>
      <c r="Q2140" t="s">
        <v>8331</v>
      </c>
      <c r="R2140" t="s">
        <v>8332</v>
      </c>
      <c r="S2140" s="15">
        <f t="shared" si="134"/>
        <v>41556.638182870374</v>
      </c>
      <c r="T2140" s="15">
        <f t="shared" si="135"/>
        <v>41586.679849537039</v>
      </c>
    </row>
    <row r="2141" spans="1:20" ht="48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5.42</v>
      </c>
      <c r="P2141" s="5">
        <f t="shared" si="133"/>
        <v>29.035714285714285</v>
      </c>
      <c r="Q2141" t="s">
        <v>8331</v>
      </c>
      <c r="R2141" t="s">
        <v>8332</v>
      </c>
      <c r="S2141" s="15">
        <f t="shared" si="134"/>
        <v>42647.375092592592</v>
      </c>
      <c r="T2141" s="15">
        <f t="shared" si="135"/>
        <v>42677.375092592592</v>
      </c>
    </row>
    <row r="2142" spans="1:20" ht="48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0.11199999999999999</v>
      </c>
      <c r="P2142" s="5">
        <f t="shared" si="133"/>
        <v>50.909090909090907</v>
      </c>
      <c r="Q2142" t="s">
        <v>8331</v>
      </c>
      <c r="R2142" t="s">
        <v>8332</v>
      </c>
      <c r="S2142" s="15">
        <f t="shared" si="134"/>
        <v>41255.458611111113</v>
      </c>
      <c r="T2142" s="15">
        <f t="shared" si="135"/>
        <v>41285.458611111113</v>
      </c>
    </row>
    <row r="2143" spans="1:20" ht="48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5" t="e">
        <f t="shared" si="133"/>
        <v>#DIV/0!</v>
      </c>
      <c r="Q2143" t="s">
        <v>8331</v>
      </c>
      <c r="R2143" t="s">
        <v>8332</v>
      </c>
      <c r="S2143" s="15">
        <f t="shared" si="134"/>
        <v>41926.860636574071</v>
      </c>
      <c r="T2143" s="15">
        <f t="shared" si="135"/>
        <v>41956.902303240742</v>
      </c>
    </row>
    <row r="2144" spans="1:20" ht="48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5.7238095238095239</v>
      </c>
      <c r="P2144" s="5">
        <f t="shared" si="133"/>
        <v>50.083333333333336</v>
      </c>
      <c r="Q2144" t="s">
        <v>8331</v>
      </c>
      <c r="R2144" t="s">
        <v>8332</v>
      </c>
      <c r="S2144" s="15">
        <f t="shared" si="134"/>
        <v>42340.326504629629</v>
      </c>
      <c r="T2144" s="15">
        <f t="shared" si="135"/>
        <v>42368.326504629629</v>
      </c>
    </row>
    <row r="2145" spans="1:20" ht="48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11.25</v>
      </c>
      <c r="P2145" s="5">
        <f t="shared" si="133"/>
        <v>45</v>
      </c>
      <c r="Q2145" t="s">
        <v>8331</v>
      </c>
      <c r="R2145" t="s">
        <v>8332</v>
      </c>
      <c r="S2145" s="15">
        <f t="shared" si="134"/>
        <v>40332.511712962965</v>
      </c>
      <c r="T2145" s="15">
        <f t="shared" si="135"/>
        <v>40380.416666666664</v>
      </c>
    </row>
    <row r="2146" spans="1:20" ht="3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1.7098591549295776</v>
      </c>
      <c r="P2146" s="5">
        <f t="shared" si="133"/>
        <v>25.291666666666668</v>
      </c>
      <c r="Q2146" t="s">
        <v>8331</v>
      </c>
      <c r="R2146" t="s">
        <v>8332</v>
      </c>
      <c r="S2146" s="15">
        <f t="shared" si="134"/>
        <v>41499.171759259261</v>
      </c>
      <c r="T2146" s="15">
        <f t="shared" si="135"/>
        <v>41531.171759259261</v>
      </c>
    </row>
    <row r="2147" spans="1:20" ht="48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30.433333333333334</v>
      </c>
      <c r="P2147" s="5">
        <f t="shared" si="133"/>
        <v>51.292134831460672</v>
      </c>
      <c r="Q2147" t="s">
        <v>8331</v>
      </c>
      <c r="R2147" t="s">
        <v>8332</v>
      </c>
      <c r="S2147" s="15">
        <f t="shared" si="134"/>
        <v>41574.862430555557</v>
      </c>
      <c r="T2147" s="15">
        <f t="shared" si="135"/>
        <v>41604.904097222221</v>
      </c>
    </row>
    <row r="2148" spans="1:20" ht="48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0.02</v>
      </c>
      <c r="P2148" s="5">
        <f t="shared" si="133"/>
        <v>1</v>
      </c>
      <c r="Q2148" t="s">
        <v>8331</v>
      </c>
      <c r="R2148" t="s">
        <v>8332</v>
      </c>
      <c r="S2148" s="15">
        <f t="shared" si="134"/>
        <v>42397.304513888885</v>
      </c>
      <c r="T2148" s="15">
        <f t="shared" si="135"/>
        <v>42411.304513888885</v>
      </c>
    </row>
    <row r="2149" spans="1:20" ht="16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0.69641025641025645</v>
      </c>
      <c r="P2149" s="5">
        <f t="shared" si="133"/>
        <v>49.381818181818183</v>
      </c>
      <c r="Q2149" t="s">
        <v>8331</v>
      </c>
      <c r="R2149" t="s">
        <v>8332</v>
      </c>
      <c r="S2149" s="15">
        <f t="shared" si="134"/>
        <v>41926.920694444445</v>
      </c>
      <c r="T2149" s="15">
        <f t="shared" si="135"/>
        <v>41958.962361111116</v>
      </c>
    </row>
    <row r="2150" spans="1:20" ht="48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2</v>
      </c>
      <c r="P2150" s="5">
        <f t="shared" si="133"/>
        <v>1</v>
      </c>
      <c r="Q2150" t="s">
        <v>8331</v>
      </c>
      <c r="R2150" t="s">
        <v>8332</v>
      </c>
      <c r="S2150" s="15">
        <f t="shared" si="134"/>
        <v>42066.358587962968</v>
      </c>
      <c r="T2150" s="15">
        <f t="shared" si="135"/>
        <v>42096.316921296297</v>
      </c>
    </row>
    <row r="2151" spans="1:20" ht="48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5" t="e">
        <f t="shared" si="133"/>
        <v>#DIV/0!</v>
      </c>
      <c r="Q2151" t="s">
        <v>8331</v>
      </c>
      <c r="R2151" t="s">
        <v>8332</v>
      </c>
      <c r="S2151" s="15">
        <f t="shared" si="134"/>
        <v>40354.649953703702</v>
      </c>
      <c r="T2151" s="15">
        <f t="shared" si="135"/>
        <v>40389.625</v>
      </c>
    </row>
    <row r="2152" spans="1:20" ht="16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0.80999999999999994</v>
      </c>
      <c r="P2152" s="5">
        <f t="shared" si="133"/>
        <v>101.25</v>
      </c>
      <c r="Q2152" t="s">
        <v>8331</v>
      </c>
      <c r="R2152" t="s">
        <v>8332</v>
      </c>
      <c r="S2152" s="15">
        <f t="shared" si="134"/>
        <v>42533.909710648149</v>
      </c>
      <c r="T2152" s="15">
        <f t="shared" si="135"/>
        <v>42563.909710648149</v>
      </c>
    </row>
    <row r="2153" spans="1:20" ht="48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0.26222222222222225</v>
      </c>
      <c r="P2153" s="5">
        <f t="shared" si="133"/>
        <v>19.666666666666668</v>
      </c>
      <c r="Q2153" t="s">
        <v>8331</v>
      </c>
      <c r="R2153" t="s">
        <v>8332</v>
      </c>
      <c r="S2153" s="15">
        <f t="shared" si="134"/>
        <v>42520.472384259258</v>
      </c>
      <c r="T2153" s="15">
        <f t="shared" si="135"/>
        <v>42550.472384259258</v>
      </c>
    </row>
    <row r="2154" spans="1:20" ht="48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0.16666666666666669</v>
      </c>
      <c r="P2154" s="5">
        <f t="shared" si="133"/>
        <v>12.5</v>
      </c>
      <c r="Q2154" t="s">
        <v>8331</v>
      </c>
      <c r="R2154" t="s">
        <v>8332</v>
      </c>
      <c r="S2154" s="15">
        <f t="shared" si="134"/>
        <v>41683.457280092596</v>
      </c>
      <c r="T2154" s="15">
        <f t="shared" si="135"/>
        <v>41713.415613425925</v>
      </c>
    </row>
    <row r="2155" spans="1:20" ht="48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9.124454880912446E-3</v>
      </c>
      <c r="P2155" s="5">
        <f t="shared" si="133"/>
        <v>8.5</v>
      </c>
      <c r="Q2155" t="s">
        <v>8331</v>
      </c>
      <c r="R2155" t="s">
        <v>8332</v>
      </c>
      <c r="S2155" s="15">
        <f t="shared" si="134"/>
        <v>41974.536087962959</v>
      </c>
      <c r="T2155" s="15">
        <f t="shared" si="135"/>
        <v>42013.957638888889</v>
      </c>
    </row>
    <row r="2156" spans="1:20" ht="3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0.8</v>
      </c>
      <c r="P2156" s="5">
        <f t="shared" si="133"/>
        <v>1</v>
      </c>
      <c r="Q2156" t="s">
        <v>8331</v>
      </c>
      <c r="R2156" t="s">
        <v>8332</v>
      </c>
      <c r="S2156" s="15">
        <f t="shared" si="134"/>
        <v>41647.257256944446</v>
      </c>
      <c r="T2156" s="15">
        <f t="shared" si="135"/>
        <v>41667.257256944446</v>
      </c>
    </row>
    <row r="2157" spans="1:20" ht="48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2.2999999999999998</v>
      </c>
      <c r="P2157" s="5">
        <f t="shared" si="133"/>
        <v>23</v>
      </c>
      <c r="Q2157" t="s">
        <v>8331</v>
      </c>
      <c r="R2157" t="s">
        <v>8332</v>
      </c>
      <c r="S2157" s="15">
        <f t="shared" si="134"/>
        <v>42430.372511574074</v>
      </c>
      <c r="T2157" s="15">
        <f t="shared" si="135"/>
        <v>42460.33084490741</v>
      </c>
    </row>
    <row r="2158" spans="1:20" ht="3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2.6660714285714282</v>
      </c>
      <c r="P2158" s="5">
        <f t="shared" si="133"/>
        <v>17.987951807228917</v>
      </c>
      <c r="Q2158" t="s">
        <v>8331</v>
      </c>
      <c r="R2158" t="s">
        <v>8332</v>
      </c>
      <c r="S2158" s="15">
        <f t="shared" si="134"/>
        <v>41488.47923611111</v>
      </c>
      <c r="T2158" s="15">
        <f t="shared" si="135"/>
        <v>41533.47923611111</v>
      </c>
    </row>
    <row r="2159" spans="1:20" ht="3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28.192</v>
      </c>
      <c r="P2159" s="5">
        <f t="shared" si="133"/>
        <v>370.94736842105266</v>
      </c>
      <c r="Q2159" t="s">
        <v>8331</v>
      </c>
      <c r="R2159" t="s">
        <v>8332</v>
      </c>
      <c r="S2159" s="15">
        <f t="shared" si="134"/>
        <v>42694.60628472222</v>
      </c>
      <c r="T2159" s="15">
        <f t="shared" si="135"/>
        <v>42726.957638888889</v>
      </c>
    </row>
    <row r="2160" spans="1:20" ht="48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6.5900366666666672</v>
      </c>
      <c r="P2160" s="5">
        <f t="shared" si="133"/>
        <v>63.569485530546629</v>
      </c>
      <c r="Q2160" t="s">
        <v>8331</v>
      </c>
      <c r="R2160" t="s">
        <v>8332</v>
      </c>
      <c r="S2160" s="15">
        <f t="shared" si="134"/>
        <v>41264.478865740741</v>
      </c>
      <c r="T2160" s="15">
        <f t="shared" si="135"/>
        <v>41309.478865740741</v>
      </c>
    </row>
    <row r="2161" spans="1:20" ht="6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0.72222222222222221</v>
      </c>
      <c r="P2161" s="5">
        <f t="shared" si="133"/>
        <v>13</v>
      </c>
      <c r="Q2161" t="s">
        <v>8331</v>
      </c>
      <c r="R2161" t="s">
        <v>8332</v>
      </c>
      <c r="S2161" s="15">
        <f t="shared" si="134"/>
        <v>40710.356180555558</v>
      </c>
      <c r="T2161" s="15">
        <f t="shared" si="135"/>
        <v>40740.356180555558</v>
      </c>
    </row>
    <row r="2162" spans="1:20" ht="48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0.85000000000000009</v>
      </c>
      <c r="P2162" s="5">
        <f t="shared" si="133"/>
        <v>5.3125</v>
      </c>
      <c r="Q2162" t="s">
        <v>8331</v>
      </c>
      <c r="R2162" t="s">
        <v>8332</v>
      </c>
      <c r="S2162" s="15">
        <f t="shared" si="134"/>
        <v>41018.336863425924</v>
      </c>
      <c r="T2162" s="15">
        <f t="shared" si="135"/>
        <v>41048.336863425924</v>
      </c>
    </row>
    <row r="2163" spans="1:20" ht="3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115.75</v>
      </c>
      <c r="P2163" s="5">
        <f t="shared" si="133"/>
        <v>35.615384615384613</v>
      </c>
      <c r="Q2163" t="s">
        <v>8323</v>
      </c>
      <c r="R2163" t="s">
        <v>8324</v>
      </c>
      <c r="S2163" s="15">
        <f t="shared" si="134"/>
        <v>42240.477534722224</v>
      </c>
      <c r="T2163" s="15">
        <f t="shared" si="135"/>
        <v>42270.477534722224</v>
      </c>
    </row>
    <row r="2164" spans="1:20" ht="48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112.26666666666667</v>
      </c>
      <c r="P2164" s="5">
        <f t="shared" si="133"/>
        <v>87.103448275862064</v>
      </c>
      <c r="Q2164" t="s">
        <v>8323</v>
      </c>
      <c r="R2164" t="s">
        <v>8324</v>
      </c>
      <c r="S2164" s="15">
        <f t="shared" si="134"/>
        <v>41813.391099537039</v>
      </c>
      <c r="T2164" s="15">
        <f t="shared" si="135"/>
        <v>41844.391099537039</v>
      </c>
    </row>
    <row r="2165" spans="1:20" ht="48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132.20000000000002</v>
      </c>
      <c r="P2165" s="5">
        <f t="shared" si="133"/>
        <v>75.11363636363636</v>
      </c>
      <c r="Q2165" t="s">
        <v>8323</v>
      </c>
      <c r="R2165" t="s">
        <v>8324</v>
      </c>
      <c r="S2165" s="15">
        <f t="shared" si="134"/>
        <v>42111.524537037039</v>
      </c>
      <c r="T2165" s="15">
        <f t="shared" si="135"/>
        <v>42162.784722222219</v>
      </c>
    </row>
    <row r="2166" spans="1:20" ht="3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102.63636363636364</v>
      </c>
      <c r="P2166" s="5">
        <f t="shared" si="133"/>
        <v>68.01204819277109</v>
      </c>
      <c r="Q2166" t="s">
        <v>8323</v>
      </c>
      <c r="R2166" t="s">
        <v>8324</v>
      </c>
      <c r="S2166" s="15">
        <f t="shared" si="134"/>
        <v>42515.34275462963</v>
      </c>
      <c r="T2166" s="15">
        <f t="shared" si="135"/>
        <v>42545.790972222225</v>
      </c>
    </row>
    <row r="2167" spans="1:20" ht="48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138.64000000000001</v>
      </c>
      <c r="P2167" s="5">
        <f t="shared" si="133"/>
        <v>29.623931623931625</v>
      </c>
      <c r="Q2167" t="s">
        <v>8323</v>
      </c>
      <c r="R2167" t="s">
        <v>8324</v>
      </c>
      <c r="S2167" s="15">
        <f t="shared" si="134"/>
        <v>42438.292071759264</v>
      </c>
      <c r="T2167" s="15">
        <f t="shared" si="135"/>
        <v>42468.250405092593</v>
      </c>
    </row>
    <row r="2168" spans="1:20" ht="48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146.6</v>
      </c>
      <c r="P2168" s="5">
        <f t="shared" si="133"/>
        <v>91.625</v>
      </c>
      <c r="Q2168" t="s">
        <v>8323</v>
      </c>
      <c r="R2168" t="s">
        <v>8324</v>
      </c>
      <c r="S2168" s="15">
        <f t="shared" si="134"/>
        <v>41933.463171296295</v>
      </c>
      <c r="T2168" s="15">
        <f t="shared" si="135"/>
        <v>41978.504837962959</v>
      </c>
    </row>
    <row r="2169" spans="1:20" ht="3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120</v>
      </c>
      <c r="P2169" s="5">
        <f t="shared" si="133"/>
        <v>22.5</v>
      </c>
      <c r="Q2169" t="s">
        <v>8323</v>
      </c>
      <c r="R2169" t="s">
        <v>8324</v>
      </c>
      <c r="S2169" s="15">
        <f t="shared" si="134"/>
        <v>41152.691400462965</v>
      </c>
      <c r="T2169" s="15">
        <f t="shared" si="135"/>
        <v>41166.691400462965</v>
      </c>
    </row>
    <row r="2170" spans="1:20" ht="3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121.5816111111111</v>
      </c>
      <c r="P2170" s="5">
        <f t="shared" si="133"/>
        <v>64.366735294117646</v>
      </c>
      <c r="Q2170" t="s">
        <v>8323</v>
      </c>
      <c r="R2170" t="s">
        <v>8324</v>
      </c>
      <c r="S2170" s="15">
        <f t="shared" si="134"/>
        <v>42745.225243055553</v>
      </c>
      <c r="T2170" s="15">
        <f t="shared" si="135"/>
        <v>42775.833333333328</v>
      </c>
    </row>
    <row r="2171" spans="1:20" ht="48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100</v>
      </c>
      <c r="P2171" s="5">
        <f t="shared" si="133"/>
        <v>21.857142857142858</v>
      </c>
      <c r="Q2171" t="s">
        <v>8323</v>
      </c>
      <c r="R2171" t="s">
        <v>8324</v>
      </c>
      <c r="S2171" s="15">
        <f t="shared" si="134"/>
        <v>42793.325821759259</v>
      </c>
      <c r="T2171" s="15">
        <f t="shared" si="135"/>
        <v>42796.325821759259</v>
      </c>
    </row>
    <row r="2172" spans="1:20" ht="48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180.85714285714286</v>
      </c>
      <c r="P2172" s="5">
        <f t="shared" si="133"/>
        <v>33.315789473684212</v>
      </c>
      <c r="Q2172" t="s">
        <v>8323</v>
      </c>
      <c r="R2172" t="s">
        <v>8324</v>
      </c>
      <c r="S2172" s="15">
        <f t="shared" si="134"/>
        <v>42198.375254629631</v>
      </c>
      <c r="T2172" s="15">
        <f t="shared" si="135"/>
        <v>42238.375254629631</v>
      </c>
    </row>
    <row r="2173" spans="1:20" ht="48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106.075</v>
      </c>
      <c r="P2173" s="5">
        <f t="shared" si="133"/>
        <v>90.276595744680847</v>
      </c>
      <c r="Q2173" t="s">
        <v>8323</v>
      </c>
      <c r="R2173" t="s">
        <v>8324</v>
      </c>
      <c r="S2173" s="15">
        <f t="shared" si="134"/>
        <v>42141.58211805555</v>
      </c>
      <c r="T2173" s="15">
        <f t="shared" si="135"/>
        <v>42176.833333333328</v>
      </c>
    </row>
    <row r="2174" spans="1:20" ht="48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100</v>
      </c>
      <c r="P2174" s="5">
        <f t="shared" si="133"/>
        <v>76.92307692307692</v>
      </c>
      <c r="Q2174" t="s">
        <v>8323</v>
      </c>
      <c r="R2174" t="s">
        <v>8324</v>
      </c>
      <c r="S2174" s="15">
        <f t="shared" si="134"/>
        <v>42082.205092592594</v>
      </c>
      <c r="T2174" s="15">
        <f t="shared" si="135"/>
        <v>42112.205092592594</v>
      </c>
    </row>
    <row r="2175" spans="1:20" ht="48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126.92857142857143</v>
      </c>
      <c r="P2175" s="5">
        <f t="shared" si="133"/>
        <v>59.233333333333334</v>
      </c>
      <c r="Q2175" t="s">
        <v>8323</v>
      </c>
      <c r="R2175" t="s">
        <v>8324</v>
      </c>
      <c r="S2175" s="15">
        <f t="shared" si="134"/>
        <v>41495.317627314813</v>
      </c>
      <c r="T2175" s="15">
        <f t="shared" si="135"/>
        <v>41526.790972222225</v>
      </c>
    </row>
    <row r="2176" spans="1:20" ht="48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102.97499999999999</v>
      </c>
      <c r="P2176" s="5">
        <f t="shared" si="133"/>
        <v>65.38095238095238</v>
      </c>
      <c r="Q2176" t="s">
        <v>8323</v>
      </c>
      <c r="R2176" t="s">
        <v>8324</v>
      </c>
      <c r="S2176" s="15">
        <f t="shared" si="134"/>
        <v>42465.167905092589</v>
      </c>
      <c r="T2176" s="15">
        <f t="shared" si="135"/>
        <v>42495.167905092589</v>
      </c>
    </row>
    <row r="2177" spans="1:20" ht="48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250</v>
      </c>
      <c r="P2177" s="5">
        <f t="shared" si="133"/>
        <v>67.307692307692307</v>
      </c>
      <c r="Q2177" t="s">
        <v>8323</v>
      </c>
      <c r="R2177" t="s">
        <v>8324</v>
      </c>
      <c r="S2177" s="15">
        <f t="shared" si="134"/>
        <v>42564.634097222224</v>
      </c>
      <c r="T2177" s="15">
        <f t="shared" si="135"/>
        <v>42571.634097222224</v>
      </c>
    </row>
    <row r="2178" spans="1:20" ht="48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126.02</v>
      </c>
      <c r="P2178" s="5">
        <f t="shared" si="133"/>
        <v>88.74647887323944</v>
      </c>
      <c r="Q2178" t="s">
        <v>8323</v>
      </c>
      <c r="R2178" t="s">
        <v>8324</v>
      </c>
      <c r="S2178" s="15">
        <f t="shared" si="134"/>
        <v>42096.258206018523</v>
      </c>
      <c r="T2178" s="15">
        <f t="shared" si="135"/>
        <v>42126.258206018523</v>
      </c>
    </row>
    <row r="2179" spans="1:20" ht="6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 * 100</f>
        <v>100.12</v>
      </c>
      <c r="P2179" s="5">
        <f t="shared" ref="P2179:P2242" si="137">E2179/L2179</f>
        <v>65.868421052631575</v>
      </c>
      <c r="Q2179" t="s">
        <v>8323</v>
      </c>
      <c r="R2179" t="s">
        <v>8324</v>
      </c>
      <c r="S2179" s="15">
        <f t="shared" ref="S2179:S2242" si="138">(J2179/86400)+25569+(-9/24)</f>
        <v>42501.875775462962</v>
      </c>
      <c r="T2179" s="15">
        <f t="shared" ref="T2179:T2242" si="139">(I2179/86400)+25569+(-9/24)</f>
        <v>42526.875775462962</v>
      </c>
    </row>
    <row r="2180" spans="1:20" ht="48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138.64000000000001</v>
      </c>
      <c r="P2180" s="5">
        <f t="shared" si="137"/>
        <v>40.349243306169967</v>
      </c>
      <c r="Q2180" t="s">
        <v>8323</v>
      </c>
      <c r="R2180" t="s">
        <v>8324</v>
      </c>
      <c r="S2180" s="15">
        <f t="shared" si="138"/>
        <v>42723.26153935185</v>
      </c>
      <c r="T2180" s="15">
        <f t="shared" si="139"/>
        <v>42753.26153935185</v>
      </c>
    </row>
    <row r="2181" spans="1:20" ht="3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161.4</v>
      </c>
      <c r="P2181" s="5">
        <f t="shared" si="137"/>
        <v>76.857142857142861</v>
      </c>
      <c r="Q2181" t="s">
        <v>8323</v>
      </c>
      <c r="R2181" t="s">
        <v>8324</v>
      </c>
      <c r="S2181" s="15">
        <f t="shared" si="138"/>
        <v>42074.796203703707</v>
      </c>
      <c r="T2181" s="15">
        <f t="shared" si="139"/>
        <v>42104.796203703707</v>
      </c>
    </row>
    <row r="2182" spans="1:20" ht="3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107.18419999999999</v>
      </c>
      <c r="P2182" s="5">
        <f t="shared" si="137"/>
        <v>68.707820512820518</v>
      </c>
      <c r="Q2182" t="s">
        <v>8323</v>
      </c>
      <c r="R2182" t="s">
        <v>8324</v>
      </c>
      <c r="S2182" s="15">
        <f t="shared" si="138"/>
        <v>42279.294768518521</v>
      </c>
      <c r="T2182" s="15">
        <f t="shared" si="139"/>
        <v>42321.336435185185</v>
      </c>
    </row>
    <row r="2183" spans="1:20" ht="48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153.1</v>
      </c>
      <c r="P2183" s="5">
        <f t="shared" si="137"/>
        <v>57.773584905660378</v>
      </c>
      <c r="Q2183" t="s">
        <v>8331</v>
      </c>
      <c r="R2183" t="s">
        <v>8349</v>
      </c>
      <c r="S2183" s="15">
        <f t="shared" si="138"/>
        <v>42772.630243055552</v>
      </c>
      <c r="T2183" s="15">
        <f t="shared" si="139"/>
        <v>42786.630243055552</v>
      </c>
    </row>
    <row r="2184" spans="1:20" ht="3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524.16666666666663</v>
      </c>
      <c r="P2184" s="5">
        <f t="shared" si="137"/>
        <v>44.171348314606739</v>
      </c>
      <c r="Q2184" t="s">
        <v>8331</v>
      </c>
      <c r="R2184" t="s">
        <v>8349</v>
      </c>
      <c r="S2184" s="15">
        <f t="shared" si="138"/>
        <v>41879.525752314818</v>
      </c>
      <c r="T2184" s="15">
        <f t="shared" si="139"/>
        <v>41914.525752314818</v>
      </c>
    </row>
    <row r="2185" spans="1:20" ht="48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489.27777777777777</v>
      </c>
      <c r="P2185" s="5">
        <f t="shared" si="137"/>
        <v>31.566308243727597</v>
      </c>
      <c r="Q2185" t="s">
        <v>8331</v>
      </c>
      <c r="R2185" t="s">
        <v>8349</v>
      </c>
      <c r="S2185" s="15">
        <f t="shared" si="138"/>
        <v>42744.990474537037</v>
      </c>
      <c r="T2185" s="15">
        <f t="shared" si="139"/>
        <v>42774.833333333328</v>
      </c>
    </row>
    <row r="2186" spans="1:20" ht="48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284.74</v>
      </c>
      <c r="P2186" s="5">
        <f t="shared" si="137"/>
        <v>107.04511278195488</v>
      </c>
      <c r="Q2186" t="s">
        <v>8331</v>
      </c>
      <c r="R2186" t="s">
        <v>8349</v>
      </c>
      <c r="S2186" s="15">
        <f t="shared" si="138"/>
        <v>42380.315289351856</v>
      </c>
      <c r="T2186" s="15">
        <f t="shared" si="139"/>
        <v>42394.291666666672</v>
      </c>
    </row>
    <row r="2187" spans="1:20" ht="48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1856.97</v>
      </c>
      <c r="P2187" s="5">
        <f t="shared" si="137"/>
        <v>149.03451043338683</v>
      </c>
      <c r="Q2187" t="s">
        <v>8331</v>
      </c>
      <c r="R2187" t="s">
        <v>8349</v>
      </c>
      <c r="S2187" s="15">
        <f t="shared" si="138"/>
        <v>41318.974988425922</v>
      </c>
      <c r="T2187" s="15">
        <f t="shared" si="139"/>
        <v>41358.974988425922</v>
      </c>
    </row>
    <row r="2188" spans="1:20" ht="3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109.67499999999998</v>
      </c>
      <c r="P2188" s="5">
        <f t="shared" si="137"/>
        <v>55.956632653061227</v>
      </c>
      <c r="Q2188" t="s">
        <v>8331</v>
      </c>
      <c r="R2188" t="s">
        <v>8349</v>
      </c>
      <c r="S2188" s="15">
        <f t="shared" si="138"/>
        <v>42583.240081018521</v>
      </c>
      <c r="T2188" s="15">
        <f t="shared" si="139"/>
        <v>42619.708333333328</v>
      </c>
    </row>
    <row r="2189" spans="1:20" ht="48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1014.6425</v>
      </c>
      <c r="P2189" s="5">
        <f t="shared" si="137"/>
        <v>56.970381807973048</v>
      </c>
      <c r="Q2189" t="s">
        <v>8331</v>
      </c>
      <c r="R2189" t="s">
        <v>8349</v>
      </c>
      <c r="S2189" s="15">
        <f t="shared" si="138"/>
        <v>42067.834097222221</v>
      </c>
      <c r="T2189" s="15">
        <f t="shared" si="139"/>
        <v>42096.790972222225</v>
      </c>
    </row>
    <row r="2190" spans="1:20" ht="48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412.17692027666544</v>
      </c>
      <c r="P2190" s="5">
        <f t="shared" si="137"/>
        <v>44.056420233463037</v>
      </c>
      <c r="Q2190" t="s">
        <v>8331</v>
      </c>
      <c r="R2190" t="s">
        <v>8349</v>
      </c>
      <c r="S2190" s="15">
        <f t="shared" si="138"/>
        <v>42633.211122685185</v>
      </c>
      <c r="T2190" s="15">
        <f t="shared" si="139"/>
        <v>42668.333333333328</v>
      </c>
    </row>
    <row r="2191" spans="1:20" ht="48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503.25</v>
      </c>
      <c r="P2191" s="5">
        <f t="shared" si="137"/>
        <v>68.625</v>
      </c>
      <c r="Q2191" t="s">
        <v>8331</v>
      </c>
      <c r="R2191" t="s">
        <v>8349</v>
      </c>
      <c r="S2191" s="15">
        <f t="shared" si="138"/>
        <v>42467.413194444445</v>
      </c>
      <c r="T2191" s="15">
        <f t="shared" si="139"/>
        <v>42481.541666666672</v>
      </c>
    </row>
    <row r="2192" spans="1:20" ht="48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184.61052631578946</v>
      </c>
      <c r="P2192" s="5">
        <f t="shared" si="137"/>
        <v>65.318435754189949</v>
      </c>
      <c r="Q2192" t="s">
        <v>8331</v>
      </c>
      <c r="R2192" t="s">
        <v>8349</v>
      </c>
      <c r="S2192" s="15">
        <f t="shared" si="138"/>
        <v>42417.250046296293</v>
      </c>
      <c r="T2192" s="15">
        <f t="shared" si="139"/>
        <v>42451.915972222225</v>
      </c>
    </row>
    <row r="2193" spans="1:20" ht="48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119.73333333333333</v>
      </c>
      <c r="P2193" s="5">
        <f t="shared" si="137"/>
        <v>35.92</v>
      </c>
      <c r="Q2193" t="s">
        <v>8331</v>
      </c>
      <c r="R2193" t="s">
        <v>8349</v>
      </c>
      <c r="S2193" s="15">
        <f t="shared" si="138"/>
        <v>42768.458645833336</v>
      </c>
      <c r="T2193" s="15">
        <f t="shared" si="139"/>
        <v>42780.458645833336</v>
      </c>
    </row>
    <row r="2194" spans="1:20" ht="48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1081.2401666666667</v>
      </c>
      <c r="P2194" s="5">
        <f t="shared" si="137"/>
        <v>40.070667078443485</v>
      </c>
      <c r="Q2194" t="s">
        <v>8331</v>
      </c>
      <c r="R2194" t="s">
        <v>8349</v>
      </c>
      <c r="S2194" s="15">
        <f t="shared" si="138"/>
        <v>42691.4762037037</v>
      </c>
      <c r="T2194" s="15">
        <f t="shared" si="139"/>
        <v>42719.583333333328</v>
      </c>
    </row>
    <row r="2195" spans="1:20" ht="48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452.37333333333333</v>
      </c>
      <c r="P2195" s="5">
        <f t="shared" si="137"/>
        <v>75.647714604236342</v>
      </c>
      <c r="Q2195" t="s">
        <v>8331</v>
      </c>
      <c r="R2195" t="s">
        <v>8349</v>
      </c>
      <c r="S2195" s="15">
        <f t="shared" si="138"/>
        <v>42664.030925925923</v>
      </c>
      <c r="T2195" s="15">
        <f t="shared" si="139"/>
        <v>42694.832638888889</v>
      </c>
    </row>
    <row r="2196" spans="1:20" ht="48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537.37</v>
      </c>
      <c r="P2196" s="5">
        <f t="shared" si="137"/>
        <v>61.203872437357631</v>
      </c>
      <c r="Q2196" t="s">
        <v>8331</v>
      </c>
      <c r="R2196" t="s">
        <v>8349</v>
      </c>
      <c r="S2196" s="15">
        <f t="shared" si="138"/>
        <v>42425.382986111115</v>
      </c>
      <c r="T2196" s="15">
        <f t="shared" si="139"/>
        <v>42455.341319444444</v>
      </c>
    </row>
    <row r="2197" spans="1:20" ht="3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120.32608695652173</v>
      </c>
      <c r="P2197" s="5">
        <f t="shared" si="137"/>
        <v>48.130434782608695</v>
      </c>
      <c r="Q2197" t="s">
        <v>8331</v>
      </c>
      <c r="R2197" t="s">
        <v>8349</v>
      </c>
      <c r="S2197" s="15">
        <f t="shared" si="138"/>
        <v>42197.396990740745</v>
      </c>
      <c r="T2197" s="15">
        <f t="shared" si="139"/>
        <v>42227.396990740745</v>
      </c>
    </row>
    <row r="2198" spans="1:20" ht="3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113.83571428571429</v>
      </c>
      <c r="P2198" s="5">
        <f t="shared" si="137"/>
        <v>68.106837606837601</v>
      </c>
      <c r="Q2198" t="s">
        <v>8331</v>
      </c>
      <c r="R2198" t="s">
        <v>8349</v>
      </c>
      <c r="S2198" s="15">
        <f t="shared" si="138"/>
        <v>42675.112291666665</v>
      </c>
      <c r="T2198" s="15">
        <f t="shared" si="139"/>
        <v>42705.916666666672</v>
      </c>
    </row>
    <row r="2199" spans="1:20" ht="48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951.03109999999992</v>
      </c>
      <c r="P2199" s="5">
        <f t="shared" si="137"/>
        <v>65.891300230946882</v>
      </c>
      <c r="Q2199" t="s">
        <v>8331</v>
      </c>
      <c r="R2199" t="s">
        <v>8349</v>
      </c>
      <c r="S2199" s="15">
        <f t="shared" si="138"/>
        <v>42033.209016203706</v>
      </c>
      <c r="T2199" s="15">
        <f t="shared" si="139"/>
        <v>42063.209016203706</v>
      </c>
    </row>
    <row r="2200" spans="1:20" ht="48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132.89249999999998</v>
      </c>
      <c r="P2200" s="5">
        <f t="shared" si="137"/>
        <v>81.654377880184327</v>
      </c>
      <c r="Q2200" t="s">
        <v>8331</v>
      </c>
      <c r="R2200" t="s">
        <v>8349</v>
      </c>
      <c r="S2200" s="15">
        <f t="shared" si="138"/>
        <v>42292.138888888891</v>
      </c>
      <c r="T2200" s="15">
        <f t="shared" si="139"/>
        <v>42322.180555555555</v>
      </c>
    </row>
    <row r="2201" spans="1:20" ht="3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146.97777777777779</v>
      </c>
      <c r="P2201" s="5">
        <f t="shared" si="137"/>
        <v>52.701195219123505</v>
      </c>
      <c r="Q2201" t="s">
        <v>8331</v>
      </c>
      <c r="R2201" t="s">
        <v>8349</v>
      </c>
      <c r="S2201" s="15">
        <f t="shared" si="138"/>
        <v>42262.041643518518</v>
      </c>
      <c r="T2201" s="15">
        <f t="shared" si="139"/>
        <v>42292.041643518518</v>
      </c>
    </row>
    <row r="2202" spans="1:20" ht="48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542.15</v>
      </c>
      <c r="P2202" s="5">
        <f t="shared" si="137"/>
        <v>41.228136882129277</v>
      </c>
      <c r="Q2202" t="s">
        <v>8331</v>
      </c>
      <c r="R2202" t="s">
        <v>8349</v>
      </c>
      <c r="S2202" s="15">
        <f t="shared" si="138"/>
        <v>42163.250787037032</v>
      </c>
      <c r="T2202" s="15">
        <f t="shared" si="139"/>
        <v>42190.75</v>
      </c>
    </row>
    <row r="2203" spans="1:20" ht="48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382.71818181818185</v>
      </c>
      <c r="P2203" s="5">
        <f t="shared" si="137"/>
        <v>15.035357142857142</v>
      </c>
      <c r="Q2203" t="s">
        <v>8323</v>
      </c>
      <c r="R2203" t="s">
        <v>8328</v>
      </c>
      <c r="S2203" s="15">
        <f t="shared" si="138"/>
        <v>41276.471817129626</v>
      </c>
      <c r="T2203" s="15">
        <f t="shared" si="139"/>
        <v>41290.471817129626</v>
      </c>
    </row>
    <row r="2204" spans="1:20" ht="3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704.18124999999998</v>
      </c>
      <c r="P2204" s="5">
        <f t="shared" si="137"/>
        <v>39.066920943134534</v>
      </c>
      <c r="Q2204" t="s">
        <v>8323</v>
      </c>
      <c r="R2204" t="s">
        <v>8328</v>
      </c>
      <c r="S2204" s="15">
        <f t="shared" si="138"/>
        <v>41184.474166666667</v>
      </c>
      <c r="T2204" s="15">
        <f t="shared" si="139"/>
        <v>41214.474166666667</v>
      </c>
    </row>
    <row r="2205" spans="1:20" ht="48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109.55</v>
      </c>
      <c r="P2205" s="5">
        <f t="shared" si="137"/>
        <v>43.82</v>
      </c>
      <c r="Q2205" t="s">
        <v>8323</v>
      </c>
      <c r="R2205" t="s">
        <v>8328</v>
      </c>
      <c r="S2205" s="15">
        <f t="shared" si="138"/>
        <v>42241.48474537037</v>
      </c>
      <c r="T2205" s="15">
        <f t="shared" si="139"/>
        <v>42271.48474537037</v>
      </c>
    </row>
    <row r="2206" spans="1:20" ht="48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132.86666666666667</v>
      </c>
      <c r="P2206" s="5">
        <f t="shared" si="137"/>
        <v>27.301369863013697</v>
      </c>
      <c r="Q2206" t="s">
        <v>8323</v>
      </c>
      <c r="R2206" t="s">
        <v>8328</v>
      </c>
      <c r="S2206" s="15">
        <f t="shared" si="138"/>
        <v>41311.936562499999</v>
      </c>
      <c r="T2206" s="15">
        <f t="shared" si="139"/>
        <v>41341.936562499999</v>
      </c>
    </row>
    <row r="2207" spans="1:20" ht="48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152</v>
      </c>
      <c r="P2207" s="5">
        <f t="shared" si="137"/>
        <v>42.222222222222221</v>
      </c>
      <c r="Q2207" t="s">
        <v>8323</v>
      </c>
      <c r="R2207" t="s">
        <v>8328</v>
      </c>
      <c r="S2207" s="15">
        <f t="shared" si="138"/>
        <v>41031.446631944447</v>
      </c>
      <c r="T2207" s="15">
        <f t="shared" si="139"/>
        <v>41061.446631944447</v>
      </c>
    </row>
    <row r="2208" spans="1:20" ht="48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102.72727272727273</v>
      </c>
      <c r="P2208" s="5">
        <f t="shared" si="137"/>
        <v>33.235294117647058</v>
      </c>
      <c r="Q2208" t="s">
        <v>8323</v>
      </c>
      <c r="R2208" t="s">
        <v>8328</v>
      </c>
      <c r="S2208" s="15">
        <f t="shared" si="138"/>
        <v>40996.882222222222</v>
      </c>
      <c r="T2208" s="15">
        <f t="shared" si="139"/>
        <v>41014.882222222222</v>
      </c>
    </row>
    <row r="2209" spans="1:20" ht="48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100</v>
      </c>
      <c r="P2209" s="5">
        <f t="shared" si="137"/>
        <v>285.71428571428572</v>
      </c>
      <c r="Q2209" t="s">
        <v>8323</v>
      </c>
      <c r="R2209" t="s">
        <v>8328</v>
      </c>
      <c r="S2209" s="15">
        <f t="shared" si="138"/>
        <v>41563.819131944445</v>
      </c>
      <c r="T2209" s="15">
        <f t="shared" si="139"/>
        <v>41593.860798611109</v>
      </c>
    </row>
    <row r="2210" spans="1:20" ht="48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101.6</v>
      </c>
      <c r="P2210" s="5">
        <f t="shared" si="137"/>
        <v>42.333333333333336</v>
      </c>
      <c r="Q2210" t="s">
        <v>8323</v>
      </c>
      <c r="R2210" t="s">
        <v>8328</v>
      </c>
      <c r="S2210" s="15">
        <f t="shared" si="138"/>
        <v>40946.507245370369</v>
      </c>
      <c r="T2210" s="15">
        <f t="shared" si="139"/>
        <v>41005.791666666664</v>
      </c>
    </row>
    <row r="2211" spans="1:20" ht="3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150.80000000000001</v>
      </c>
      <c r="P2211" s="5">
        <f t="shared" si="137"/>
        <v>50.266666666666666</v>
      </c>
      <c r="Q2211" t="s">
        <v>8323</v>
      </c>
      <c r="R2211" t="s">
        <v>8328</v>
      </c>
      <c r="S2211" s="15">
        <f t="shared" si="138"/>
        <v>41732.104675925926</v>
      </c>
      <c r="T2211" s="15">
        <f t="shared" si="139"/>
        <v>41743.583333333336</v>
      </c>
    </row>
    <row r="2212" spans="1:20" ht="48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111.425</v>
      </c>
      <c r="P2212" s="5">
        <f t="shared" si="137"/>
        <v>61.902777777777779</v>
      </c>
      <c r="Q2212" t="s">
        <v>8323</v>
      </c>
      <c r="R2212" t="s">
        <v>8328</v>
      </c>
      <c r="S2212" s="15">
        <f t="shared" si="138"/>
        <v>40955.691087962965</v>
      </c>
      <c r="T2212" s="15">
        <f t="shared" si="139"/>
        <v>41013.358333333337</v>
      </c>
    </row>
    <row r="2213" spans="1:20" ht="48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195.6</v>
      </c>
      <c r="P2213" s="5">
        <f t="shared" si="137"/>
        <v>40.75</v>
      </c>
      <c r="Q2213" t="s">
        <v>8323</v>
      </c>
      <c r="R2213" t="s">
        <v>8328</v>
      </c>
      <c r="S2213" s="15">
        <f t="shared" si="138"/>
        <v>41716.410011574073</v>
      </c>
      <c r="T2213" s="15">
        <f t="shared" si="139"/>
        <v>41738.915972222225</v>
      </c>
    </row>
    <row r="2214" spans="1:20" ht="48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114.38333333333333</v>
      </c>
      <c r="P2214" s="5">
        <f t="shared" si="137"/>
        <v>55.796747967479675</v>
      </c>
      <c r="Q2214" t="s">
        <v>8323</v>
      </c>
      <c r="R2214" t="s">
        <v>8328</v>
      </c>
      <c r="S2214" s="15">
        <f t="shared" si="138"/>
        <v>41548.372418981482</v>
      </c>
      <c r="T2214" s="15">
        <f t="shared" si="139"/>
        <v>41581.666666666664</v>
      </c>
    </row>
    <row r="2215" spans="1:20" ht="48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200</v>
      </c>
      <c r="P2215" s="5">
        <f t="shared" si="137"/>
        <v>10</v>
      </c>
      <c r="Q2215" t="s">
        <v>8323</v>
      </c>
      <c r="R2215" t="s">
        <v>8328</v>
      </c>
      <c r="S2215" s="15">
        <f t="shared" si="138"/>
        <v>42109.451145833329</v>
      </c>
      <c r="T2215" s="15">
        <f t="shared" si="139"/>
        <v>42139.451145833329</v>
      </c>
    </row>
    <row r="2216" spans="1:20" ht="48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292.50166666666667</v>
      </c>
      <c r="P2216" s="5">
        <f t="shared" si="137"/>
        <v>73.125416666666666</v>
      </c>
      <c r="Q2216" t="s">
        <v>8323</v>
      </c>
      <c r="R2216" t="s">
        <v>8328</v>
      </c>
      <c r="S2216" s="15">
        <f t="shared" si="138"/>
        <v>41646.417222222226</v>
      </c>
      <c r="T2216" s="15">
        <f t="shared" si="139"/>
        <v>41676.417222222226</v>
      </c>
    </row>
    <row r="2217" spans="1:20" ht="3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156.36363636363637</v>
      </c>
      <c r="P2217" s="5">
        <f t="shared" si="137"/>
        <v>26.060606060606062</v>
      </c>
      <c r="Q2217" t="s">
        <v>8323</v>
      </c>
      <c r="R2217" t="s">
        <v>8328</v>
      </c>
      <c r="S2217" s="15">
        <f t="shared" si="138"/>
        <v>40958.342268518521</v>
      </c>
      <c r="T2217" s="15">
        <f t="shared" si="139"/>
        <v>40980.915972222225</v>
      </c>
    </row>
    <row r="2218" spans="1:20" ht="48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105.66666666666666</v>
      </c>
      <c r="P2218" s="5">
        <f t="shared" si="137"/>
        <v>22.642857142857142</v>
      </c>
      <c r="Q2218" t="s">
        <v>8323</v>
      </c>
      <c r="R2218" t="s">
        <v>8328</v>
      </c>
      <c r="S2218" s="15">
        <f t="shared" si="138"/>
        <v>42194.37667824074</v>
      </c>
      <c r="T2218" s="15">
        <f t="shared" si="139"/>
        <v>42208.37667824074</v>
      </c>
    </row>
    <row r="2219" spans="1:20" ht="48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101.19047619047619</v>
      </c>
      <c r="P2219" s="5">
        <f t="shared" si="137"/>
        <v>47.222222222222221</v>
      </c>
      <c r="Q2219" t="s">
        <v>8323</v>
      </c>
      <c r="R2219" t="s">
        <v>8328</v>
      </c>
      <c r="S2219" s="15">
        <f t="shared" si="138"/>
        <v>42299.401770833334</v>
      </c>
      <c r="T2219" s="15">
        <f t="shared" si="139"/>
        <v>42309.958333333328</v>
      </c>
    </row>
    <row r="2220" spans="1:20" ht="48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122.833</v>
      </c>
      <c r="P2220" s="5">
        <f t="shared" si="137"/>
        <v>32.324473684210524</v>
      </c>
      <c r="Q2220" t="s">
        <v>8323</v>
      </c>
      <c r="R2220" t="s">
        <v>8328</v>
      </c>
      <c r="S2220" s="15">
        <f t="shared" si="138"/>
        <v>41127.437303240738</v>
      </c>
      <c r="T2220" s="15">
        <f t="shared" si="139"/>
        <v>41149.625</v>
      </c>
    </row>
    <row r="2221" spans="1:20" ht="48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101.49999999999999</v>
      </c>
      <c r="P2221" s="5">
        <f t="shared" si="137"/>
        <v>53.421052631578945</v>
      </c>
      <c r="Q2221" t="s">
        <v>8323</v>
      </c>
      <c r="R2221" t="s">
        <v>8328</v>
      </c>
      <c r="S2221" s="15">
        <f t="shared" si="138"/>
        <v>42205.343888888892</v>
      </c>
      <c r="T2221" s="15">
        <f t="shared" si="139"/>
        <v>42235.343888888892</v>
      </c>
    </row>
    <row r="2222" spans="1:20" ht="48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101.14285714285714</v>
      </c>
      <c r="P2222" s="5">
        <f t="shared" si="137"/>
        <v>51.304347826086953</v>
      </c>
      <c r="Q2222" t="s">
        <v>8323</v>
      </c>
      <c r="R2222" t="s">
        <v>8328</v>
      </c>
      <c r="S2222" s="15">
        <f t="shared" si="138"/>
        <v>41451.685601851852</v>
      </c>
      <c r="T2222" s="15">
        <f t="shared" si="139"/>
        <v>41481.685601851852</v>
      </c>
    </row>
    <row r="2223" spans="1:20" ht="48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108.11999999999999</v>
      </c>
      <c r="P2223" s="5">
        <f t="shared" si="137"/>
        <v>37.197247706422019</v>
      </c>
      <c r="Q2223" t="s">
        <v>8331</v>
      </c>
      <c r="R2223" t="s">
        <v>8349</v>
      </c>
      <c r="S2223" s="15">
        <f t="shared" si="138"/>
        <v>42452.291770833333</v>
      </c>
      <c r="T2223" s="15">
        <f t="shared" si="139"/>
        <v>42482.625</v>
      </c>
    </row>
    <row r="2224" spans="1:20" ht="48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162.6</v>
      </c>
      <c r="P2224" s="5">
        <f t="shared" si="137"/>
        <v>27.1</v>
      </c>
      <c r="Q2224" t="s">
        <v>8331</v>
      </c>
      <c r="R2224" t="s">
        <v>8349</v>
      </c>
      <c r="S2224" s="15">
        <f t="shared" si="138"/>
        <v>40906.412581018521</v>
      </c>
      <c r="T2224" s="15">
        <f t="shared" si="139"/>
        <v>40936.412581018521</v>
      </c>
    </row>
    <row r="2225" spans="1:20" ht="48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105.80000000000001</v>
      </c>
      <c r="P2225" s="5">
        <f t="shared" si="137"/>
        <v>206.31</v>
      </c>
      <c r="Q2225" t="s">
        <v>8331</v>
      </c>
      <c r="R2225" t="s">
        <v>8349</v>
      </c>
      <c r="S2225" s="15">
        <f t="shared" si="138"/>
        <v>42152.265833333338</v>
      </c>
      <c r="T2225" s="15">
        <f t="shared" si="139"/>
        <v>42182.265833333338</v>
      </c>
    </row>
    <row r="2226" spans="1:20" ht="48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243.15000000000003</v>
      </c>
      <c r="P2226" s="5">
        <f t="shared" si="137"/>
        <v>82.145270270270274</v>
      </c>
      <c r="Q2226" t="s">
        <v>8331</v>
      </c>
      <c r="R2226" t="s">
        <v>8349</v>
      </c>
      <c r="S2226" s="15">
        <f t="shared" si="138"/>
        <v>42644.292534722219</v>
      </c>
      <c r="T2226" s="15">
        <f t="shared" si="139"/>
        <v>42672.416666666672</v>
      </c>
    </row>
    <row r="2227" spans="1:20" ht="48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944.83338095238094</v>
      </c>
      <c r="P2227" s="5">
        <f t="shared" si="137"/>
        <v>164.79651993355483</v>
      </c>
      <c r="Q2227" t="s">
        <v>8331</v>
      </c>
      <c r="R2227" t="s">
        <v>8349</v>
      </c>
      <c r="S2227" s="15">
        <f t="shared" si="138"/>
        <v>41873.41684027778</v>
      </c>
      <c r="T2227" s="15">
        <f t="shared" si="139"/>
        <v>41903.41684027778</v>
      </c>
    </row>
    <row r="2228" spans="1:20" ht="48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108.46283333333334</v>
      </c>
      <c r="P2228" s="5">
        <f t="shared" si="137"/>
        <v>60.820280373831778</v>
      </c>
      <c r="Q2228" t="s">
        <v>8331</v>
      </c>
      <c r="R2228" t="s">
        <v>8349</v>
      </c>
      <c r="S2228" s="15">
        <f t="shared" si="138"/>
        <v>42381.42386574074</v>
      </c>
      <c r="T2228" s="15">
        <f t="shared" si="139"/>
        <v>42411.832638888889</v>
      </c>
    </row>
    <row r="2229" spans="1:20" ht="48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157.37692307692308</v>
      </c>
      <c r="P2229" s="5">
        <f t="shared" si="137"/>
        <v>67.970099667774093</v>
      </c>
      <c r="Q2229" t="s">
        <v>8331</v>
      </c>
      <c r="R2229" t="s">
        <v>8349</v>
      </c>
      <c r="S2229" s="15">
        <f t="shared" si="138"/>
        <v>41561.432349537034</v>
      </c>
      <c r="T2229" s="15">
        <f t="shared" si="139"/>
        <v>41591.474016203705</v>
      </c>
    </row>
    <row r="2230" spans="1:20" ht="48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1174.49</v>
      </c>
      <c r="P2230" s="5">
        <f t="shared" si="137"/>
        <v>81.561805555555551</v>
      </c>
      <c r="Q2230" t="s">
        <v>8331</v>
      </c>
      <c r="R2230" t="s">
        <v>8349</v>
      </c>
      <c r="S2230" s="15">
        <f t="shared" si="138"/>
        <v>42201.903194444443</v>
      </c>
      <c r="T2230" s="15">
        <f t="shared" si="139"/>
        <v>42231.903194444443</v>
      </c>
    </row>
    <row r="2231" spans="1:20" ht="48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171.04755366949576</v>
      </c>
      <c r="P2231" s="5">
        <f t="shared" si="137"/>
        <v>25.42547309833024</v>
      </c>
      <c r="Q2231" t="s">
        <v>8331</v>
      </c>
      <c r="R2231" t="s">
        <v>8349</v>
      </c>
      <c r="S2231" s="15">
        <f t="shared" si="138"/>
        <v>41484.289247685185</v>
      </c>
      <c r="T2231" s="15">
        <f t="shared" si="139"/>
        <v>41519.791666666664</v>
      </c>
    </row>
    <row r="2232" spans="1:20" ht="48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125.95294117647057</v>
      </c>
      <c r="P2232" s="5">
        <f t="shared" si="137"/>
        <v>21.497991967871485</v>
      </c>
      <c r="Q2232" t="s">
        <v>8331</v>
      </c>
      <c r="R2232" t="s">
        <v>8349</v>
      </c>
      <c r="S2232" s="15">
        <f t="shared" si="138"/>
        <v>41724.506099537037</v>
      </c>
      <c r="T2232" s="15">
        <f t="shared" si="139"/>
        <v>41754.506099537037</v>
      </c>
    </row>
    <row r="2233" spans="1:20" ht="48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1212.1296000000002</v>
      </c>
      <c r="P2233" s="5">
        <f t="shared" si="137"/>
        <v>27.226630727762803</v>
      </c>
      <c r="Q2233" t="s">
        <v>8331</v>
      </c>
      <c r="R2233" t="s">
        <v>8349</v>
      </c>
      <c r="S2233" s="15">
        <f t="shared" si="138"/>
        <v>41423.535891203705</v>
      </c>
      <c r="T2233" s="15">
        <f t="shared" si="139"/>
        <v>41449.833333333336</v>
      </c>
    </row>
    <row r="2234" spans="1:20" ht="48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495.8</v>
      </c>
      <c r="P2234" s="5">
        <f t="shared" si="137"/>
        <v>25.091093117408906</v>
      </c>
      <c r="Q2234" t="s">
        <v>8331</v>
      </c>
      <c r="R2234" t="s">
        <v>8349</v>
      </c>
      <c r="S2234" s="15">
        <f t="shared" si="138"/>
        <v>41806.419074074074</v>
      </c>
      <c r="T2234" s="15">
        <f t="shared" si="139"/>
        <v>41838.75</v>
      </c>
    </row>
    <row r="2235" spans="1:20" ht="48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332.03999999999996</v>
      </c>
      <c r="P2235" s="5">
        <f t="shared" si="137"/>
        <v>21.230179028132991</v>
      </c>
      <c r="Q2235" t="s">
        <v>8331</v>
      </c>
      <c r="R2235" t="s">
        <v>8349</v>
      </c>
      <c r="S2235" s="15">
        <f t="shared" si="138"/>
        <v>42331.003923611112</v>
      </c>
      <c r="T2235" s="15">
        <f t="shared" si="139"/>
        <v>42351.625</v>
      </c>
    </row>
    <row r="2236" spans="1:20" ht="48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1165</v>
      </c>
      <c r="P2236" s="5">
        <f t="shared" si="137"/>
        <v>41.607142857142854</v>
      </c>
      <c r="Q2236" t="s">
        <v>8331</v>
      </c>
      <c r="R2236" t="s">
        <v>8349</v>
      </c>
      <c r="S2236" s="15">
        <f t="shared" si="138"/>
        <v>42710.449618055558</v>
      </c>
      <c r="T2236" s="15">
        <f t="shared" si="139"/>
        <v>42740.449618055558</v>
      </c>
    </row>
    <row r="2237" spans="1:20" ht="3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153.3153846153846</v>
      </c>
      <c r="P2237" s="5">
        <f t="shared" si="137"/>
        <v>135.58503401360545</v>
      </c>
      <c r="Q2237" t="s">
        <v>8331</v>
      </c>
      <c r="R2237" t="s">
        <v>8349</v>
      </c>
      <c r="S2237" s="15">
        <f t="shared" si="138"/>
        <v>42061.647118055553</v>
      </c>
      <c r="T2237" s="15">
        <f t="shared" si="139"/>
        <v>42091.605451388888</v>
      </c>
    </row>
    <row r="2238" spans="1:20" ht="3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537.10714285714289</v>
      </c>
      <c r="P2238" s="5">
        <f t="shared" si="137"/>
        <v>22.116176470588236</v>
      </c>
      <c r="Q2238" t="s">
        <v>8331</v>
      </c>
      <c r="R2238" t="s">
        <v>8349</v>
      </c>
      <c r="S2238" s="15">
        <f t="shared" si="138"/>
        <v>42371.242164351846</v>
      </c>
      <c r="T2238" s="15">
        <f t="shared" si="139"/>
        <v>42401.242164351846</v>
      </c>
    </row>
    <row r="2239" spans="1:20" ht="48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352.92777777777775</v>
      </c>
      <c r="P2239" s="5">
        <f t="shared" si="137"/>
        <v>64.625635808748726</v>
      </c>
      <c r="Q2239" t="s">
        <v>8331</v>
      </c>
      <c r="R2239" t="s">
        <v>8349</v>
      </c>
      <c r="S2239" s="15">
        <f t="shared" si="138"/>
        <v>41914.628275462965</v>
      </c>
      <c r="T2239" s="15">
        <f t="shared" si="139"/>
        <v>41954.957638888889</v>
      </c>
    </row>
    <row r="2240" spans="1:20" ht="3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137.4</v>
      </c>
      <c r="P2240" s="5">
        <f t="shared" si="137"/>
        <v>69.569620253164558</v>
      </c>
      <c r="Q2240" t="s">
        <v>8331</v>
      </c>
      <c r="R2240" t="s">
        <v>8349</v>
      </c>
      <c r="S2240" s="15">
        <f t="shared" si="138"/>
        <v>42774.246712962966</v>
      </c>
      <c r="T2240" s="15">
        <f t="shared" si="139"/>
        <v>42804.246712962966</v>
      </c>
    </row>
    <row r="2241" spans="1:20" ht="3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128.02668</v>
      </c>
      <c r="P2241" s="5">
        <f t="shared" si="137"/>
        <v>75.133028169014082</v>
      </c>
      <c r="Q2241" t="s">
        <v>8331</v>
      </c>
      <c r="R2241" t="s">
        <v>8349</v>
      </c>
      <c r="S2241" s="15">
        <f t="shared" si="138"/>
        <v>41572.583495370374</v>
      </c>
      <c r="T2241" s="15">
        <f t="shared" si="139"/>
        <v>41608.793055555558</v>
      </c>
    </row>
    <row r="2242" spans="1:20" ht="48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270.68</v>
      </c>
      <c r="P2242" s="5">
        <f t="shared" si="137"/>
        <v>140.97916666666666</v>
      </c>
      <c r="Q2242" t="s">
        <v>8331</v>
      </c>
      <c r="R2242" t="s">
        <v>8349</v>
      </c>
      <c r="S2242" s="15">
        <f t="shared" si="138"/>
        <v>42452.450740740736</v>
      </c>
      <c r="T2242" s="15">
        <f t="shared" si="139"/>
        <v>42482.450740740736</v>
      </c>
    </row>
    <row r="2243" spans="1:20" ht="48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 * 100</f>
        <v>806.4</v>
      </c>
      <c r="P2243" s="5">
        <f t="shared" ref="P2243:P2306" si="141">E2243/L2243</f>
        <v>49.472392638036808</v>
      </c>
      <c r="Q2243" t="s">
        <v>8331</v>
      </c>
      <c r="R2243" t="s">
        <v>8349</v>
      </c>
      <c r="S2243" s="15">
        <f t="shared" ref="S2243:S2306" si="142">(J2243/86400)+25569+(-9/24)</f>
        <v>42766.452546296292</v>
      </c>
      <c r="T2243" s="15">
        <f t="shared" ref="T2243:T2306" si="143">(I2243/86400)+25569+(-9/24)</f>
        <v>42796.452546296292</v>
      </c>
    </row>
    <row r="2244" spans="1:20" ht="3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1360.0976000000001</v>
      </c>
      <c r="P2244" s="5">
        <f t="shared" si="141"/>
        <v>53.865251485148519</v>
      </c>
      <c r="Q2244" t="s">
        <v>8331</v>
      </c>
      <c r="R2244" t="s">
        <v>8349</v>
      </c>
      <c r="S2244" s="15">
        <f t="shared" si="142"/>
        <v>41569.200613425928</v>
      </c>
      <c r="T2244" s="15">
        <f t="shared" si="143"/>
        <v>41604.751388888893</v>
      </c>
    </row>
    <row r="2245" spans="1:20" ht="48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930250</v>
      </c>
      <c r="P2245" s="5">
        <f t="shared" si="141"/>
        <v>4.5712530712530715</v>
      </c>
      <c r="Q2245" t="s">
        <v>8331</v>
      </c>
      <c r="R2245" t="s">
        <v>8349</v>
      </c>
      <c r="S2245" s="15">
        <f t="shared" si="142"/>
        <v>42800.376041666663</v>
      </c>
      <c r="T2245" s="15">
        <f t="shared" si="143"/>
        <v>42806.75</v>
      </c>
    </row>
    <row r="2246" spans="1:20" ht="48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377.02</v>
      </c>
      <c r="P2246" s="5">
        <f t="shared" si="141"/>
        <v>65.00344827586207</v>
      </c>
      <c r="Q2246" t="s">
        <v>8331</v>
      </c>
      <c r="R2246" t="s">
        <v>8349</v>
      </c>
      <c r="S2246" s="15">
        <f t="shared" si="142"/>
        <v>42647.443819444445</v>
      </c>
      <c r="T2246" s="15">
        <f t="shared" si="143"/>
        <v>42659.479166666672</v>
      </c>
    </row>
    <row r="2247" spans="1:20" ht="48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2647.0250000000001</v>
      </c>
      <c r="P2247" s="5">
        <f t="shared" si="141"/>
        <v>53.475252525252522</v>
      </c>
      <c r="Q2247" t="s">
        <v>8331</v>
      </c>
      <c r="R2247" t="s">
        <v>8349</v>
      </c>
      <c r="S2247" s="15">
        <f t="shared" si="142"/>
        <v>41660.33353009259</v>
      </c>
      <c r="T2247" s="15">
        <f t="shared" si="143"/>
        <v>41691.375</v>
      </c>
    </row>
    <row r="2248" spans="1:20" ht="48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100.12</v>
      </c>
      <c r="P2248" s="5">
        <f t="shared" si="141"/>
        <v>43.912280701754383</v>
      </c>
      <c r="Q2248" t="s">
        <v>8331</v>
      </c>
      <c r="R2248" t="s">
        <v>8349</v>
      </c>
      <c r="S2248" s="15">
        <f t="shared" si="142"/>
        <v>42221.41678240741</v>
      </c>
      <c r="T2248" s="15">
        <f t="shared" si="143"/>
        <v>42251.41678240741</v>
      </c>
    </row>
    <row r="2249" spans="1:20" ht="3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104.45405405405405</v>
      </c>
      <c r="P2249" s="5">
        <f t="shared" si="141"/>
        <v>50.852631578947367</v>
      </c>
      <c r="Q2249" t="s">
        <v>8331</v>
      </c>
      <c r="R2249" t="s">
        <v>8349</v>
      </c>
      <c r="S2249" s="15">
        <f t="shared" si="142"/>
        <v>42200.291261574079</v>
      </c>
      <c r="T2249" s="15">
        <f t="shared" si="143"/>
        <v>42214.291261574079</v>
      </c>
    </row>
    <row r="2250" spans="1:20" ht="48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107.21428571428571</v>
      </c>
      <c r="P2250" s="5">
        <f t="shared" si="141"/>
        <v>58.6328125</v>
      </c>
      <c r="Q2250" t="s">
        <v>8331</v>
      </c>
      <c r="R2250" t="s">
        <v>8349</v>
      </c>
      <c r="S2250" s="15">
        <f t="shared" si="142"/>
        <v>42688.500902777778</v>
      </c>
      <c r="T2250" s="15">
        <f t="shared" si="143"/>
        <v>42718.500902777778</v>
      </c>
    </row>
    <row r="2251" spans="1:20" ht="48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168.77142857142857</v>
      </c>
      <c r="P2251" s="5">
        <f t="shared" si="141"/>
        <v>32.81666666666667</v>
      </c>
      <c r="Q2251" t="s">
        <v>8331</v>
      </c>
      <c r="R2251" t="s">
        <v>8349</v>
      </c>
      <c r="S2251" s="15">
        <f t="shared" si="142"/>
        <v>41336.328298611115</v>
      </c>
      <c r="T2251" s="15">
        <f t="shared" si="143"/>
        <v>41366.286631944444</v>
      </c>
    </row>
    <row r="2252" spans="1:20" ht="48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975.11200000000008</v>
      </c>
      <c r="P2252" s="5">
        <f t="shared" si="141"/>
        <v>426.93169877408059</v>
      </c>
      <c r="Q2252" t="s">
        <v>8331</v>
      </c>
      <c r="R2252" t="s">
        <v>8349</v>
      </c>
      <c r="S2252" s="15">
        <f t="shared" si="142"/>
        <v>42676.630474537036</v>
      </c>
      <c r="T2252" s="15">
        <f t="shared" si="143"/>
        <v>42706.6721412037</v>
      </c>
    </row>
    <row r="2253" spans="1:20" ht="48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134.44929411764704</v>
      </c>
      <c r="P2253" s="5">
        <f t="shared" si="141"/>
        <v>23.808729166666669</v>
      </c>
      <c r="Q2253" t="s">
        <v>8331</v>
      </c>
      <c r="R2253" t="s">
        <v>8349</v>
      </c>
      <c r="S2253" s="15">
        <f t="shared" si="142"/>
        <v>41845.97079861111</v>
      </c>
      <c r="T2253" s="15">
        <f t="shared" si="143"/>
        <v>41866.97079861111</v>
      </c>
    </row>
    <row r="2254" spans="1:20" ht="48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272.27777777777777</v>
      </c>
      <c r="P2254" s="5">
        <f t="shared" si="141"/>
        <v>98.413654618473899</v>
      </c>
      <c r="Q2254" t="s">
        <v>8331</v>
      </c>
      <c r="R2254" t="s">
        <v>8349</v>
      </c>
      <c r="S2254" s="15">
        <f t="shared" si="142"/>
        <v>42572.952986111108</v>
      </c>
      <c r="T2254" s="15">
        <f t="shared" si="143"/>
        <v>42587.952986111108</v>
      </c>
    </row>
    <row r="2255" spans="1:20" ht="48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112.6875</v>
      </c>
      <c r="P2255" s="5">
        <f t="shared" si="141"/>
        <v>107.32142857142857</v>
      </c>
      <c r="Q2255" t="s">
        <v>8331</v>
      </c>
      <c r="R2255" t="s">
        <v>8349</v>
      </c>
      <c r="S2255" s="15">
        <f t="shared" si="142"/>
        <v>42296.256331018521</v>
      </c>
      <c r="T2255" s="15">
        <f t="shared" si="143"/>
        <v>42326.297997685186</v>
      </c>
    </row>
    <row r="2256" spans="1:20" ht="3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459.8</v>
      </c>
      <c r="P2256" s="5">
        <f t="shared" si="141"/>
        <v>11.67005076142132</v>
      </c>
      <c r="Q2256" t="s">
        <v>8331</v>
      </c>
      <c r="R2256" t="s">
        <v>8349</v>
      </c>
      <c r="S2256" s="15">
        <f t="shared" si="142"/>
        <v>42752.272777777776</v>
      </c>
      <c r="T2256" s="15">
        <f t="shared" si="143"/>
        <v>42759.272777777776</v>
      </c>
    </row>
    <row r="2257" spans="1:20" ht="3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286.65822784810126</v>
      </c>
      <c r="P2257" s="5">
        <f t="shared" si="141"/>
        <v>41.782287822878232</v>
      </c>
      <c r="Q2257" t="s">
        <v>8331</v>
      </c>
      <c r="R2257" t="s">
        <v>8349</v>
      </c>
      <c r="S2257" s="15">
        <f t="shared" si="142"/>
        <v>42467.576979166668</v>
      </c>
      <c r="T2257" s="15">
        <f t="shared" si="143"/>
        <v>42497.576979166668</v>
      </c>
    </row>
    <row r="2258" spans="1:20" ht="48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222.70833333333334</v>
      </c>
      <c r="P2258" s="5">
        <f t="shared" si="141"/>
        <v>21.38</v>
      </c>
      <c r="Q2258" t="s">
        <v>8331</v>
      </c>
      <c r="R2258" t="s">
        <v>8349</v>
      </c>
      <c r="S2258" s="15">
        <f t="shared" si="142"/>
        <v>42682.076921296291</v>
      </c>
      <c r="T2258" s="15">
        <f t="shared" si="143"/>
        <v>42696.076921296291</v>
      </c>
    </row>
    <row r="2259" spans="1:20" ht="48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636.14</v>
      </c>
      <c r="P2259" s="5">
        <f t="shared" si="141"/>
        <v>94.103550295857985</v>
      </c>
      <c r="Q2259" t="s">
        <v>8331</v>
      </c>
      <c r="R2259" t="s">
        <v>8349</v>
      </c>
      <c r="S2259" s="15">
        <f t="shared" si="142"/>
        <v>42505.561678240745</v>
      </c>
      <c r="T2259" s="15">
        <f t="shared" si="143"/>
        <v>42540.583333333328</v>
      </c>
    </row>
    <row r="2260" spans="1:20" ht="3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146.5</v>
      </c>
      <c r="P2260" s="5">
        <f t="shared" si="141"/>
        <v>15.721951219512196</v>
      </c>
      <c r="Q2260" t="s">
        <v>8331</v>
      </c>
      <c r="R2260" t="s">
        <v>8349</v>
      </c>
      <c r="S2260" s="15">
        <f t="shared" si="142"/>
        <v>42136.37600694444</v>
      </c>
      <c r="T2260" s="15">
        <f t="shared" si="143"/>
        <v>42166.37600694444</v>
      </c>
    </row>
    <row r="2261" spans="1:20" ht="48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1867.1</v>
      </c>
      <c r="P2261" s="5">
        <f t="shared" si="141"/>
        <v>90.635922330097088</v>
      </c>
      <c r="Q2261" t="s">
        <v>8331</v>
      </c>
      <c r="R2261" t="s">
        <v>8349</v>
      </c>
      <c r="S2261" s="15">
        <f t="shared" si="142"/>
        <v>42702.429814814815</v>
      </c>
      <c r="T2261" s="15">
        <f t="shared" si="143"/>
        <v>42712.429814814815</v>
      </c>
    </row>
    <row r="2262" spans="1:20" ht="48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326.92</v>
      </c>
      <c r="P2262" s="5">
        <f t="shared" si="141"/>
        <v>97.297619047619051</v>
      </c>
      <c r="Q2262" t="s">
        <v>8331</v>
      </c>
      <c r="R2262" t="s">
        <v>8349</v>
      </c>
      <c r="S2262" s="15">
        <f t="shared" si="142"/>
        <v>41694.641782407409</v>
      </c>
      <c r="T2262" s="15">
        <f t="shared" si="143"/>
        <v>41724.600115740745</v>
      </c>
    </row>
    <row r="2263" spans="1:20" ht="48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779.5</v>
      </c>
      <c r="P2263" s="5">
        <f t="shared" si="141"/>
        <v>37.11904761904762</v>
      </c>
      <c r="Q2263" t="s">
        <v>8331</v>
      </c>
      <c r="R2263" t="s">
        <v>8349</v>
      </c>
      <c r="S2263" s="15">
        <f t="shared" si="142"/>
        <v>42759.349768518514</v>
      </c>
      <c r="T2263" s="15">
        <f t="shared" si="143"/>
        <v>42780.349768518514</v>
      </c>
    </row>
    <row r="2264" spans="1:20" ht="3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154.15151515151516</v>
      </c>
      <c r="P2264" s="5">
        <f t="shared" si="141"/>
        <v>28.104972375690608</v>
      </c>
      <c r="Q2264" t="s">
        <v>8331</v>
      </c>
      <c r="R2264" t="s">
        <v>8349</v>
      </c>
      <c r="S2264" s="15">
        <f t="shared" si="142"/>
        <v>41926.210162037038</v>
      </c>
      <c r="T2264" s="15">
        <f t="shared" si="143"/>
        <v>41960.625</v>
      </c>
    </row>
    <row r="2265" spans="1:20" ht="48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115.54666666666667</v>
      </c>
      <c r="P2265" s="5">
        <f t="shared" si="141"/>
        <v>144.43333333333334</v>
      </c>
      <c r="Q2265" t="s">
        <v>8331</v>
      </c>
      <c r="R2265" t="s">
        <v>8349</v>
      </c>
      <c r="S2265" s="15">
        <f t="shared" si="142"/>
        <v>42014.457326388889</v>
      </c>
      <c r="T2265" s="15">
        <f t="shared" si="143"/>
        <v>42035.457326388889</v>
      </c>
    </row>
    <row r="2266" spans="1:20" ht="48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180.03333333333333</v>
      </c>
      <c r="P2266" s="5">
        <f t="shared" si="141"/>
        <v>24.274157303370785</v>
      </c>
      <c r="Q2266" t="s">
        <v>8331</v>
      </c>
      <c r="R2266" t="s">
        <v>8349</v>
      </c>
      <c r="S2266" s="15">
        <f t="shared" si="142"/>
        <v>42496.207337962958</v>
      </c>
      <c r="T2266" s="15">
        <f t="shared" si="143"/>
        <v>42512.75</v>
      </c>
    </row>
    <row r="2267" spans="1:20" ht="48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298.5</v>
      </c>
      <c r="P2267" s="5">
        <f t="shared" si="141"/>
        <v>35.117647058823529</v>
      </c>
      <c r="Q2267" t="s">
        <v>8331</v>
      </c>
      <c r="R2267" t="s">
        <v>8349</v>
      </c>
      <c r="S2267" s="15">
        <f t="shared" si="142"/>
        <v>42689.478090277778</v>
      </c>
      <c r="T2267" s="15">
        <f t="shared" si="143"/>
        <v>42696.478090277778</v>
      </c>
    </row>
    <row r="2268" spans="1:20" ht="48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320.26666666666665</v>
      </c>
      <c r="P2268" s="5">
        <f t="shared" si="141"/>
        <v>24.762886597938145</v>
      </c>
      <c r="Q2268" t="s">
        <v>8331</v>
      </c>
      <c r="R2268" t="s">
        <v>8349</v>
      </c>
      <c r="S2268" s="15">
        <f t="shared" si="142"/>
        <v>42469.499907407408</v>
      </c>
      <c r="T2268" s="15">
        <f t="shared" si="143"/>
        <v>42486.708333333328</v>
      </c>
    </row>
    <row r="2269" spans="1:20" ht="48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380.52499999999998</v>
      </c>
      <c r="P2269" s="5">
        <f t="shared" si="141"/>
        <v>188.37871287128712</v>
      </c>
      <c r="Q2269" t="s">
        <v>8331</v>
      </c>
      <c r="R2269" t="s">
        <v>8349</v>
      </c>
      <c r="S2269" s="15">
        <f t="shared" si="142"/>
        <v>41968.454826388886</v>
      </c>
      <c r="T2269" s="15">
        <f t="shared" si="143"/>
        <v>41993.666666666672</v>
      </c>
    </row>
    <row r="2270" spans="1:20" ht="48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102.60000000000001</v>
      </c>
      <c r="P2270" s="5">
        <f t="shared" si="141"/>
        <v>148.08247422680412</v>
      </c>
      <c r="Q2270" t="s">
        <v>8331</v>
      </c>
      <c r="R2270" t="s">
        <v>8349</v>
      </c>
      <c r="S2270" s="15">
        <f t="shared" si="142"/>
        <v>42775.707349537042</v>
      </c>
      <c r="T2270" s="15">
        <f t="shared" si="143"/>
        <v>42805.707349537042</v>
      </c>
    </row>
    <row r="2271" spans="1:20" ht="48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1801.64</v>
      </c>
      <c r="P2271" s="5">
        <f t="shared" si="141"/>
        <v>49.934589800443462</v>
      </c>
      <c r="Q2271" t="s">
        <v>8331</v>
      </c>
      <c r="R2271" t="s">
        <v>8349</v>
      </c>
      <c r="S2271" s="15">
        <f t="shared" si="142"/>
        <v>42776.329432870371</v>
      </c>
      <c r="T2271" s="15">
        <f t="shared" si="143"/>
        <v>42800.833333333328</v>
      </c>
    </row>
    <row r="2272" spans="1:20" ht="48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720.24800000000005</v>
      </c>
      <c r="P2272" s="5">
        <f t="shared" si="141"/>
        <v>107.82155688622754</v>
      </c>
      <c r="Q2272" t="s">
        <v>8331</v>
      </c>
      <c r="R2272" t="s">
        <v>8349</v>
      </c>
      <c r="S2272" s="15">
        <f t="shared" si="142"/>
        <v>42725.494363425925</v>
      </c>
      <c r="T2272" s="15">
        <f t="shared" si="143"/>
        <v>42745.540972222225</v>
      </c>
    </row>
    <row r="2273" spans="1:20" ht="48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283.09000000000003</v>
      </c>
      <c r="P2273" s="5">
        <f t="shared" si="141"/>
        <v>42.63403614457831</v>
      </c>
      <c r="Q2273" t="s">
        <v>8331</v>
      </c>
      <c r="R2273" t="s">
        <v>8349</v>
      </c>
      <c r="S2273" s="15">
        <f t="shared" si="142"/>
        <v>42683.625046296293</v>
      </c>
      <c r="T2273" s="15">
        <f t="shared" si="143"/>
        <v>42713.625046296293</v>
      </c>
    </row>
    <row r="2274" spans="1:20" ht="48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1356.6000000000001</v>
      </c>
      <c r="P2274" s="5">
        <f t="shared" si="141"/>
        <v>14.370762711864407</v>
      </c>
      <c r="Q2274" t="s">
        <v>8331</v>
      </c>
      <c r="R2274" t="s">
        <v>8349</v>
      </c>
      <c r="S2274" s="15">
        <f t="shared" si="142"/>
        <v>42315.324490740742</v>
      </c>
      <c r="T2274" s="15">
        <f t="shared" si="143"/>
        <v>42345.324490740742</v>
      </c>
    </row>
    <row r="2275" spans="1:20" ht="48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220.35999999999999</v>
      </c>
      <c r="P2275" s="5">
        <f t="shared" si="141"/>
        <v>37.476190476190474</v>
      </c>
      <c r="Q2275" t="s">
        <v>8331</v>
      </c>
      <c r="R2275" t="s">
        <v>8349</v>
      </c>
      <c r="S2275" s="15">
        <f t="shared" si="142"/>
        <v>42781.174097222218</v>
      </c>
      <c r="T2275" s="15">
        <f t="shared" si="143"/>
        <v>42806.132430555561</v>
      </c>
    </row>
    <row r="2276" spans="1:20" ht="48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119.6</v>
      </c>
      <c r="P2276" s="5">
        <f t="shared" si="141"/>
        <v>30.202020202020201</v>
      </c>
      <c r="Q2276" t="s">
        <v>8331</v>
      </c>
      <c r="R2276" t="s">
        <v>8349</v>
      </c>
      <c r="S2276" s="15">
        <f t="shared" si="142"/>
        <v>41663.125659722224</v>
      </c>
      <c r="T2276" s="15">
        <f t="shared" si="143"/>
        <v>41693.125659722224</v>
      </c>
    </row>
    <row r="2277" spans="1:20" ht="48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407.76923076923077</v>
      </c>
      <c r="P2277" s="5">
        <f t="shared" si="141"/>
        <v>33.550632911392405</v>
      </c>
      <c r="Q2277" t="s">
        <v>8331</v>
      </c>
      <c r="R2277" t="s">
        <v>8349</v>
      </c>
      <c r="S2277" s="15">
        <f t="shared" si="142"/>
        <v>41965.241655092592</v>
      </c>
      <c r="T2277" s="15">
        <f t="shared" si="143"/>
        <v>41995.241655092592</v>
      </c>
    </row>
    <row r="2278" spans="1:20" ht="48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105.81826105905425</v>
      </c>
      <c r="P2278" s="5">
        <f t="shared" si="141"/>
        <v>64.74666666666667</v>
      </c>
      <c r="Q2278" t="s">
        <v>8331</v>
      </c>
      <c r="R2278" t="s">
        <v>8349</v>
      </c>
      <c r="S2278" s="15">
        <f t="shared" si="142"/>
        <v>41614.276493055557</v>
      </c>
      <c r="T2278" s="15">
        <f t="shared" si="143"/>
        <v>41644.276493055557</v>
      </c>
    </row>
    <row r="2279" spans="1:20" ht="48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141.08235294117648</v>
      </c>
      <c r="P2279" s="5">
        <f t="shared" si="141"/>
        <v>57.932367149758456</v>
      </c>
      <c r="Q2279" t="s">
        <v>8331</v>
      </c>
      <c r="R2279" t="s">
        <v>8349</v>
      </c>
      <c r="S2279" s="15">
        <f t="shared" si="142"/>
        <v>40936.303506944445</v>
      </c>
      <c r="T2279" s="15">
        <f t="shared" si="143"/>
        <v>40966.303506944445</v>
      </c>
    </row>
    <row r="2280" spans="1:20" ht="3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270.7</v>
      </c>
      <c r="P2280" s="5">
        <f t="shared" si="141"/>
        <v>53.078431372549019</v>
      </c>
      <c r="Q2280" t="s">
        <v>8331</v>
      </c>
      <c r="R2280" t="s">
        <v>8349</v>
      </c>
      <c r="S2280" s="15">
        <f t="shared" si="142"/>
        <v>42338.334108796298</v>
      </c>
      <c r="T2280" s="15">
        <f t="shared" si="143"/>
        <v>42372.582638888889</v>
      </c>
    </row>
    <row r="2281" spans="1:20" ht="48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153.80000000000001</v>
      </c>
      <c r="P2281" s="5">
        <f t="shared" si="141"/>
        <v>48.0625</v>
      </c>
      <c r="Q2281" t="s">
        <v>8331</v>
      </c>
      <c r="R2281" t="s">
        <v>8349</v>
      </c>
      <c r="S2281" s="15">
        <f t="shared" si="142"/>
        <v>42020.431701388894</v>
      </c>
      <c r="T2281" s="15">
        <f t="shared" si="143"/>
        <v>42038.791666666672</v>
      </c>
    </row>
    <row r="2282" spans="1:20" ht="48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403.57653061224488</v>
      </c>
      <c r="P2282" s="5">
        <f t="shared" si="141"/>
        <v>82.396874999999994</v>
      </c>
      <c r="Q2282" t="s">
        <v>8331</v>
      </c>
      <c r="R2282" t="s">
        <v>8349</v>
      </c>
      <c r="S2282" s="15">
        <f t="shared" si="142"/>
        <v>42234.249895833331</v>
      </c>
      <c r="T2282" s="15">
        <f t="shared" si="143"/>
        <v>42264.249895833331</v>
      </c>
    </row>
    <row r="2283" spans="1:20" ht="48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185</v>
      </c>
      <c r="P2283" s="5">
        <f t="shared" si="141"/>
        <v>50.454545454545453</v>
      </c>
      <c r="Q2283" t="s">
        <v>8323</v>
      </c>
      <c r="R2283" t="s">
        <v>8324</v>
      </c>
      <c r="S2283" s="15">
        <f t="shared" si="142"/>
        <v>40686.910844907405</v>
      </c>
      <c r="T2283" s="15">
        <f t="shared" si="143"/>
        <v>40748.909722222219</v>
      </c>
    </row>
    <row r="2284" spans="1:20" ht="3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185.33333333333331</v>
      </c>
      <c r="P2284" s="5">
        <f t="shared" si="141"/>
        <v>115.83333333333333</v>
      </c>
      <c r="Q2284" t="s">
        <v>8323</v>
      </c>
      <c r="R2284" t="s">
        <v>8324</v>
      </c>
      <c r="S2284" s="15">
        <f t="shared" si="142"/>
        <v>42322.79960648148</v>
      </c>
      <c r="T2284" s="15">
        <f t="shared" si="143"/>
        <v>42382.79960648148</v>
      </c>
    </row>
    <row r="2285" spans="1:20" ht="48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100.85533333333332</v>
      </c>
      <c r="P2285" s="5">
        <f t="shared" si="141"/>
        <v>63.03458333333333</v>
      </c>
      <c r="Q2285" t="s">
        <v>8323</v>
      </c>
      <c r="R2285" t="s">
        <v>8324</v>
      </c>
      <c r="S2285" s="15">
        <f t="shared" si="142"/>
        <v>40977.750046296293</v>
      </c>
      <c r="T2285" s="15">
        <f t="shared" si="143"/>
        <v>41037.708379629628</v>
      </c>
    </row>
    <row r="2286" spans="1:20" ht="3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106.22116666666668</v>
      </c>
      <c r="P2286" s="5">
        <f t="shared" si="141"/>
        <v>108.02152542372882</v>
      </c>
      <c r="Q2286" t="s">
        <v>8323</v>
      </c>
      <c r="R2286" t="s">
        <v>8324</v>
      </c>
      <c r="S2286" s="15">
        <f t="shared" si="142"/>
        <v>40585.421817129631</v>
      </c>
      <c r="T2286" s="15">
        <f t="shared" si="143"/>
        <v>40613.791666666664</v>
      </c>
    </row>
    <row r="2287" spans="1:20" ht="48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121.36666666666667</v>
      </c>
      <c r="P2287" s="5">
        <f t="shared" si="141"/>
        <v>46.088607594936711</v>
      </c>
      <c r="Q2287" t="s">
        <v>8323</v>
      </c>
      <c r="R2287" t="s">
        <v>8324</v>
      </c>
      <c r="S2287" s="15">
        <f t="shared" si="142"/>
        <v>41058.810682870375</v>
      </c>
      <c r="T2287" s="15">
        <f t="shared" si="143"/>
        <v>41088.810682870375</v>
      </c>
    </row>
    <row r="2288" spans="1:20" ht="48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100.06666666666666</v>
      </c>
      <c r="P2288" s="5">
        <f t="shared" si="141"/>
        <v>107.21428571428571</v>
      </c>
      <c r="Q2288" t="s">
        <v>8323</v>
      </c>
      <c r="R2288" t="s">
        <v>8324</v>
      </c>
      <c r="S2288" s="15">
        <f t="shared" si="142"/>
        <v>41494.588587962964</v>
      </c>
      <c r="T2288" s="15">
        <f t="shared" si="143"/>
        <v>41522.790972222225</v>
      </c>
    </row>
    <row r="2289" spans="1:20" ht="48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119.97755555555555</v>
      </c>
      <c r="P2289" s="5">
        <f t="shared" si="141"/>
        <v>50.9338679245283</v>
      </c>
      <c r="Q2289" t="s">
        <v>8323</v>
      </c>
      <c r="R2289" t="s">
        <v>8324</v>
      </c>
      <c r="S2289" s="15">
        <f t="shared" si="142"/>
        <v>41792.292361111111</v>
      </c>
      <c r="T2289" s="15">
        <f t="shared" si="143"/>
        <v>41813.292361111111</v>
      </c>
    </row>
    <row r="2290" spans="1:20" ht="48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100.1</v>
      </c>
      <c r="P2290" s="5">
        <f t="shared" si="141"/>
        <v>40.04</v>
      </c>
      <c r="Q2290" t="s">
        <v>8323</v>
      </c>
      <c r="R2290" t="s">
        <v>8324</v>
      </c>
      <c r="S2290" s="15">
        <f t="shared" si="142"/>
        <v>41067.452418981484</v>
      </c>
      <c r="T2290" s="15">
        <f t="shared" si="143"/>
        <v>41086.375</v>
      </c>
    </row>
    <row r="2291" spans="1:20" ht="48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107.4</v>
      </c>
      <c r="P2291" s="5">
        <f t="shared" si="141"/>
        <v>64.44</v>
      </c>
      <c r="Q2291" t="s">
        <v>8323</v>
      </c>
      <c r="R2291" t="s">
        <v>8324</v>
      </c>
      <c r="S2291" s="15">
        <f t="shared" si="142"/>
        <v>41571.623379629629</v>
      </c>
      <c r="T2291" s="15">
        <f t="shared" si="143"/>
        <v>41614.598611111112</v>
      </c>
    </row>
    <row r="2292" spans="1:20" ht="48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104.06666666666666</v>
      </c>
      <c r="P2292" s="5">
        <f t="shared" si="141"/>
        <v>53.827586206896555</v>
      </c>
      <c r="Q2292" t="s">
        <v>8323</v>
      </c>
      <c r="R2292" t="s">
        <v>8324</v>
      </c>
      <c r="S2292" s="15">
        <f t="shared" si="142"/>
        <v>40069.878819444442</v>
      </c>
      <c r="T2292" s="15">
        <f t="shared" si="143"/>
        <v>40148.333333333336</v>
      </c>
    </row>
    <row r="2293" spans="1:20" ht="48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172.8</v>
      </c>
      <c r="P2293" s="5">
        <f t="shared" si="141"/>
        <v>100.46511627906976</v>
      </c>
      <c r="Q2293" t="s">
        <v>8323</v>
      </c>
      <c r="R2293" t="s">
        <v>8324</v>
      </c>
      <c r="S2293" s="15">
        <f t="shared" si="142"/>
        <v>40987.602060185185</v>
      </c>
      <c r="T2293" s="15">
        <f t="shared" si="143"/>
        <v>41021.791666666664</v>
      </c>
    </row>
    <row r="2294" spans="1:20" ht="48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107.2505</v>
      </c>
      <c r="P2294" s="5">
        <f t="shared" si="141"/>
        <v>46.630652173913049</v>
      </c>
      <c r="Q2294" t="s">
        <v>8323</v>
      </c>
      <c r="R2294" t="s">
        <v>8324</v>
      </c>
      <c r="S2294" s="15">
        <f t="shared" si="142"/>
        <v>40987.322638888887</v>
      </c>
      <c r="T2294" s="15">
        <f t="shared" si="143"/>
        <v>41017.322638888887</v>
      </c>
    </row>
    <row r="2295" spans="1:20" ht="3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108.23529411764706</v>
      </c>
      <c r="P2295" s="5">
        <f t="shared" si="141"/>
        <v>34.074074074074076</v>
      </c>
      <c r="Q2295" t="s">
        <v>8323</v>
      </c>
      <c r="R2295" t="s">
        <v>8324</v>
      </c>
      <c r="S2295" s="15">
        <f t="shared" si="142"/>
        <v>41151.333321759259</v>
      </c>
      <c r="T2295" s="15">
        <f t="shared" si="143"/>
        <v>41176.790972222225</v>
      </c>
    </row>
    <row r="2296" spans="1:20" ht="48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146.08079999999998</v>
      </c>
      <c r="P2296" s="5">
        <f t="shared" si="141"/>
        <v>65.214642857142863</v>
      </c>
      <c r="Q2296" t="s">
        <v>8323</v>
      </c>
      <c r="R2296" t="s">
        <v>8324</v>
      </c>
      <c r="S2296" s="15">
        <f t="shared" si="142"/>
        <v>41264.34814814815</v>
      </c>
      <c r="T2296" s="15">
        <f t="shared" si="143"/>
        <v>41294.34814814815</v>
      </c>
    </row>
    <row r="2297" spans="1:20" ht="48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125.25</v>
      </c>
      <c r="P2297" s="5">
        <f t="shared" si="141"/>
        <v>44.205882352941174</v>
      </c>
      <c r="Q2297" t="s">
        <v>8323</v>
      </c>
      <c r="R2297" t="s">
        <v>8324</v>
      </c>
      <c r="S2297" s="15">
        <f t="shared" si="142"/>
        <v>41270.579351851848</v>
      </c>
      <c r="T2297" s="15">
        <f t="shared" si="143"/>
        <v>41300.579351851848</v>
      </c>
    </row>
    <row r="2298" spans="1:20" ht="48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149.07142857142856</v>
      </c>
      <c r="P2298" s="5">
        <f t="shared" si="141"/>
        <v>71.965517241379317</v>
      </c>
      <c r="Q2298" t="s">
        <v>8323</v>
      </c>
      <c r="R2298" t="s">
        <v>8324</v>
      </c>
      <c r="S2298" s="15">
        <f t="shared" si="142"/>
        <v>40927.356782407405</v>
      </c>
      <c r="T2298" s="15">
        <f t="shared" si="143"/>
        <v>40962.356782407405</v>
      </c>
    </row>
    <row r="2299" spans="1:20" ht="3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100.6</v>
      </c>
      <c r="P2299" s="5">
        <f t="shared" si="141"/>
        <v>52.94736842105263</v>
      </c>
      <c r="Q2299" t="s">
        <v>8323</v>
      </c>
      <c r="R2299" t="s">
        <v>8324</v>
      </c>
      <c r="S2299" s="15">
        <f t="shared" si="142"/>
        <v>40947.667233796295</v>
      </c>
      <c r="T2299" s="15">
        <f t="shared" si="143"/>
        <v>40981.790972222225</v>
      </c>
    </row>
    <row r="2300" spans="1:20" ht="48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105.07333333333332</v>
      </c>
      <c r="P2300" s="5">
        <f t="shared" si="141"/>
        <v>109.45138888888889</v>
      </c>
      <c r="Q2300" t="s">
        <v>8323</v>
      </c>
      <c r="R2300" t="s">
        <v>8324</v>
      </c>
      <c r="S2300" s="15">
        <f t="shared" si="142"/>
        <v>41694.46565972222</v>
      </c>
      <c r="T2300" s="15">
        <f t="shared" si="143"/>
        <v>41724.423993055556</v>
      </c>
    </row>
    <row r="2301" spans="1:20" ht="48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350.16666666666663</v>
      </c>
      <c r="P2301" s="5">
        <f t="shared" si="141"/>
        <v>75.035714285714292</v>
      </c>
      <c r="Q2301" t="s">
        <v>8323</v>
      </c>
      <c r="R2301" t="s">
        <v>8324</v>
      </c>
      <c r="S2301" s="15">
        <f t="shared" si="142"/>
        <v>40564.657511574071</v>
      </c>
      <c r="T2301" s="15">
        <f t="shared" si="143"/>
        <v>40579.657511574071</v>
      </c>
    </row>
    <row r="2302" spans="1:20" ht="48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101.25</v>
      </c>
      <c r="P2302" s="5">
        <f t="shared" si="141"/>
        <v>115.71428571428571</v>
      </c>
      <c r="Q2302" t="s">
        <v>8323</v>
      </c>
      <c r="R2302" t="s">
        <v>8324</v>
      </c>
      <c r="S2302" s="15">
        <f t="shared" si="142"/>
        <v>41074.352037037039</v>
      </c>
      <c r="T2302" s="15">
        <f t="shared" si="143"/>
        <v>41088.352037037039</v>
      </c>
    </row>
    <row r="2303" spans="1:20" ht="3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133.6044</v>
      </c>
      <c r="P2303" s="5">
        <f t="shared" si="141"/>
        <v>31.659810426540286</v>
      </c>
      <c r="Q2303" t="s">
        <v>8323</v>
      </c>
      <c r="R2303" t="s">
        <v>8327</v>
      </c>
      <c r="S2303" s="15">
        <f t="shared" si="142"/>
        <v>41415.771944444445</v>
      </c>
      <c r="T2303" s="15">
        <f t="shared" si="143"/>
        <v>41445.771944444445</v>
      </c>
    </row>
    <row r="2304" spans="1:20" ht="48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170.65217391304347</v>
      </c>
      <c r="P2304" s="5">
        <f t="shared" si="141"/>
        <v>46.176470588235297</v>
      </c>
      <c r="Q2304" t="s">
        <v>8323</v>
      </c>
      <c r="R2304" t="s">
        <v>8327</v>
      </c>
      <c r="S2304" s="15">
        <f t="shared" si="142"/>
        <v>41605.493449074071</v>
      </c>
      <c r="T2304" s="15">
        <f t="shared" si="143"/>
        <v>41638.916666666664</v>
      </c>
    </row>
    <row r="2305" spans="1:20" ht="48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109.35829457364341</v>
      </c>
      <c r="P2305" s="5">
        <f t="shared" si="141"/>
        <v>68.481650485436887</v>
      </c>
      <c r="Q2305" t="s">
        <v>8323</v>
      </c>
      <c r="R2305" t="s">
        <v>8327</v>
      </c>
      <c r="S2305" s="15">
        <f t="shared" si="142"/>
        <v>40849.736064814817</v>
      </c>
      <c r="T2305" s="15">
        <f t="shared" si="143"/>
        <v>40889.777731481481</v>
      </c>
    </row>
    <row r="2306" spans="1:20" ht="48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100.70033333333335</v>
      </c>
      <c r="P2306" s="5">
        <f t="shared" si="141"/>
        <v>53.469203539823013</v>
      </c>
      <c r="Q2306" t="s">
        <v>8323</v>
      </c>
      <c r="R2306" t="s">
        <v>8327</v>
      </c>
      <c r="S2306" s="15">
        <f t="shared" si="142"/>
        <v>40502.440868055557</v>
      </c>
      <c r="T2306" s="15">
        <f t="shared" si="143"/>
        <v>40543.832638888889</v>
      </c>
    </row>
    <row r="2307" spans="1:20" ht="48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 * 100</f>
        <v>101.22777777777779</v>
      </c>
      <c r="P2307" s="5">
        <f t="shared" ref="P2307:P2370" si="145">E2307/L2307</f>
        <v>109.10778443113773</v>
      </c>
      <c r="Q2307" t="s">
        <v>8323</v>
      </c>
      <c r="R2307" t="s">
        <v>8327</v>
      </c>
      <c r="S2307" s="15">
        <f t="shared" ref="S2307:S2370" si="146">(J2307/86400)+25569+(-9/24)</f>
        <v>41834.320277777777</v>
      </c>
      <c r="T2307" s="15">
        <f t="shared" ref="T2307:T2370" si="147">(I2307/86400)+25569+(-9/24)</f>
        <v>41859.375</v>
      </c>
    </row>
    <row r="2308" spans="1:20" ht="48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106.75857142857143</v>
      </c>
      <c r="P2308" s="5">
        <f t="shared" si="145"/>
        <v>51.185616438356163</v>
      </c>
      <c r="Q2308" t="s">
        <v>8323</v>
      </c>
      <c r="R2308" t="s">
        <v>8327</v>
      </c>
      <c r="S2308" s="15">
        <f t="shared" si="146"/>
        <v>40947.79315972222</v>
      </c>
      <c r="T2308" s="15">
        <f t="shared" si="147"/>
        <v>40977.79315972222</v>
      </c>
    </row>
    <row r="2309" spans="1:20" ht="48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106.65777537961894</v>
      </c>
      <c r="P2309" s="5">
        <f t="shared" si="145"/>
        <v>27.936800000000002</v>
      </c>
      <c r="Q2309" t="s">
        <v>8323</v>
      </c>
      <c r="R2309" t="s">
        <v>8327</v>
      </c>
      <c r="S2309" s="15">
        <f t="shared" si="146"/>
        <v>41004.427465277782</v>
      </c>
      <c r="T2309" s="15">
        <f t="shared" si="147"/>
        <v>41034.427407407406</v>
      </c>
    </row>
    <row r="2310" spans="1:20" ht="48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101.30622</v>
      </c>
      <c r="P2310" s="5">
        <f t="shared" si="145"/>
        <v>82.496921824104234</v>
      </c>
      <c r="Q2310" t="s">
        <v>8323</v>
      </c>
      <c r="R2310" t="s">
        <v>8327</v>
      </c>
      <c r="S2310" s="15">
        <f t="shared" si="146"/>
        <v>41851.587916666671</v>
      </c>
      <c r="T2310" s="15">
        <f t="shared" si="147"/>
        <v>41879.666666666664</v>
      </c>
    </row>
    <row r="2311" spans="1:20" ht="48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106.67450000000001</v>
      </c>
      <c r="P2311" s="5">
        <f t="shared" si="145"/>
        <v>59.817476635514019</v>
      </c>
      <c r="Q2311" t="s">
        <v>8323</v>
      </c>
      <c r="R2311" t="s">
        <v>8327</v>
      </c>
      <c r="S2311" s="15">
        <f t="shared" si="146"/>
        <v>41307.612696759257</v>
      </c>
      <c r="T2311" s="15">
        <f t="shared" si="147"/>
        <v>41342.612696759257</v>
      </c>
    </row>
    <row r="2312" spans="1:20" ht="48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428.83978378378379</v>
      </c>
      <c r="P2312" s="5">
        <f t="shared" si="145"/>
        <v>64.816470588235291</v>
      </c>
      <c r="Q2312" t="s">
        <v>8323</v>
      </c>
      <c r="R2312" t="s">
        <v>8327</v>
      </c>
      <c r="S2312" s="15">
        <f t="shared" si="146"/>
        <v>41324.41915509259</v>
      </c>
      <c r="T2312" s="15">
        <f t="shared" si="147"/>
        <v>41354.377488425926</v>
      </c>
    </row>
    <row r="2313" spans="1:20" ht="48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104.11111111111111</v>
      </c>
      <c r="P2313" s="5">
        <f t="shared" si="145"/>
        <v>90.09615384615384</v>
      </c>
      <c r="Q2313" t="s">
        <v>8323</v>
      </c>
      <c r="R2313" t="s">
        <v>8327</v>
      </c>
      <c r="S2313" s="15">
        <f t="shared" si="146"/>
        <v>41735.629502314812</v>
      </c>
      <c r="T2313" s="15">
        <f t="shared" si="147"/>
        <v>41765.629502314812</v>
      </c>
    </row>
    <row r="2314" spans="1:20" ht="48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107.86666666666666</v>
      </c>
      <c r="P2314" s="5">
        <f t="shared" si="145"/>
        <v>40.962025316455694</v>
      </c>
      <c r="Q2314" t="s">
        <v>8323</v>
      </c>
      <c r="R2314" t="s">
        <v>8327</v>
      </c>
      <c r="S2314" s="15">
        <f t="shared" si="146"/>
        <v>41716.257847222223</v>
      </c>
      <c r="T2314" s="15">
        <f t="shared" si="147"/>
        <v>41747.583333333336</v>
      </c>
    </row>
    <row r="2315" spans="1:20" ht="3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175.84040000000002</v>
      </c>
      <c r="P2315" s="5">
        <f t="shared" si="145"/>
        <v>56.000127388535034</v>
      </c>
      <c r="Q2315" t="s">
        <v>8323</v>
      </c>
      <c r="R2315" t="s">
        <v>8327</v>
      </c>
      <c r="S2315" s="15">
        <f t="shared" si="146"/>
        <v>41002.583634259259</v>
      </c>
      <c r="T2315" s="15">
        <f t="shared" si="147"/>
        <v>41032.583634259259</v>
      </c>
    </row>
    <row r="2316" spans="1:20" ht="48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156.97</v>
      </c>
      <c r="P2316" s="5">
        <f t="shared" si="145"/>
        <v>37.672800000000002</v>
      </c>
      <c r="Q2316" t="s">
        <v>8323</v>
      </c>
      <c r="R2316" t="s">
        <v>8327</v>
      </c>
      <c r="S2316" s="15">
        <f t="shared" si="146"/>
        <v>41037.176585648151</v>
      </c>
      <c r="T2316" s="15">
        <f t="shared" si="147"/>
        <v>41067.176585648151</v>
      </c>
    </row>
    <row r="2317" spans="1:20" ht="3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102.60000000000001</v>
      </c>
      <c r="P2317" s="5">
        <f t="shared" si="145"/>
        <v>40.078125</v>
      </c>
      <c r="Q2317" t="s">
        <v>8323</v>
      </c>
      <c r="R2317" t="s">
        <v>8327</v>
      </c>
      <c r="S2317" s="15">
        <f t="shared" si="146"/>
        <v>41004.35119212963</v>
      </c>
      <c r="T2317" s="15">
        <f t="shared" si="147"/>
        <v>41034.35119212963</v>
      </c>
    </row>
    <row r="2318" spans="1:20" ht="48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104.04266666666666</v>
      </c>
      <c r="P2318" s="5">
        <f t="shared" si="145"/>
        <v>78.031999999999996</v>
      </c>
      <c r="Q2318" t="s">
        <v>8323</v>
      </c>
      <c r="R2318" t="s">
        <v>8327</v>
      </c>
      <c r="S2318" s="15">
        <f t="shared" si="146"/>
        <v>40079.350115740745</v>
      </c>
      <c r="T2318" s="15">
        <f t="shared" si="147"/>
        <v>40156.391666666663</v>
      </c>
    </row>
    <row r="2319" spans="1:20" ht="48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104</v>
      </c>
      <c r="P2319" s="5">
        <f t="shared" si="145"/>
        <v>18.90909090909091</v>
      </c>
      <c r="Q2319" t="s">
        <v>8323</v>
      </c>
      <c r="R2319" t="s">
        <v>8327</v>
      </c>
      <c r="S2319" s="15">
        <f t="shared" si="146"/>
        <v>40192.167233796295</v>
      </c>
      <c r="T2319" s="15">
        <f t="shared" si="147"/>
        <v>40223.833333333336</v>
      </c>
    </row>
    <row r="2320" spans="1:20" ht="6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121.05999999999999</v>
      </c>
      <c r="P2320" s="5">
        <f t="shared" si="145"/>
        <v>37.134969325153371</v>
      </c>
      <c r="Q2320" t="s">
        <v>8323</v>
      </c>
      <c r="R2320" t="s">
        <v>8327</v>
      </c>
      <c r="S2320" s="15">
        <f t="shared" si="146"/>
        <v>40050.268680555557</v>
      </c>
      <c r="T2320" s="15">
        <f t="shared" si="147"/>
        <v>40081.790972222225</v>
      </c>
    </row>
    <row r="2321" spans="1:20" ht="48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107.69999999999999</v>
      </c>
      <c r="P2321" s="5">
        <f t="shared" si="145"/>
        <v>41.961038961038959</v>
      </c>
      <c r="Q2321" t="s">
        <v>8323</v>
      </c>
      <c r="R2321" t="s">
        <v>8327</v>
      </c>
      <c r="S2321" s="15">
        <f t="shared" si="146"/>
        <v>41592.707002314812</v>
      </c>
      <c r="T2321" s="15">
        <f t="shared" si="147"/>
        <v>41622.707002314812</v>
      </c>
    </row>
    <row r="2322" spans="1:20" ht="48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108.66</v>
      </c>
      <c r="P2322" s="5">
        <f t="shared" si="145"/>
        <v>61.044943820224717</v>
      </c>
      <c r="Q2322" t="s">
        <v>8323</v>
      </c>
      <c r="R2322" t="s">
        <v>8327</v>
      </c>
      <c r="S2322" s="15">
        <f t="shared" si="146"/>
        <v>41696.442129629628</v>
      </c>
      <c r="T2322" s="15">
        <f t="shared" si="147"/>
        <v>41731.400462962964</v>
      </c>
    </row>
    <row r="2323" spans="1:20" ht="48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39.120962394619681</v>
      </c>
      <c r="P2323" s="5">
        <f t="shared" si="145"/>
        <v>64.53125</v>
      </c>
      <c r="Q2323" t="s">
        <v>8334</v>
      </c>
      <c r="R2323" t="s">
        <v>8350</v>
      </c>
      <c r="S2323" s="15">
        <f t="shared" si="146"/>
        <v>42798.885428240741</v>
      </c>
      <c r="T2323" s="15">
        <f t="shared" si="147"/>
        <v>42828.84376157407</v>
      </c>
    </row>
    <row r="2324" spans="1:20" ht="48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3.1481481481481479</v>
      </c>
      <c r="P2324" s="5">
        <f t="shared" si="145"/>
        <v>21.25</v>
      </c>
      <c r="Q2324" t="s">
        <v>8334</v>
      </c>
      <c r="R2324" t="s">
        <v>8350</v>
      </c>
      <c r="S2324" s="15">
        <f t="shared" si="146"/>
        <v>42804.520474537036</v>
      </c>
      <c r="T2324" s="15">
        <f t="shared" si="147"/>
        <v>42834.478807870371</v>
      </c>
    </row>
    <row r="2325" spans="1:20" ht="48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48</v>
      </c>
      <c r="P2325" s="5">
        <f t="shared" si="145"/>
        <v>30</v>
      </c>
      <c r="Q2325" t="s">
        <v>8334</v>
      </c>
      <c r="R2325" t="s">
        <v>8350</v>
      </c>
      <c r="S2325" s="15">
        <f t="shared" si="146"/>
        <v>42807.380173611113</v>
      </c>
      <c r="T2325" s="15">
        <f t="shared" si="147"/>
        <v>42814.380173611113</v>
      </c>
    </row>
    <row r="2326" spans="1:20" ht="3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20.733333333333334</v>
      </c>
      <c r="P2326" s="5">
        <f t="shared" si="145"/>
        <v>25.491803278688526</v>
      </c>
      <c r="Q2326" t="s">
        <v>8334</v>
      </c>
      <c r="R2326" t="s">
        <v>8350</v>
      </c>
      <c r="S2326" s="15">
        <f t="shared" si="146"/>
        <v>42790.510243055556</v>
      </c>
      <c r="T2326" s="15">
        <f t="shared" si="147"/>
        <v>42820.468576388885</v>
      </c>
    </row>
    <row r="2327" spans="1:20" ht="48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8</v>
      </c>
      <c r="P2327" s="5">
        <f t="shared" si="145"/>
        <v>11.428571428571429</v>
      </c>
      <c r="Q2327" t="s">
        <v>8334</v>
      </c>
      <c r="R2327" t="s">
        <v>8350</v>
      </c>
      <c r="S2327" s="15">
        <f t="shared" si="146"/>
        <v>42793.647349537037</v>
      </c>
      <c r="T2327" s="15">
        <f t="shared" si="147"/>
        <v>42823.605682870373</v>
      </c>
    </row>
    <row r="2328" spans="1:20" ht="48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0.72</v>
      </c>
      <c r="P2328" s="5">
        <f t="shared" si="145"/>
        <v>108</v>
      </c>
      <c r="Q2328" t="s">
        <v>8334</v>
      </c>
      <c r="R2328" t="s">
        <v>8350</v>
      </c>
      <c r="S2328" s="15">
        <f t="shared" si="146"/>
        <v>42803.659120370372</v>
      </c>
      <c r="T2328" s="15">
        <f t="shared" si="147"/>
        <v>42855.333333333328</v>
      </c>
    </row>
    <row r="2329" spans="1:20" ht="3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526.09431428571429</v>
      </c>
      <c r="P2329" s="5">
        <f t="shared" si="145"/>
        <v>54.883162444113267</v>
      </c>
      <c r="Q2329" t="s">
        <v>8334</v>
      </c>
      <c r="R2329" t="s">
        <v>8350</v>
      </c>
      <c r="S2329" s="15">
        <f t="shared" si="146"/>
        <v>41842.542129629626</v>
      </c>
      <c r="T2329" s="15">
        <f t="shared" si="147"/>
        <v>41877.542129629626</v>
      </c>
    </row>
    <row r="2330" spans="1:20" ht="6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254.45000000000002</v>
      </c>
      <c r="P2330" s="5">
        <f t="shared" si="145"/>
        <v>47.383612662942269</v>
      </c>
      <c r="Q2330" t="s">
        <v>8334</v>
      </c>
      <c r="R2330" t="s">
        <v>8350</v>
      </c>
      <c r="S2330" s="15">
        <f t="shared" si="146"/>
        <v>42139.406678240739</v>
      </c>
      <c r="T2330" s="15">
        <f t="shared" si="147"/>
        <v>42169.406678240739</v>
      </c>
    </row>
    <row r="2331" spans="1:20" ht="48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105.91999999999999</v>
      </c>
      <c r="P2331" s="5">
        <f t="shared" si="145"/>
        <v>211.84</v>
      </c>
      <c r="Q2331" t="s">
        <v>8334</v>
      </c>
      <c r="R2331" t="s">
        <v>8350</v>
      </c>
      <c r="S2331" s="15">
        <f t="shared" si="146"/>
        <v>41807.249374999999</v>
      </c>
      <c r="T2331" s="15">
        <f t="shared" si="147"/>
        <v>41837.249374999999</v>
      </c>
    </row>
    <row r="2332" spans="1:20" ht="48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102.42285714285715</v>
      </c>
      <c r="P2332" s="5">
        <f t="shared" si="145"/>
        <v>219.92638036809817</v>
      </c>
      <c r="Q2332" t="s">
        <v>8334</v>
      </c>
      <c r="R2332" t="s">
        <v>8350</v>
      </c>
      <c r="S2332" s="15">
        <f t="shared" si="146"/>
        <v>42332.52480324074</v>
      </c>
      <c r="T2332" s="15">
        <f t="shared" si="147"/>
        <v>42362.625</v>
      </c>
    </row>
    <row r="2333" spans="1:20" ht="48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144.31375</v>
      </c>
      <c r="P2333" s="5">
        <f t="shared" si="145"/>
        <v>40.795406360424032</v>
      </c>
      <c r="Q2333" t="s">
        <v>8334</v>
      </c>
      <c r="R2333" t="s">
        <v>8350</v>
      </c>
      <c r="S2333" s="15">
        <f t="shared" si="146"/>
        <v>41838.630671296298</v>
      </c>
      <c r="T2333" s="15">
        <f t="shared" si="147"/>
        <v>41868.630671296298</v>
      </c>
    </row>
    <row r="2334" spans="1:20" ht="48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106.30800000000001</v>
      </c>
      <c r="P2334" s="5">
        <f t="shared" si="145"/>
        <v>75.502840909090907</v>
      </c>
      <c r="Q2334" t="s">
        <v>8334</v>
      </c>
      <c r="R2334" t="s">
        <v>8350</v>
      </c>
      <c r="S2334" s="15">
        <f t="shared" si="146"/>
        <v>42011.253136574072</v>
      </c>
      <c r="T2334" s="15">
        <f t="shared" si="147"/>
        <v>42041.253136574072</v>
      </c>
    </row>
    <row r="2335" spans="1:20" ht="48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212.16666666666666</v>
      </c>
      <c r="P2335" s="5">
        <f t="shared" si="145"/>
        <v>13.542553191489361</v>
      </c>
      <c r="Q2335" t="s">
        <v>8334</v>
      </c>
      <c r="R2335" t="s">
        <v>8350</v>
      </c>
      <c r="S2335" s="15">
        <f t="shared" si="146"/>
        <v>41767.275347222225</v>
      </c>
      <c r="T2335" s="15">
        <f t="shared" si="147"/>
        <v>41788.368055555555</v>
      </c>
    </row>
    <row r="2336" spans="1:20" ht="48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101.95</v>
      </c>
      <c r="P2336" s="5">
        <f t="shared" si="145"/>
        <v>60.865671641791046</v>
      </c>
      <c r="Q2336" t="s">
        <v>8334</v>
      </c>
      <c r="R2336" t="s">
        <v>8350</v>
      </c>
      <c r="S2336" s="15">
        <f t="shared" si="146"/>
        <v>41918.295115740737</v>
      </c>
      <c r="T2336" s="15">
        <f t="shared" si="147"/>
        <v>41948.356944444444</v>
      </c>
    </row>
    <row r="2337" spans="1:20" ht="48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102.27200000000001</v>
      </c>
      <c r="P2337" s="5">
        <f t="shared" si="145"/>
        <v>115.69230769230769</v>
      </c>
      <c r="Q2337" t="s">
        <v>8334</v>
      </c>
      <c r="R2337" t="s">
        <v>8350</v>
      </c>
      <c r="S2337" s="15">
        <f t="shared" si="146"/>
        <v>41771.197256944448</v>
      </c>
      <c r="T2337" s="15">
        <f t="shared" si="147"/>
        <v>41801.197256944448</v>
      </c>
    </row>
    <row r="2338" spans="1:20" ht="48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520.73254999999995</v>
      </c>
      <c r="P2338" s="5">
        <f t="shared" si="145"/>
        <v>48.104623556581984</v>
      </c>
      <c r="Q2338" t="s">
        <v>8334</v>
      </c>
      <c r="R2338" t="s">
        <v>8350</v>
      </c>
      <c r="S2338" s="15">
        <f t="shared" si="146"/>
        <v>41666.549710648149</v>
      </c>
      <c r="T2338" s="15">
        <f t="shared" si="147"/>
        <v>41706.549710648149</v>
      </c>
    </row>
    <row r="2339" spans="1:20" ht="3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110.65833333333333</v>
      </c>
      <c r="P2339" s="5">
        <f t="shared" si="145"/>
        <v>74.184357541899445</v>
      </c>
      <c r="Q2339" t="s">
        <v>8334</v>
      </c>
      <c r="R2339" t="s">
        <v>8350</v>
      </c>
      <c r="S2339" s="15">
        <f t="shared" si="146"/>
        <v>41786.265543981484</v>
      </c>
      <c r="T2339" s="15">
        <f t="shared" si="147"/>
        <v>41816.265543981484</v>
      </c>
    </row>
    <row r="2340" spans="1:20" ht="48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101.14333333333335</v>
      </c>
      <c r="P2340" s="5">
        <f t="shared" si="145"/>
        <v>123.34552845528455</v>
      </c>
      <c r="Q2340" t="s">
        <v>8334</v>
      </c>
      <c r="R2340" t="s">
        <v>8350</v>
      </c>
      <c r="S2340" s="15">
        <f t="shared" si="146"/>
        <v>41789.52180555556</v>
      </c>
      <c r="T2340" s="15">
        <f t="shared" si="147"/>
        <v>41819.52180555556</v>
      </c>
    </row>
    <row r="2341" spans="1:20" ht="48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294.20799999999997</v>
      </c>
      <c r="P2341" s="5">
        <f t="shared" si="145"/>
        <v>66.623188405797094</v>
      </c>
      <c r="Q2341" t="s">
        <v>8334</v>
      </c>
      <c r="R2341" t="s">
        <v>8350</v>
      </c>
      <c r="S2341" s="15">
        <f t="shared" si="146"/>
        <v>42692.42487268518</v>
      </c>
      <c r="T2341" s="15">
        <f t="shared" si="147"/>
        <v>42722.957638888889</v>
      </c>
    </row>
    <row r="2342" spans="1:20" ht="48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105.77749999999999</v>
      </c>
      <c r="P2342" s="5">
        <f t="shared" si="145"/>
        <v>104.99007444168734</v>
      </c>
      <c r="Q2342" t="s">
        <v>8334</v>
      </c>
      <c r="R2342" t="s">
        <v>8350</v>
      </c>
      <c r="S2342" s="15">
        <f t="shared" si="146"/>
        <v>42643.267800925925</v>
      </c>
      <c r="T2342" s="15">
        <f t="shared" si="147"/>
        <v>42673.267800925925</v>
      </c>
    </row>
    <row r="2343" spans="1:20" ht="48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5" t="e">
        <f t="shared" si="145"/>
        <v>#DIV/0!</v>
      </c>
      <c r="Q2343" t="s">
        <v>8317</v>
      </c>
      <c r="R2343" t="s">
        <v>8318</v>
      </c>
      <c r="S2343" s="15">
        <f t="shared" si="146"/>
        <v>42167.438703703709</v>
      </c>
      <c r="T2343" s="15">
        <f t="shared" si="147"/>
        <v>42197.438703703709</v>
      </c>
    </row>
    <row r="2344" spans="1:20" ht="48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5" t="e">
        <f t="shared" si="145"/>
        <v>#DIV/0!</v>
      </c>
      <c r="Q2344" t="s">
        <v>8317</v>
      </c>
      <c r="R2344" t="s">
        <v>8318</v>
      </c>
      <c r="S2344" s="15">
        <f t="shared" si="146"/>
        <v>41897.327199074076</v>
      </c>
      <c r="T2344" s="15">
        <f t="shared" si="147"/>
        <v>41917.833333333336</v>
      </c>
    </row>
    <row r="2345" spans="1:20" ht="48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3</v>
      </c>
      <c r="P2345" s="5">
        <f t="shared" si="145"/>
        <v>300</v>
      </c>
      <c r="Q2345" t="s">
        <v>8317</v>
      </c>
      <c r="R2345" t="s">
        <v>8318</v>
      </c>
      <c r="S2345" s="15">
        <f t="shared" si="146"/>
        <v>42327.450289351851</v>
      </c>
      <c r="T2345" s="15">
        <f t="shared" si="147"/>
        <v>42377.44930555555</v>
      </c>
    </row>
    <row r="2346" spans="1:20" ht="48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0.1</v>
      </c>
      <c r="P2346" s="5">
        <f t="shared" si="145"/>
        <v>1</v>
      </c>
      <c r="Q2346" t="s">
        <v>8317</v>
      </c>
      <c r="R2346" t="s">
        <v>8318</v>
      </c>
      <c r="S2346" s="15">
        <f t="shared" si="146"/>
        <v>42515.352650462963</v>
      </c>
      <c r="T2346" s="15">
        <f t="shared" si="147"/>
        <v>42545.352650462963</v>
      </c>
    </row>
    <row r="2347" spans="1:20" ht="48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5" t="e">
        <f t="shared" si="145"/>
        <v>#DIV/0!</v>
      </c>
      <c r="Q2347" t="s">
        <v>8317</v>
      </c>
      <c r="R2347" t="s">
        <v>8318</v>
      </c>
      <c r="S2347" s="15">
        <f t="shared" si="146"/>
        <v>42059.626805555556</v>
      </c>
      <c r="T2347" s="15">
        <f t="shared" si="147"/>
        <v>42094.610416666663</v>
      </c>
    </row>
    <row r="2348" spans="1:20" ht="48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6.5000000000000002E-2</v>
      </c>
      <c r="P2348" s="5">
        <f t="shared" si="145"/>
        <v>13</v>
      </c>
      <c r="Q2348" t="s">
        <v>8317</v>
      </c>
      <c r="R2348" t="s">
        <v>8318</v>
      </c>
      <c r="S2348" s="15">
        <f t="shared" si="146"/>
        <v>42615.42396990741</v>
      </c>
      <c r="T2348" s="15">
        <f t="shared" si="147"/>
        <v>42660.42396990741</v>
      </c>
    </row>
    <row r="2349" spans="1:20" ht="48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1.5</v>
      </c>
      <c r="P2349" s="5">
        <f t="shared" si="145"/>
        <v>15</v>
      </c>
      <c r="Q2349" t="s">
        <v>8317</v>
      </c>
      <c r="R2349" t="s">
        <v>8318</v>
      </c>
      <c r="S2349" s="15">
        <f t="shared" si="146"/>
        <v>42577.232361111106</v>
      </c>
      <c r="T2349" s="15">
        <f t="shared" si="147"/>
        <v>42607.232361111106</v>
      </c>
    </row>
    <row r="2350" spans="1:20" ht="48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0.38571428571428573</v>
      </c>
      <c r="P2350" s="5">
        <f t="shared" si="145"/>
        <v>54</v>
      </c>
      <c r="Q2350" t="s">
        <v>8317</v>
      </c>
      <c r="R2350" t="s">
        <v>8318</v>
      </c>
      <c r="S2350" s="15">
        <f t="shared" si="146"/>
        <v>42360.557152777779</v>
      </c>
      <c r="T2350" s="15">
        <f t="shared" si="147"/>
        <v>42420.557152777779</v>
      </c>
    </row>
    <row r="2351" spans="1:20" ht="48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5" t="e">
        <f t="shared" si="145"/>
        <v>#DIV/0!</v>
      </c>
      <c r="Q2351" t="s">
        <v>8317</v>
      </c>
      <c r="R2351" t="s">
        <v>8318</v>
      </c>
      <c r="S2351" s="15">
        <f t="shared" si="146"/>
        <v>42198.400787037041</v>
      </c>
      <c r="T2351" s="15">
        <f t="shared" si="147"/>
        <v>42227.400787037041</v>
      </c>
    </row>
    <row r="2352" spans="1:20" ht="3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5" t="e">
        <f t="shared" si="145"/>
        <v>#DIV/0!</v>
      </c>
      <c r="Q2352" t="s">
        <v>8317</v>
      </c>
      <c r="R2352" t="s">
        <v>8318</v>
      </c>
      <c r="S2352" s="15">
        <f t="shared" si="146"/>
        <v>42708.467245370368</v>
      </c>
      <c r="T2352" s="15">
        <f t="shared" si="147"/>
        <v>42738.467245370368</v>
      </c>
    </row>
    <row r="2353" spans="1:20" ht="3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0.5714285714285714</v>
      </c>
      <c r="P2353" s="5">
        <f t="shared" si="145"/>
        <v>15.428571428571429</v>
      </c>
      <c r="Q2353" t="s">
        <v>8317</v>
      </c>
      <c r="R2353" t="s">
        <v>8318</v>
      </c>
      <c r="S2353" s="15">
        <f t="shared" si="146"/>
        <v>42093.726145833338</v>
      </c>
      <c r="T2353" s="15">
        <f t="shared" si="147"/>
        <v>42123.726145833338</v>
      </c>
    </row>
    <row r="2354" spans="1:20" ht="48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5" t="e">
        <f t="shared" si="145"/>
        <v>#DIV/0!</v>
      </c>
      <c r="Q2354" t="s">
        <v>8317</v>
      </c>
      <c r="R2354" t="s">
        <v>8318</v>
      </c>
      <c r="S2354" s="15">
        <f t="shared" si="146"/>
        <v>42101.258703703701</v>
      </c>
      <c r="T2354" s="15">
        <f t="shared" si="147"/>
        <v>42161.258703703701</v>
      </c>
    </row>
    <row r="2355" spans="1:20" ht="48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5" t="e">
        <f t="shared" si="145"/>
        <v>#DIV/0!</v>
      </c>
      <c r="Q2355" t="s">
        <v>8317</v>
      </c>
      <c r="R2355" t="s">
        <v>8318</v>
      </c>
      <c r="S2355" s="15">
        <f t="shared" si="146"/>
        <v>42103.301180555558</v>
      </c>
      <c r="T2355" s="15">
        <f t="shared" si="147"/>
        <v>42115.301180555558</v>
      </c>
    </row>
    <row r="2356" spans="1:20" ht="48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7.1428571428571425E-2</v>
      </c>
      <c r="P2356" s="5">
        <f t="shared" si="145"/>
        <v>25</v>
      </c>
      <c r="Q2356" t="s">
        <v>8317</v>
      </c>
      <c r="R2356" t="s">
        <v>8318</v>
      </c>
      <c r="S2356" s="15">
        <f t="shared" si="146"/>
        <v>41954.347916666666</v>
      </c>
      <c r="T2356" s="15">
        <f t="shared" si="147"/>
        <v>42014.347916666666</v>
      </c>
    </row>
    <row r="2357" spans="1:20" ht="48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0.6875</v>
      </c>
      <c r="P2357" s="5">
        <f t="shared" si="145"/>
        <v>27.5</v>
      </c>
      <c r="Q2357" t="s">
        <v>8317</v>
      </c>
      <c r="R2357" t="s">
        <v>8318</v>
      </c>
      <c r="S2357" s="15">
        <f t="shared" si="146"/>
        <v>42096.543240740742</v>
      </c>
      <c r="T2357" s="15">
        <f t="shared" si="147"/>
        <v>42126.543240740742</v>
      </c>
    </row>
    <row r="2358" spans="1:20" ht="3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5" t="e">
        <f t="shared" si="145"/>
        <v>#DIV/0!</v>
      </c>
      <c r="Q2358" t="s">
        <v>8317</v>
      </c>
      <c r="R2358" t="s">
        <v>8318</v>
      </c>
      <c r="S2358" s="15">
        <f t="shared" si="146"/>
        <v>42130.40861111111</v>
      </c>
      <c r="T2358" s="15">
        <f t="shared" si="147"/>
        <v>42160.40861111111</v>
      </c>
    </row>
    <row r="2359" spans="1:20" ht="3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5" t="e">
        <f t="shared" si="145"/>
        <v>#DIV/0!</v>
      </c>
      <c r="Q2359" t="s">
        <v>8317</v>
      </c>
      <c r="R2359" t="s">
        <v>8318</v>
      </c>
      <c r="S2359" s="15">
        <f t="shared" si="146"/>
        <v>42264.245115740741</v>
      </c>
      <c r="T2359" s="15">
        <f t="shared" si="147"/>
        <v>42294.245115740741</v>
      </c>
    </row>
    <row r="2360" spans="1:20" ht="48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5" t="e">
        <f t="shared" si="145"/>
        <v>#DIV/0!</v>
      </c>
      <c r="Q2360" t="s">
        <v>8317</v>
      </c>
      <c r="R2360" t="s">
        <v>8318</v>
      </c>
      <c r="S2360" s="15">
        <f t="shared" si="146"/>
        <v>41978.555972222224</v>
      </c>
      <c r="T2360" s="15">
        <f t="shared" si="147"/>
        <v>42034.652083333334</v>
      </c>
    </row>
    <row r="2361" spans="1:20" ht="48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14.680000000000001</v>
      </c>
      <c r="P2361" s="5">
        <f t="shared" si="145"/>
        <v>367</v>
      </c>
      <c r="Q2361" t="s">
        <v>8317</v>
      </c>
      <c r="R2361" t="s">
        <v>8318</v>
      </c>
      <c r="S2361" s="15">
        <f t="shared" si="146"/>
        <v>42159.274583333332</v>
      </c>
      <c r="T2361" s="15">
        <f t="shared" si="147"/>
        <v>42219.274583333332</v>
      </c>
    </row>
    <row r="2362" spans="1:20" ht="48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0.04</v>
      </c>
      <c r="P2362" s="5">
        <f t="shared" si="145"/>
        <v>2</v>
      </c>
      <c r="Q2362" t="s">
        <v>8317</v>
      </c>
      <c r="R2362" t="s">
        <v>8318</v>
      </c>
      <c r="S2362" s="15">
        <f t="shared" si="146"/>
        <v>42377.33194444445</v>
      </c>
      <c r="T2362" s="15">
        <f t="shared" si="147"/>
        <v>42407.33194444445</v>
      </c>
    </row>
    <row r="2363" spans="1:20" ht="48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5" t="e">
        <f t="shared" si="145"/>
        <v>#DIV/0!</v>
      </c>
      <c r="Q2363" t="s">
        <v>8317</v>
      </c>
      <c r="R2363" t="s">
        <v>8318</v>
      </c>
      <c r="S2363" s="15">
        <f t="shared" si="146"/>
        <v>42466.483888888892</v>
      </c>
      <c r="T2363" s="15">
        <f t="shared" si="147"/>
        <v>42490.541666666672</v>
      </c>
    </row>
    <row r="2364" spans="1:20" ht="3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28.571428571428569</v>
      </c>
      <c r="P2364" s="5">
        <f t="shared" si="145"/>
        <v>60</v>
      </c>
      <c r="Q2364" t="s">
        <v>8317</v>
      </c>
      <c r="R2364" t="s">
        <v>8318</v>
      </c>
      <c r="S2364" s="15">
        <f t="shared" si="146"/>
        <v>41954.313310185185</v>
      </c>
      <c r="T2364" s="15">
        <f t="shared" si="147"/>
        <v>41984.313310185185</v>
      </c>
    </row>
    <row r="2365" spans="1:20" ht="48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5" t="e">
        <f t="shared" si="145"/>
        <v>#DIV/0!</v>
      </c>
      <c r="Q2365" t="s">
        <v>8317</v>
      </c>
      <c r="R2365" t="s">
        <v>8318</v>
      </c>
      <c r="S2365" s="15">
        <f t="shared" si="146"/>
        <v>42321.636574074073</v>
      </c>
      <c r="T2365" s="15">
        <f t="shared" si="147"/>
        <v>42366.636574074073</v>
      </c>
    </row>
    <row r="2366" spans="1:20" ht="3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5" t="e">
        <f t="shared" si="145"/>
        <v>#DIV/0!</v>
      </c>
      <c r="Q2366" t="s">
        <v>8317</v>
      </c>
      <c r="R2366" t="s">
        <v>8318</v>
      </c>
      <c r="S2366" s="15">
        <f t="shared" si="146"/>
        <v>42248.559675925921</v>
      </c>
      <c r="T2366" s="15">
        <f t="shared" si="147"/>
        <v>42303.559675925921</v>
      </c>
    </row>
    <row r="2367" spans="1:20" ht="48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5" t="e">
        <f t="shared" si="145"/>
        <v>#DIV/0!</v>
      </c>
      <c r="Q2367" t="s">
        <v>8317</v>
      </c>
      <c r="R2367" t="s">
        <v>8318</v>
      </c>
      <c r="S2367" s="15">
        <f t="shared" si="146"/>
        <v>42346.361400462964</v>
      </c>
      <c r="T2367" s="15">
        <f t="shared" si="147"/>
        <v>42386.583333333328</v>
      </c>
    </row>
    <row r="2368" spans="1:20" ht="48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10.52</v>
      </c>
      <c r="P2368" s="5">
        <f t="shared" si="145"/>
        <v>97.407407407407405</v>
      </c>
      <c r="Q2368" t="s">
        <v>8317</v>
      </c>
      <c r="R2368" t="s">
        <v>8318</v>
      </c>
      <c r="S2368" s="15">
        <f t="shared" si="146"/>
        <v>42268.156631944439</v>
      </c>
      <c r="T2368" s="15">
        <f t="shared" si="147"/>
        <v>42298.156631944439</v>
      </c>
    </row>
    <row r="2369" spans="1:20" ht="48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</v>
      </c>
      <c r="P2369" s="5">
        <f t="shared" si="145"/>
        <v>47.857142857142854</v>
      </c>
      <c r="Q2369" t="s">
        <v>8317</v>
      </c>
      <c r="R2369" t="s">
        <v>8318</v>
      </c>
      <c r="S2369" s="15">
        <f t="shared" si="146"/>
        <v>42425.595092592594</v>
      </c>
      <c r="T2369" s="15">
        <f t="shared" si="147"/>
        <v>42485.553425925929</v>
      </c>
    </row>
    <row r="2370" spans="1:20" ht="48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0.25</v>
      </c>
      <c r="P2370" s="5">
        <f t="shared" si="145"/>
        <v>50</v>
      </c>
      <c r="Q2370" t="s">
        <v>8317</v>
      </c>
      <c r="R2370" t="s">
        <v>8318</v>
      </c>
      <c r="S2370" s="15">
        <f t="shared" si="146"/>
        <v>42063.346817129626</v>
      </c>
      <c r="T2370" s="15">
        <f t="shared" si="147"/>
        <v>42108.305150462962</v>
      </c>
    </row>
    <row r="2371" spans="1:20" ht="48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 * 100</f>
        <v>0</v>
      </c>
      <c r="P2371" s="5" t="e">
        <f t="shared" ref="P2371:P2434" si="149">E2371/L2371</f>
        <v>#DIV/0!</v>
      </c>
      <c r="Q2371" t="s">
        <v>8317</v>
      </c>
      <c r="R2371" t="s">
        <v>8318</v>
      </c>
      <c r="S2371" s="15">
        <f t="shared" ref="S2371:S2434" si="150">(J2371/86400)+25569+(-9/24)</f>
        <v>42380.437627314815</v>
      </c>
      <c r="T2371" s="15">
        <f t="shared" ref="T2371:T2434" si="151">(I2371/86400)+25569+(-9/24)</f>
        <v>42410.437627314815</v>
      </c>
    </row>
    <row r="2372" spans="1:20" ht="48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0.32800000000000001</v>
      </c>
      <c r="P2372" s="5">
        <f t="shared" si="149"/>
        <v>20.5</v>
      </c>
      <c r="Q2372" t="s">
        <v>8317</v>
      </c>
      <c r="R2372" t="s">
        <v>8318</v>
      </c>
      <c r="S2372" s="15">
        <f t="shared" si="150"/>
        <v>41960.81413194444</v>
      </c>
      <c r="T2372" s="15">
        <f t="shared" si="151"/>
        <v>41990.81413194444</v>
      </c>
    </row>
    <row r="2373" spans="1:20" ht="48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5" t="e">
        <f t="shared" si="149"/>
        <v>#DIV/0!</v>
      </c>
      <c r="Q2373" t="s">
        <v>8317</v>
      </c>
      <c r="R2373" t="s">
        <v>8318</v>
      </c>
      <c r="S2373" s="15">
        <f t="shared" si="150"/>
        <v>42150.402731481481</v>
      </c>
      <c r="T2373" s="15">
        <f t="shared" si="151"/>
        <v>42180.402731481481</v>
      </c>
    </row>
    <row r="2374" spans="1:20" ht="48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3.2727272727272729</v>
      </c>
      <c r="P2374" s="5">
        <f t="shared" si="149"/>
        <v>30</v>
      </c>
      <c r="Q2374" t="s">
        <v>8317</v>
      </c>
      <c r="R2374" t="s">
        <v>8318</v>
      </c>
      <c r="S2374" s="15">
        <f t="shared" si="150"/>
        <v>42087.694108796291</v>
      </c>
      <c r="T2374" s="15">
        <f t="shared" si="151"/>
        <v>42117.694108796291</v>
      </c>
    </row>
    <row r="2375" spans="1:20" ht="3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5.8823529411764705E-3</v>
      </c>
      <c r="P2375" s="5">
        <f t="shared" si="149"/>
        <v>50</v>
      </c>
      <c r="Q2375" t="s">
        <v>8317</v>
      </c>
      <c r="R2375" t="s">
        <v>8318</v>
      </c>
      <c r="S2375" s="15">
        <f t="shared" si="150"/>
        <v>42215.287314814814</v>
      </c>
      <c r="T2375" s="15">
        <f t="shared" si="151"/>
        <v>42245.287314814814</v>
      </c>
    </row>
    <row r="2376" spans="1:20" ht="48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4.5454545454545456E-2</v>
      </c>
      <c r="P2376" s="5">
        <f t="shared" si="149"/>
        <v>10</v>
      </c>
      <c r="Q2376" t="s">
        <v>8317</v>
      </c>
      <c r="R2376" t="s">
        <v>8318</v>
      </c>
      <c r="S2376" s="15">
        <f t="shared" si="150"/>
        <v>42017.468287037038</v>
      </c>
      <c r="T2376" s="15">
        <f t="shared" si="151"/>
        <v>42047.468287037038</v>
      </c>
    </row>
    <row r="2377" spans="1:20" ht="48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5" t="e">
        <f t="shared" si="149"/>
        <v>#DIV/0!</v>
      </c>
      <c r="Q2377" t="s">
        <v>8317</v>
      </c>
      <c r="R2377" t="s">
        <v>8318</v>
      </c>
      <c r="S2377" s="15">
        <f t="shared" si="150"/>
        <v>42592.461076388892</v>
      </c>
      <c r="T2377" s="15">
        <f t="shared" si="151"/>
        <v>42622.461076388892</v>
      </c>
    </row>
    <row r="2378" spans="1:20" ht="48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10.877666666666666</v>
      </c>
      <c r="P2378" s="5">
        <f t="shared" si="149"/>
        <v>81.582499999999996</v>
      </c>
      <c r="Q2378" t="s">
        <v>8317</v>
      </c>
      <c r="R2378" t="s">
        <v>8318</v>
      </c>
      <c r="S2378" s="15">
        <f t="shared" si="150"/>
        <v>42318.550532407404</v>
      </c>
      <c r="T2378" s="15">
        <f t="shared" si="151"/>
        <v>42348.550532407404</v>
      </c>
    </row>
    <row r="2379" spans="1:20" ht="48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5" t="e">
        <f t="shared" si="149"/>
        <v>#DIV/0!</v>
      </c>
      <c r="Q2379" t="s">
        <v>8317</v>
      </c>
      <c r="R2379" t="s">
        <v>8318</v>
      </c>
      <c r="S2379" s="15">
        <f t="shared" si="150"/>
        <v>42669.495173611111</v>
      </c>
      <c r="T2379" s="15">
        <f t="shared" si="151"/>
        <v>42699.536840277782</v>
      </c>
    </row>
    <row r="2380" spans="1:20" ht="3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5" t="e">
        <f t="shared" si="149"/>
        <v>#DIV/0!</v>
      </c>
      <c r="Q2380" t="s">
        <v>8317</v>
      </c>
      <c r="R2380" t="s">
        <v>8318</v>
      </c>
      <c r="S2380" s="15">
        <f t="shared" si="150"/>
        <v>42212.638078703705</v>
      </c>
      <c r="T2380" s="15">
        <f t="shared" si="151"/>
        <v>42241.638078703705</v>
      </c>
    </row>
    <row r="2381" spans="1:20" ht="3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5" t="e">
        <f t="shared" si="149"/>
        <v>#DIV/0!</v>
      </c>
      <c r="Q2381" t="s">
        <v>8317</v>
      </c>
      <c r="R2381" t="s">
        <v>8318</v>
      </c>
      <c r="S2381" s="15">
        <f t="shared" si="150"/>
        <v>42236.641388888893</v>
      </c>
      <c r="T2381" s="15">
        <f t="shared" si="151"/>
        <v>42281.641388888893</v>
      </c>
    </row>
    <row r="2382" spans="1:20" ht="48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0.36666666666666664</v>
      </c>
      <c r="P2382" s="5">
        <f t="shared" si="149"/>
        <v>18.333333333333332</v>
      </c>
      <c r="Q2382" t="s">
        <v>8317</v>
      </c>
      <c r="R2382" t="s">
        <v>8318</v>
      </c>
      <c r="S2382" s="15">
        <f t="shared" si="150"/>
        <v>42248.418310185181</v>
      </c>
      <c r="T2382" s="15">
        <f t="shared" si="151"/>
        <v>42278.418310185181</v>
      </c>
    </row>
    <row r="2383" spans="1:20" ht="48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</v>
      </c>
      <c r="P2383" s="5">
        <f t="shared" si="149"/>
        <v>224.42857142857142</v>
      </c>
      <c r="Q2383" t="s">
        <v>8317</v>
      </c>
      <c r="R2383" t="s">
        <v>8318</v>
      </c>
      <c r="S2383" s="15">
        <f t="shared" si="150"/>
        <v>42074.560740740737</v>
      </c>
      <c r="T2383" s="15">
        <f t="shared" si="151"/>
        <v>42104.560740740737</v>
      </c>
    </row>
    <row r="2384" spans="1:20" ht="6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</v>
      </c>
      <c r="P2384" s="5">
        <f t="shared" si="149"/>
        <v>37.5</v>
      </c>
      <c r="Q2384" t="s">
        <v>8317</v>
      </c>
      <c r="R2384" t="s">
        <v>8318</v>
      </c>
      <c r="S2384" s="15">
        <f t="shared" si="150"/>
        <v>42194.812534722223</v>
      </c>
      <c r="T2384" s="15">
        <f t="shared" si="151"/>
        <v>42219.812534722223</v>
      </c>
    </row>
    <row r="2385" spans="1:20" ht="48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4.3499999999999996</v>
      </c>
      <c r="P2385" s="5">
        <f t="shared" si="149"/>
        <v>145</v>
      </c>
      <c r="Q2385" t="s">
        <v>8317</v>
      </c>
      <c r="R2385" t="s">
        <v>8318</v>
      </c>
      <c r="S2385" s="15">
        <f t="shared" si="150"/>
        <v>42026.681793981479</v>
      </c>
      <c r="T2385" s="15">
        <f t="shared" si="151"/>
        <v>42056.681793981479</v>
      </c>
    </row>
    <row r="2386" spans="1:20" ht="48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0.8</v>
      </c>
      <c r="P2386" s="5">
        <f t="shared" si="149"/>
        <v>1</v>
      </c>
      <c r="Q2386" t="s">
        <v>8317</v>
      </c>
      <c r="R2386" t="s">
        <v>8318</v>
      </c>
      <c r="S2386" s="15">
        <f t="shared" si="150"/>
        <v>41926.692627314813</v>
      </c>
      <c r="T2386" s="15">
        <f t="shared" si="151"/>
        <v>41956.734293981484</v>
      </c>
    </row>
    <row r="2387" spans="1:20" ht="48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1.2123076923076923</v>
      </c>
      <c r="P2387" s="5">
        <f t="shared" si="149"/>
        <v>112.57142857142857</v>
      </c>
      <c r="Q2387" t="s">
        <v>8317</v>
      </c>
      <c r="R2387" t="s">
        <v>8318</v>
      </c>
      <c r="S2387" s="15">
        <f t="shared" si="150"/>
        <v>42191.32675925926</v>
      </c>
      <c r="T2387" s="15">
        <f t="shared" si="151"/>
        <v>42221.32675925926</v>
      </c>
    </row>
    <row r="2388" spans="1:20" ht="48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5" t="e">
        <f t="shared" si="149"/>
        <v>#DIV/0!</v>
      </c>
      <c r="Q2388" t="s">
        <v>8317</v>
      </c>
      <c r="R2388" t="s">
        <v>8318</v>
      </c>
      <c r="S2388" s="15">
        <f t="shared" si="150"/>
        <v>41954.463240740741</v>
      </c>
      <c r="T2388" s="15">
        <f t="shared" si="151"/>
        <v>42014.463240740741</v>
      </c>
    </row>
    <row r="2389" spans="1:20" ht="48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0.68399999999999994</v>
      </c>
      <c r="P2389" s="5">
        <f t="shared" si="149"/>
        <v>342</v>
      </c>
      <c r="Q2389" t="s">
        <v>8317</v>
      </c>
      <c r="R2389" t="s">
        <v>8318</v>
      </c>
      <c r="S2389" s="15">
        <f t="shared" si="150"/>
        <v>42528.251620370371</v>
      </c>
      <c r="T2389" s="15">
        <f t="shared" si="151"/>
        <v>42573.251620370371</v>
      </c>
    </row>
    <row r="2390" spans="1:20" ht="48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1.2513513513513512</v>
      </c>
      <c r="P2390" s="5">
        <f t="shared" si="149"/>
        <v>57.875</v>
      </c>
      <c r="Q2390" t="s">
        <v>8317</v>
      </c>
      <c r="R2390" t="s">
        <v>8318</v>
      </c>
      <c r="S2390" s="15">
        <f t="shared" si="150"/>
        <v>41989.478692129633</v>
      </c>
      <c r="T2390" s="15">
        <f t="shared" si="151"/>
        <v>42019.436805555553</v>
      </c>
    </row>
    <row r="2391" spans="1:20" ht="48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0.1875</v>
      </c>
      <c r="P2391" s="5">
        <f t="shared" si="149"/>
        <v>30</v>
      </c>
      <c r="Q2391" t="s">
        <v>8317</v>
      </c>
      <c r="R2391" t="s">
        <v>8318</v>
      </c>
      <c r="S2391" s="15">
        <f t="shared" si="150"/>
        <v>42179.278379629628</v>
      </c>
      <c r="T2391" s="15">
        <f t="shared" si="151"/>
        <v>42210.540972222225</v>
      </c>
    </row>
    <row r="2392" spans="1:20" ht="48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5" t="e">
        <f t="shared" si="149"/>
        <v>#DIV/0!</v>
      </c>
      <c r="Q2392" t="s">
        <v>8317</v>
      </c>
      <c r="R2392" t="s">
        <v>8318</v>
      </c>
      <c r="S2392" s="15">
        <f t="shared" si="150"/>
        <v>41967.887314814812</v>
      </c>
      <c r="T2392" s="15">
        <f t="shared" si="151"/>
        <v>42007.887314814812</v>
      </c>
    </row>
    <row r="2393" spans="1:20" ht="3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0.125</v>
      </c>
      <c r="P2393" s="5">
        <f t="shared" si="149"/>
        <v>25</v>
      </c>
      <c r="Q2393" t="s">
        <v>8317</v>
      </c>
      <c r="R2393" t="s">
        <v>8318</v>
      </c>
      <c r="S2393" s="15">
        <f t="shared" si="150"/>
        <v>42064.419490740736</v>
      </c>
      <c r="T2393" s="15">
        <f t="shared" si="151"/>
        <v>42094.377824074079</v>
      </c>
    </row>
    <row r="2394" spans="1:20" ht="48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5" t="e">
        <f t="shared" si="149"/>
        <v>#DIV/0!</v>
      </c>
      <c r="Q2394" t="s">
        <v>8317</v>
      </c>
      <c r="R2394" t="s">
        <v>8318</v>
      </c>
      <c r="S2394" s="15">
        <f t="shared" si="150"/>
        <v>42275.745636574073</v>
      </c>
      <c r="T2394" s="15">
        <f t="shared" si="151"/>
        <v>42305.745636574073</v>
      </c>
    </row>
    <row r="2395" spans="1:20" ht="48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0.05</v>
      </c>
      <c r="P2395" s="5">
        <f t="shared" si="149"/>
        <v>50</v>
      </c>
      <c r="Q2395" t="s">
        <v>8317</v>
      </c>
      <c r="R2395" t="s">
        <v>8318</v>
      </c>
      <c r="S2395" s="15">
        <f t="shared" si="150"/>
        <v>42194.273344907408</v>
      </c>
      <c r="T2395" s="15">
        <f t="shared" si="151"/>
        <v>42224.273344907408</v>
      </c>
    </row>
    <row r="2396" spans="1:20" ht="48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0.06</v>
      </c>
      <c r="P2396" s="5">
        <f t="shared" si="149"/>
        <v>1.5</v>
      </c>
      <c r="Q2396" t="s">
        <v>8317</v>
      </c>
      <c r="R2396" t="s">
        <v>8318</v>
      </c>
      <c r="S2396" s="15">
        <f t="shared" si="150"/>
        <v>42030.987187499995</v>
      </c>
      <c r="T2396" s="15">
        <f t="shared" si="151"/>
        <v>42060.987187499995</v>
      </c>
    </row>
    <row r="2397" spans="1:20" ht="48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5" t="e">
        <f t="shared" si="149"/>
        <v>#DIV/0!</v>
      </c>
      <c r="Q2397" t="s">
        <v>8317</v>
      </c>
      <c r="R2397" t="s">
        <v>8318</v>
      </c>
      <c r="S2397" s="15">
        <f t="shared" si="150"/>
        <v>42716.746377314819</v>
      </c>
      <c r="T2397" s="15">
        <f t="shared" si="151"/>
        <v>42744.997916666667</v>
      </c>
    </row>
    <row r="2398" spans="1:20" ht="48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0.2</v>
      </c>
      <c r="P2398" s="5">
        <f t="shared" si="149"/>
        <v>10</v>
      </c>
      <c r="Q2398" t="s">
        <v>8317</v>
      </c>
      <c r="R2398" t="s">
        <v>8318</v>
      </c>
      <c r="S2398" s="15">
        <f t="shared" si="150"/>
        <v>42262.474050925928</v>
      </c>
      <c r="T2398" s="15">
        <f t="shared" si="151"/>
        <v>42292.474050925928</v>
      </c>
    </row>
    <row r="2399" spans="1:20" ht="48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5" t="e">
        <f t="shared" si="149"/>
        <v>#DIV/0!</v>
      </c>
      <c r="Q2399" t="s">
        <v>8317</v>
      </c>
      <c r="R2399" t="s">
        <v>8318</v>
      </c>
      <c r="S2399" s="15">
        <f t="shared" si="150"/>
        <v>41976.50990740741</v>
      </c>
      <c r="T2399" s="15">
        <f t="shared" si="151"/>
        <v>42006.50990740741</v>
      </c>
    </row>
    <row r="2400" spans="1:20" ht="48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5" t="e">
        <f t="shared" si="149"/>
        <v>#DIV/0!</v>
      </c>
      <c r="Q2400" t="s">
        <v>8317</v>
      </c>
      <c r="R2400" t="s">
        <v>8318</v>
      </c>
      <c r="S2400" s="15">
        <f t="shared" si="150"/>
        <v>42157.541481481487</v>
      </c>
      <c r="T2400" s="15">
        <f t="shared" si="151"/>
        <v>42187.541481481487</v>
      </c>
    </row>
    <row r="2401" spans="1:20" ht="48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5" t="e">
        <f t="shared" si="149"/>
        <v>#DIV/0!</v>
      </c>
      <c r="Q2401" t="s">
        <v>8317</v>
      </c>
      <c r="R2401" t="s">
        <v>8318</v>
      </c>
      <c r="S2401" s="15">
        <f t="shared" si="150"/>
        <v>41956.478078703702</v>
      </c>
      <c r="T2401" s="15">
        <f t="shared" si="151"/>
        <v>41991.478078703702</v>
      </c>
    </row>
    <row r="2402" spans="1:20" ht="48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5" t="e">
        <f t="shared" si="149"/>
        <v>#DIV/0!</v>
      </c>
      <c r="Q2402" t="s">
        <v>8317</v>
      </c>
      <c r="R2402" t="s">
        <v>8318</v>
      </c>
      <c r="S2402" s="15">
        <f t="shared" si="150"/>
        <v>42443.893101851849</v>
      </c>
      <c r="T2402" s="15">
        <f t="shared" si="151"/>
        <v>42473.893101851849</v>
      </c>
    </row>
    <row r="2403" spans="1:20" ht="48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0.71785714285714286</v>
      </c>
      <c r="P2403" s="5">
        <f t="shared" si="149"/>
        <v>22.333333333333332</v>
      </c>
      <c r="Q2403" t="s">
        <v>8334</v>
      </c>
      <c r="R2403" t="s">
        <v>8335</v>
      </c>
      <c r="S2403" s="15">
        <f t="shared" si="150"/>
        <v>42374.447870370372</v>
      </c>
      <c r="T2403" s="15">
        <f t="shared" si="151"/>
        <v>42434.447870370372</v>
      </c>
    </row>
    <row r="2404" spans="1:20" ht="16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0.43333333333333329</v>
      </c>
      <c r="P2404" s="5">
        <f t="shared" si="149"/>
        <v>52</v>
      </c>
      <c r="Q2404" t="s">
        <v>8334</v>
      </c>
      <c r="R2404" t="s">
        <v>8335</v>
      </c>
      <c r="S2404" s="15">
        <f t="shared" si="150"/>
        <v>42107.304756944446</v>
      </c>
      <c r="T2404" s="15">
        <f t="shared" si="151"/>
        <v>42137.304756944446</v>
      </c>
    </row>
    <row r="2405" spans="1:20" ht="48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16.833333333333332</v>
      </c>
      <c r="P2405" s="5">
        <f t="shared" si="149"/>
        <v>16.833333333333332</v>
      </c>
      <c r="Q2405" t="s">
        <v>8334</v>
      </c>
      <c r="R2405" t="s">
        <v>8335</v>
      </c>
      <c r="S2405" s="15">
        <f t="shared" si="150"/>
        <v>42399.507615740746</v>
      </c>
      <c r="T2405" s="15">
        <f t="shared" si="151"/>
        <v>42459.465949074074</v>
      </c>
    </row>
    <row r="2406" spans="1:20" ht="48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5" t="e">
        <f t="shared" si="149"/>
        <v>#DIV/0!</v>
      </c>
      <c r="Q2406" t="s">
        <v>8334</v>
      </c>
      <c r="R2406" t="s">
        <v>8335</v>
      </c>
      <c r="S2406" s="15">
        <f t="shared" si="150"/>
        <v>42341.66443287037</v>
      </c>
      <c r="T2406" s="15">
        <f t="shared" si="151"/>
        <v>42371.66443287037</v>
      </c>
    </row>
    <row r="2407" spans="1:20" ht="3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22.52</v>
      </c>
      <c r="P2407" s="5">
        <f t="shared" si="149"/>
        <v>56.3</v>
      </c>
      <c r="Q2407" t="s">
        <v>8334</v>
      </c>
      <c r="R2407" t="s">
        <v>8335</v>
      </c>
      <c r="S2407" s="15">
        <f t="shared" si="150"/>
        <v>42595.210358796292</v>
      </c>
      <c r="T2407" s="15">
        <f t="shared" si="151"/>
        <v>42616.210358796292</v>
      </c>
    </row>
    <row r="2408" spans="1:20" ht="48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41.384615384615387</v>
      </c>
      <c r="P2408" s="5">
        <f t="shared" si="149"/>
        <v>84.0625</v>
      </c>
      <c r="Q2408" t="s">
        <v>8334</v>
      </c>
      <c r="R2408" t="s">
        <v>8335</v>
      </c>
      <c r="S2408" s="15">
        <f t="shared" si="150"/>
        <v>41982.735995370371</v>
      </c>
      <c r="T2408" s="15">
        <f t="shared" si="151"/>
        <v>42022.735995370371</v>
      </c>
    </row>
    <row r="2409" spans="1:20" ht="6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25.259090909090908</v>
      </c>
      <c r="P2409" s="5">
        <f t="shared" si="149"/>
        <v>168.39393939393941</v>
      </c>
      <c r="Q2409" t="s">
        <v>8334</v>
      </c>
      <c r="R2409" t="s">
        <v>8335</v>
      </c>
      <c r="S2409" s="15">
        <f t="shared" si="150"/>
        <v>42082.200555555552</v>
      </c>
      <c r="T2409" s="15">
        <f t="shared" si="151"/>
        <v>42104.875</v>
      </c>
    </row>
    <row r="2410" spans="1:20" ht="3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0.2</v>
      </c>
      <c r="P2410" s="5">
        <f t="shared" si="149"/>
        <v>15</v>
      </c>
      <c r="Q2410" t="s">
        <v>8334</v>
      </c>
      <c r="R2410" t="s">
        <v>8335</v>
      </c>
      <c r="S2410" s="15">
        <f t="shared" si="150"/>
        <v>41918.765706018516</v>
      </c>
      <c r="T2410" s="15">
        <f t="shared" si="151"/>
        <v>41948.807372685187</v>
      </c>
    </row>
    <row r="2411" spans="1:20" ht="3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1.8399999999999999</v>
      </c>
      <c r="P2411" s="5">
        <f t="shared" si="149"/>
        <v>76.666666666666671</v>
      </c>
      <c r="Q2411" t="s">
        <v>8334</v>
      </c>
      <c r="R2411" t="s">
        <v>8335</v>
      </c>
      <c r="S2411" s="15">
        <f t="shared" si="150"/>
        <v>42204.500868055555</v>
      </c>
      <c r="T2411" s="15">
        <f t="shared" si="151"/>
        <v>42234.500868055555</v>
      </c>
    </row>
    <row r="2412" spans="1:20" ht="6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5" t="e">
        <f t="shared" si="149"/>
        <v>#DIV/0!</v>
      </c>
      <c r="Q2412" t="s">
        <v>8334</v>
      </c>
      <c r="R2412" t="s">
        <v>8335</v>
      </c>
      <c r="S2412" s="15">
        <f t="shared" si="150"/>
        <v>42224.033275462964</v>
      </c>
      <c r="T2412" s="15">
        <f t="shared" si="151"/>
        <v>42254.033275462964</v>
      </c>
    </row>
    <row r="2413" spans="1:20" ht="48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0.60399999999999998</v>
      </c>
      <c r="P2413" s="5">
        <f t="shared" si="149"/>
        <v>50.333333333333336</v>
      </c>
      <c r="Q2413" t="s">
        <v>8334</v>
      </c>
      <c r="R2413" t="s">
        <v>8335</v>
      </c>
      <c r="S2413" s="15">
        <f t="shared" si="150"/>
        <v>42211.357430555552</v>
      </c>
      <c r="T2413" s="15">
        <f t="shared" si="151"/>
        <v>42241.357430555552</v>
      </c>
    </row>
    <row r="2414" spans="1:20" ht="48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5" t="e">
        <f t="shared" si="149"/>
        <v>#DIV/0!</v>
      </c>
      <c r="Q2414" t="s">
        <v>8334</v>
      </c>
      <c r="R2414" t="s">
        <v>8335</v>
      </c>
      <c r="S2414" s="15">
        <f t="shared" si="150"/>
        <v>42655.361956018518</v>
      </c>
      <c r="T2414" s="15">
        <f t="shared" si="151"/>
        <v>42700.403622685189</v>
      </c>
    </row>
    <row r="2415" spans="1:20" ht="48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0.83333333333333337</v>
      </c>
      <c r="P2415" s="5">
        <f t="shared" si="149"/>
        <v>8.3333333333333339</v>
      </c>
      <c r="Q2415" t="s">
        <v>8334</v>
      </c>
      <c r="R2415" t="s">
        <v>8335</v>
      </c>
      <c r="S2415" s="15">
        <f t="shared" si="150"/>
        <v>41759.73474537037</v>
      </c>
      <c r="T2415" s="15">
        <f t="shared" si="151"/>
        <v>41790.604166666664</v>
      </c>
    </row>
    <row r="2416" spans="1:20" ht="48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3.0666666666666664</v>
      </c>
      <c r="P2416" s="5">
        <f t="shared" si="149"/>
        <v>35.384615384615387</v>
      </c>
      <c r="Q2416" t="s">
        <v>8334</v>
      </c>
      <c r="R2416" t="s">
        <v>8335</v>
      </c>
      <c r="S2416" s="15">
        <f t="shared" si="150"/>
        <v>42198.320138888885</v>
      </c>
      <c r="T2416" s="15">
        <f t="shared" si="151"/>
        <v>42237.790972222225</v>
      </c>
    </row>
    <row r="2417" spans="1:20" ht="48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0.55833333333333335</v>
      </c>
      <c r="P2417" s="5">
        <f t="shared" si="149"/>
        <v>55.833333333333336</v>
      </c>
      <c r="Q2417" t="s">
        <v>8334</v>
      </c>
      <c r="R2417" t="s">
        <v>8335</v>
      </c>
      <c r="S2417" s="15">
        <f t="shared" si="150"/>
        <v>42536.487800925926</v>
      </c>
      <c r="T2417" s="15">
        <f t="shared" si="151"/>
        <v>42566.487800925926</v>
      </c>
    </row>
    <row r="2418" spans="1:20" ht="48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2.5000000000000001E-2</v>
      </c>
      <c r="P2418" s="5">
        <f t="shared" si="149"/>
        <v>5</v>
      </c>
      <c r="Q2418" t="s">
        <v>8334</v>
      </c>
      <c r="R2418" t="s">
        <v>8335</v>
      </c>
      <c r="S2418" s="15">
        <f t="shared" si="150"/>
        <v>42019.362766203703</v>
      </c>
      <c r="T2418" s="15">
        <f t="shared" si="151"/>
        <v>42077.25</v>
      </c>
    </row>
    <row r="2419" spans="1:20" ht="48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5" t="e">
        <f t="shared" si="149"/>
        <v>#DIV/0!</v>
      </c>
      <c r="Q2419" t="s">
        <v>8334</v>
      </c>
      <c r="R2419" t="s">
        <v>8335</v>
      </c>
      <c r="S2419" s="15">
        <f t="shared" si="150"/>
        <v>41831.509108796294</v>
      </c>
      <c r="T2419" s="15">
        <f t="shared" si="151"/>
        <v>41861.509108796294</v>
      </c>
    </row>
    <row r="2420" spans="1:20" ht="16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0.02</v>
      </c>
      <c r="P2420" s="5">
        <f t="shared" si="149"/>
        <v>1</v>
      </c>
      <c r="Q2420" t="s">
        <v>8334</v>
      </c>
      <c r="R2420" t="s">
        <v>8335</v>
      </c>
      <c r="S2420" s="15">
        <f t="shared" si="150"/>
        <v>42027.481990740736</v>
      </c>
      <c r="T2420" s="15">
        <f t="shared" si="151"/>
        <v>42087.440324074079</v>
      </c>
    </row>
    <row r="2421" spans="1:20" ht="48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5" t="e">
        <f t="shared" si="149"/>
        <v>#DIV/0!</v>
      </c>
      <c r="Q2421" t="s">
        <v>8334</v>
      </c>
      <c r="R2421" t="s">
        <v>8335</v>
      </c>
      <c r="S2421" s="15">
        <f t="shared" si="150"/>
        <v>41993.363298611112</v>
      </c>
      <c r="T2421" s="15">
        <f t="shared" si="151"/>
        <v>42053.363298611112</v>
      </c>
    </row>
    <row r="2422" spans="1:20" ht="48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14.825133372851216</v>
      </c>
      <c r="P2422" s="5">
        <f t="shared" si="149"/>
        <v>69.472222222222229</v>
      </c>
      <c r="Q2422" t="s">
        <v>8334</v>
      </c>
      <c r="R2422" t="s">
        <v>8335</v>
      </c>
      <c r="S2422" s="15">
        <f t="shared" si="150"/>
        <v>41892.653877314813</v>
      </c>
      <c r="T2422" s="15">
        <f t="shared" si="151"/>
        <v>41952.695543981477</v>
      </c>
    </row>
    <row r="2423" spans="1:20" ht="3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1.6666666666666666E-2</v>
      </c>
      <c r="P2423" s="5">
        <f t="shared" si="149"/>
        <v>1</v>
      </c>
      <c r="Q2423" t="s">
        <v>8334</v>
      </c>
      <c r="R2423" t="s">
        <v>8335</v>
      </c>
      <c r="S2423" s="15">
        <f t="shared" si="150"/>
        <v>42026.312453703707</v>
      </c>
      <c r="T2423" s="15">
        <f t="shared" si="151"/>
        <v>42056.312453703707</v>
      </c>
    </row>
    <row r="2424" spans="1:20" ht="3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0.2</v>
      </c>
      <c r="P2424" s="5">
        <f t="shared" si="149"/>
        <v>1</v>
      </c>
      <c r="Q2424" t="s">
        <v>8334</v>
      </c>
      <c r="R2424" t="s">
        <v>8335</v>
      </c>
      <c r="S2424" s="15">
        <f t="shared" si="150"/>
        <v>42044.349953703699</v>
      </c>
      <c r="T2424" s="15">
        <f t="shared" si="151"/>
        <v>42074.308287037042</v>
      </c>
    </row>
    <row r="2425" spans="1:20" ht="48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1.3333333333333334E-2</v>
      </c>
      <c r="P2425" s="5">
        <f t="shared" si="149"/>
        <v>8</v>
      </c>
      <c r="Q2425" t="s">
        <v>8334</v>
      </c>
      <c r="R2425" t="s">
        <v>8335</v>
      </c>
      <c r="S2425" s="15">
        <f t="shared" si="150"/>
        <v>41974.329745370371</v>
      </c>
      <c r="T2425" s="15">
        <f t="shared" si="151"/>
        <v>42004.329745370371</v>
      </c>
    </row>
    <row r="2426" spans="1:20" ht="3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</v>
      </c>
      <c r="P2426" s="5">
        <f t="shared" si="149"/>
        <v>34.444444444444443</v>
      </c>
      <c r="Q2426" t="s">
        <v>8334</v>
      </c>
      <c r="R2426" t="s">
        <v>8335</v>
      </c>
      <c r="S2426" s="15">
        <f t="shared" si="150"/>
        <v>41909.517453703702</v>
      </c>
      <c r="T2426" s="15">
        <f t="shared" si="151"/>
        <v>41939.517453703702</v>
      </c>
    </row>
    <row r="2427" spans="1:20" ht="48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2.8571428571428574E-2</v>
      </c>
      <c r="P2427" s="5">
        <f t="shared" si="149"/>
        <v>1</v>
      </c>
      <c r="Q2427" t="s">
        <v>8334</v>
      </c>
      <c r="R2427" t="s">
        <v>8335</v>
      </c>
      <c r="S2427" s="15">
        <f t="shared" si="150"/>
        <v>42502.538761574076</v>
      </c>
      <c r="T2427" s="15">
        <f t="shared" si="151"/>
        <v>42517.544444444444</v>
      </c>
    </row>
    <row r="2428" spans="1:20" ht="48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5" t="e">
        <f t="shared" si="149"/>
        <v>#DIV/0!</v>
      </c>
      <c r="Q2428" t="s">
        <v>8334</v>
      </c>
      <c r="R2428" t="s">
        <v>8335</v>
      </c>
      <c r="S2428" s="15">
        <f t="shared" si="150"/>
        <v>42163.795046296298</v>
      </c>
      <c r="T2428" s="15">
        <f t="shared" si="151"/>
        <v>42223.795046296298</v>
      </c>
    </row>
    <row r="2429" spans="1:20" ht="3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2E-3</v>
      </c>
      <c r="P2429" s="5">
        <f t="shared" si="149"/>
        <v>1</v>
      </c>
      <c r="Q2429" t="s">
        <v>8334</v>
      </c>
      <c r="R2429" t="s">
        <v>8335</v>
      </c>
      <c r="S2429" s="15">
        <f t="shared" si="150"/>
        <v>42411.943668981483</v>
      </c>
      <c r="T2429" s="15">
        <f t="shared" si="151"/>
        <v>42451.902002314819</v>
      </c>
    </row>
    <row r="2430" spans="1:20" ht="3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2.8571428571428571E-3</v>
      </c>
      <c r="P2430" s="5">
        <f t="shared" si="149"/>
        <v>1</v>
      </c>
      <c r="Q2430" t="s">
        <v>8334</v>
      </c>
      <c r="R2430" t="s">
        <v>8335</v>
      </c>
      <c r="S2430" s="15">
        <f t="shared" si="150"/>
        <v>42045.409155092595</v>
      </c>
      <c r="T2430" s="15">
        <f t="shared" si="151"/>
        <v>42075.367488425924</v>
      </c>
    </row>
    <row r="2431" spans="1:20" ht="48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</v>
      </c>
      <c r="P2431" s="5">
        <f t="shared" si="149"/>
        <v>501.25</v>
      </c>
      <c r="Q2431" t="s">
        <v>8334</v>
      </c>
      <c r="R2431" t="s">
        <v>8335</v>
      </c>
      <c r="S2431" s="15">
        <f t="shared" si="150"/>
        <v>42734.504236111112</v>
      </c>
      <c r="T2431" s="15">
        <f t="shared" si="151"/>
        <v>42771.322222222225</v>
      </c>
    </row>
    <row r="2432" spans="1:20" ht="48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0.70000000000000007</v>
      </c>
      <c r="P2432" s="5">
        <f t="shared" si="149"/>
        <v>10.5</v>
      </c>
      <c r="Q2432" t="s">
        <v>8334</v>
      </c>
      <c r="R2432" t="s">
        <v>8335</v>
      </c>
      <c r="S2432" s="15">
        <f t="shared" si="150"/>
        <v>42381.755833333329</v>
      </c>
      <c r="T2432" s="15">
        <f t="shared" si="151"/>
        <v>42411.755833333329</v>
      </c>
    </row>
    <row r="2433" spans="1:20" ht="3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2E-3</v>
      </c>
      <c r="P2433" s="5">
        <f t="shared" si="149"/>
        <v>1</v>
      </c>
      <c r="Q2433" t="s">
        <v>8334</v>
      </c>
      <c r="R2433" t="s">
        <v>8335</v>
      </c>
      <c r="S2433" s="15">
        <f t="shared" si="150"/>
        <v>42488.724687499998</v>
      </c>
      <c r="T2433" s="15">
        <f t="shared" si="151"/>
        <v>42548.724687499998</v>
      </c>
    </row>
    <row r="2434" spans="1:20" ht="48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1.4285714285714287E-2</v>
      </c>
      <c r="P2434" s="5">
        <f t="shared" si="149"/>
        <v>1</v>
      </c>
      <c r="Q2434" t="s">
        <v>8334</v>
      </c>
      <c r="R2434" t="s">
        <v>8335</v>
      </c>
      <c r="S2434" s="15">
        <f t="shared" si="150"/>
        <v>42040.843715277777</v>
      </c>
      <c r="T2434" s="15">
        <f t="shared" si="151"/>
        <v>42070.843715277777</v>
      </c>
    </row>
    <row r="2435" spans="1:20" ht="48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 * 100</f>
        <v>0</v>
      </c>
      <c r="P2435" s="5" t="e">
        <f t="shared" ref="P2435:P2498" si="153">E2435/L2435</f>
        <v>#DIV/0!</v>
      </c>
      <c r="Q2435" t="s">
        <v>8334</v>
      </c>
      <c r="R2435" t="s">
        <v>8335</v>
      </c>
      <c r="S2435" s="15">
        <f t="shared" ref="S2435:S2498" si="154">(J2435/86400)+25569+(-9/24)</f>
        <v>42397.52480324074</v>
      </c>
      <c r="T2435" s="15">
        <f t="shared" ref="T2435:T2498" si="155">(I2435/86400)+25569+(-9/24)</f>
        <v>42427.52480324074</v>
      </c>
    </row>
    <row r="2436" spans="1:20" ht="48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0.13</v>
      </c>
      <c r="P2436" s="5">
        <f t="shared" si="153"/>
        <v>13</v>
      </c>
      <c r="Q2436" t="s">
        <v>8334</v>
      </c>
      <c r="R2436" t="s">
        <v>8335</v>
      </c>
      <c r="S2436" s="15">
        <f t="shared" si="154"/>
        <v>42179.811041666668</v>
      </c>
      <c r="T2436" s="15">
        <f t="shared" si="155"/>
        <v>42219.811041666668</v>
      </c>
    </row>
    <row r="2437" spans="1:20" ht="48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0.48960000000000004</v>
      </c>
      <c r="P2437" s="5">
        <f t="shared" si="153"/>
        <v>306</v>
      </c>
      <c r="Q2437" t="s">
        <v>8334</v>
      </c>
      <c r="R2437" t="s">
        <v>8335</v>
      </c>
      <c r="S2437" s="15">
        <f t="shared" si="154"/>
        <v>42251.902615740742</v>
      </c>
      <c r="T2437" s="15">
        <f t="shared" si="155"/>
        <v>42281.902615740742</v>
      </c>
    </row>
    <row r="2438" spans="1:20" ht="48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3.8461538461538464E-2</v>
      </c>
      <c r="P2438" s="5">
        <f t="shared" si="153"/>
        <v>22.5</v>
      </c>
      <c r="Q2438" t="s">
        <v>8334</v>
      </c>
      <c r="R2438" t="s">
        <v>8335</v>
      </c>
      <c r="S2438" s="15">
        <f t="shared" si="154"/>
        <v>42338.240393518514</v>
      </c>
      <c r="T2438" s="15">
        <f t="shared" si="155"/>
        <v>42398.240393518514</v>
      </c>
    </row>
    <row r="2439" spans="1:20" ht="48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5" t="e">
        <f t="shared" si="153"/>
        <v>#DIV/0!</v>
      </c>
      <c r="Q2439" t="s">
        <v>8334</v>
      </c>
      <c r="R2439" t="s">
        <v>8335</v>
      </c>
      <c r="S2439" s="15">
        <f t="shared" si="154"/>
        <v>42031.590138888889</v>
      </c>
      <c r="T2439" s="15">
        <f t="shared" si="155"/>
        <v>42080.375</v>
      </c>
    </row>
    <row r="2440" spans="1:20" ht="48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0.33333333333333337</v>
      </c>
      <c r="P2440" s="5">
        <f t="shared" si="153"/>
        <v>50</v>
      </c>
      <c r="Q2440" t="s">
        <v>8334</v>
      </c>
      <c r="R2440" t="s">
        <v>8335</v>
      </c>
      <c r="S2440" s="15">
        <f t="shared" si="154"/>
        <v>42285.54006944444</v>
      </c>
      <c r="T2440" s="15">
        <f t="shared" si="155"/>
        <v>42345.581736111111</v>
      </c>
    </row>
    <row r="2441" spans="1:20" ht="48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5" t="e">
        <f t="shared" si="153"/>
        <v>#DIV/0!</v>
      </c>
      <c r="Q2441" t="s">
        <v>8334</v>
      </c>
      <c r="R2441" t="s">
        <v>8335</v>
      </c>
      <c r="S2441" s="15">
        <f t="shared" si="154"/>
        <v>42265.443622685183</v>
      </c>
      <c r="T2441" s="15">
        <f t="shared" si="155"/>
        <v>42295.443622685183</v>
      </c>
    </row>
    <row r="2442" spans="1:20" ht="3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0.2</v>
      </c>
      <c r="P2442" s="5">
        <f t="shared" si="153"/>
        <v>5</v>
      </c>
      <c r="Q2442" t="s">
        <v>8334</v>
      </c>
      <c r="R2442" t="s">
        <v>8335</v>
      </c>
      <c r="S2442" s="15">
        <f t="shared" si="154"/>
        <v>42383.524456018524</v>
      </c>
      <c r="T2442" s="15">
        <f t="shared" si="155"/>
        <v>42413.524456018524</v>
      </c>
    </row>
    <row r="2443" spans="1:20" ht="3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107.88</v>
      </c>
      <c r="P2443" s="5">
        <f t="shared" si="153"/>
        <v>74.22935779816514</v>
      </c>
      <c r="Q2443" t="s">
        <v>8334</v>
      </c>
      <c r="R2443" t="s">
        <v>8350</v>
      </c>
      <c r="S2443" s="15">
        <f t="shared" si="154"/>
        <v>42186.750625000001</v>
      </c>
      <c r="T2443" s="15">
        <f t="shared" si="155"/>
        <v>42207.832638888889</v>
      </c>
    </row>
    <row r="2444" spans="1:20" ht="3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125.94166666666666</v>
      </c>
      <c r="P2444" s="5">
        <f t="shared" si="153"/>
        <v>81.252688172043008</v>
      </c>
      <c r="Q2444" t="s">
        <v>8334</v>
      </c>
      <c r="R2444" t="s">
        <v>8350</v>
      </c>
      <c r="S2444" s="15">
        <f t="shared" si="154"/>
        <v>42052.291990740741</v>
      </c>
      <c r="T2444" s="15">
        <f t="shared" si="155"/>
        <v>42082.250324074077</v>
      </c>
    </row>
    <row r="2445" spans="1:20" ht="48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202.51495</v>
      </c>
      <c r="P2445" s="5">
        <f t="shared" si="153"/>
        <v>130.23469453376205</v>
      </c>
      <c r="Q2445" t="s">
        <v>8334</v>
      </c>
      <c r="R2445" t="s">
        <v>8350</v>
      </c>
      <c r="S2445" s="15">
        <f t="shared" si="154"/>
        <v>41836.250254629631</v>
      </c>
      <c r="T2445" s="15">
        <f t="shared" si="155"/>
        <v>41866.250254629631</v>
      </c>
    </row>
    <row r="2446" spans="1:20" ht="48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108.60000000000001</v>
      </c>
      <c r="P2446" s="5">
        <f t="shared" si="153"/>
        <v>53.409836065573771</v>
      </c>
      <c r="Q2446" t="s">
        <v>8334</v>
      </c>
      <c r="R2446" t="s">
        <v>8350</v>
      </c>
      <c r="S2446" s="15">
        <f t="shared" si="154"/>
        <v>42485.379525462966</v>
      </c>
      <c r="T2446" s="15">
        <f t="shared" si="155"/>
        <v>42515.379525462966</v>
      </c>
    </row>
    <row r="2447" spans="1:20" ht="6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172.8</v>
      </c>
      <c r="P2447" s="5">
        <f t="shared" si="153"/>
        <v>75.130434782608702</v>
      </c>
      <c r="Q2447" t="s">
        <v>8334</v>
      </c>
      <c r="R2447" t="s">
        <v>8350</v>
      </c>
      <c r="S2447" s="15">
        <f t="shared" si="154"/>
        <v>42242.815057870372</v>
      </c>
      <c r="T2447" s="15">
        <f t="shared" si="155"/>
        <v>42272.815057870372</v>
      </c>
    </row>
    <row r="2448" spans="1:20" ht="48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167.98</v>
      </c>
      <c r="P2448" s="5">
        <f t="shared" si="153"/>
        <v>75.666666666666671</v>
      </c>
      <c r="Q2448" t="s">
        <v>8334</v>
      </c>
      <c r="R2448" t="s">
        <v>8350</v>
      </c>
      <c r="S2448" s="15">
        <f t="shared" si="154"/>
        <v>42670.227673611109</v>
      </c>
      <c r="T2448" s="15">
        <f t="shared" si="155"/>
        <v>42700.26934027778</v>
      </c>
    </row>
    <row r="2449" spans="1:20" ht="48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427.20000000000005</v>
      </c>
      <c r="P2449" s="5">
        <f t="shared" si="153"/>
        <v>31.691394658753708</v>
      </c>
      <c r="Q2449" t="s">
        <v>8334</v>
      </c>
      <c r="R2449" t="s">
        <v>8350</v>
      </c>
      <c r="S2449" s="15">
        <f t="shared" si="154"/>
        <v>42654.094826388886</v>
      </c>
      <c r="T2449" s="15">
        <f t="shared" si="155"/>
        <v>42685.791666666672</v>
      </c>
    </row>
    <row r="2450" spans="1:20" ht="48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107.5</v>
      </c>
      <c r="P2450" s="5">
        <f t="shared" si="153"/>
        <v>47.777777777777779</v>
      </c>
      <c r="Q2450" t="s">
        <v>8334</v>
      </c>
      <c r="R2450" t="s">
        <v>8350</v>
      </c>
      <c r="S2450" s="15">
        <f t="shared" si="154"/>
        <v>42606.941122685181</v>
      </c>
      <c r="T2450" s="15">
        <f t="shared" si="155"/>
        <v>42612.858333333337</v>
      </c>
    </row>
    <row r="2451" spans="1:20" ht="48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108</v>
      </c>
      <c r="P2451" s="5">
        <f t="shared" si="153"/>
        <v>90</v>
      </c>
      <c r="Q2451" t="s">
        <v>8334</v>
      </c>
      <c r="R2451" t="s">
        <v>8350</v>
      </c>
      <c r="S2451" s="15">
        <f t="shared" si="154"/>
        <v>41942.767534722225</v>
      </c>
      <c r="T2451" s="15">
        <f t="shared" si="155"/>
        <v>41972.809201388889</v>
      </c>
    </row>
    <row r="2452" spans="1:20" ht="48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101.53353333333335</v>
      </c>
      <c r="P2452" s="5">
        <f t="shared" si="153"/>
        <v>149.31401960784314</v>
      </c>
      <c r="Q2452" t="s">
        <v>8334</v>
      </c>
      <c r="R2452" t="s">
        <v>8350</v>
      </c>
      <c r="S2452" s="15">
        <f t="shared" si="154"/>
        <v>41901.69740740741</v>
      </c>
      <c r="T2452" s="15">
        <f t="shared" si="155"/>
        <v>41939.757638888885</v>
      </c>
    </row>
    <row r="2453" spans="1:20" ht="48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115.45</v>
      </c>
      <c r="P2453" s="5">
        <f t="shared" si="153"/>
        <v>62.06989247311828</v>
      </c>
      <c r="Q2453" t="s">
        <v>8334</v>
      </c>
      <c r="R2453" t="s">
        <v>8350</v>
      </c>
      <c r="S2453" s="15">
        <f t="shared" si="154"/>
        <v>42779.533449074079</v>
      </c>
      <c r="T2453" s="15">
        <f t="shared" si="155"/>
        <v>42799.533449074079</v>
      </c>
    </row>
    <row r="2454" spans="1:20" ht="48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133.5</v>
      </c>
      <c r="P2454" s="5">
        <f t="shared" si="153"/>
        <v>53.4</v>
      </c>
      <c r="Q2454" t="s">
        <v>8334</v>
      </c>
      <c r="R2454" t="s">
        <v>8350</v>
      </c>
      <c r="S2454" s="15">
        <f t="shared" si="154"/>
        <v>42338.46875</v>
      </c>
      <c r="T2454" s="15">
        <f t="shared" si="155"/>
        <v>42367.583333333328</v>
      </c>
    </row>
    <row r="2455" spans="1:20" ht="48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154.69999999999999</v>
      </c>
      <c r="P2455" s="5">
        <f t="shared" si="153"/>
        <v>69.268656716417908</v>
      </c>
      <c r="Q2455" t="s">
        <v>8334</v>
      </c>
      <c r="R2455" t="s">
        <v>8350</v>
      </c>
      <c r="S2455" s="15">
        <f t="shared" si="154"/>
        <v>42738.317233796297</v>
      </c>
      <c r="T2455" s="15">
        <f t="shared" si="155"/>
        <v>42768.317233796297</v>
      </c>
    </row>
    <row r="2456" spans="1:20" ht="48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100.84571428571429</v>
      </c>
      <c r="P2456" s="5">
        <f t="shared" si="153"/>
        <v>271.50769230769231</v>
      </c>
      <c r="Q2456" t="s">
        <v>8334</v>
      </c>
      <c r="R2456" t="s">
        <v>8350</v>
      </c>
      <c r="S2456" s="15">
        <f t="shared" si="154"/>
        <v>42769.826481481483</v>
      </c>
      <c r="T2456" s="15">
        <f t="shared" si="155"/>
        <v>42804.826481481483</v>
      </c>
    </row>
    <row r="2457" spans="1:20" ht="48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182</v>
      </c>
      <c r="P2457" s="5">
        <f t="shared" si="153"/>
        <v>34.125</v>
      </c>
      <c r="Q2457" t="s">
        <v>8334</v>
      </c>
      <c r="R2457" t="s">
        <v>8350</v>
      </c>
      <c r="S2457" s="15">
        <f t="shared" si="154"/>
        <v>42452.406828703708</v>
      </c>
      <c r="T2457" s="15">
        <f t="shared" si="155"/>
        <v>42480.406828703708</v>
      </c>
    </row>
    <row r="2458" spans="1:20" ht="48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180.86666666666667</v>
      </c>
      <c r="P2458" s="5">
        <f t="shared" si="153"/>
        <v>40.492537313432834</v>
      </c>
      <c r="Q2458" t="s">
        <v>8334</v>
      </c>
      <c r="R2458" t="s">
        <v>8350</v>
      </c>
      <c r="S2458" s="15">
        <f t="shared" si="154"/>
        <v>42761.586099537039</v>
      </c>
      <c r="T2458" s="15">
        <f t="shared" si="155"/>
        <v>42791.586099537039</v>
      </c>
    </row>
    <row r="2459" spans="1:20" ht="48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102.30434782608695</v>
      </c>
      <c r="P2459" s="5">
        <f t="shared" si="153"/>
        <v>189.75806451612902</v>
      </c>
      <c r="Q2459" t="s">
        <v>8334</v>
      </c>
      <c r="R2459" t="s">
        <v>8350</v>
      </c>
      <c r="S2459" s="15">
        <f t="shared" si="154"/>
        <v>42423.227500000001</v>
      </c>
      <c r="T2459" s="15">
        <f t="shared" si="155"/>
        <v>42453.185833333337</v>
      </c>
    </row>
    <row r="2460" spans="1:20" ht="48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110.17999999999999</v>
      </c>
      <c r="P2460" s="5">
        <f t="shared" si="153"/>
        <v>68.862499999999997</v>
      </c>
      <c r="Q2460" t="s">
        <v>8334</v>
      </c>
      <c r="R2460" t="s">
        <v>8350</v>
      </c>
      <c r="S2460" s="15">
        <f t="shared" si="154"/>
        <v>42495.496736111112</v>
      </c>
      <c r="T2460" s="15">
        <f t="shared" si="155"/>
        <v>42530.416666666672</v>
      </c>
    </row>
    <row r="2461" spans="1:20" ht="48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102.25</v>
      </c>
      <c r="P2461" s="5">
        <f t="shared" si="153"/>
        <v>108.77659574468085</v>
      </c>
      <c r="Q2461" t="s">
        <v>8334</v>
      </c>
      <c r="R2461" t="s">
        <v>8350</v>
      </c>
      <c r="S2461" s="15">
        <f t="shared" si="154"/>
        <v>42407.262557870374</v>
      </c>
      <c r="T2461" s="15">
        <f t="shared" si="155"/>
        <v>42452.220891203702</v>
      </c>
    </row>
    <row r="2462" spans="1:20" ht="48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100.78823529411764</v>
      </c>
      <c r="P2462" s="5">
        <f t="shared" si="153"/>
        <v>125.98529411764706</v>
      </c>
      <c r="Q2462" t="s">
        <v>8334</v>
      </c>
      <c r="R2462" t="s">
        <v>8350</v>
      </c>
      <c r="S2462" s="15">
        <f t="shared" si="154"/>
        <v>42703.812118055561</v>
      </c>
      <c r="T2462" s="15">
        <f t="shared" si="155"/>
        <v>42737.803472222222</v>
      </c>
    </row>
    <row r="2463" spans="1:20" ht="48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103.8</v>
      </c>
      <c r="P2463" s="5">
        <f t="shared" si="153"/>
        <v>90.523255813953483</v>
      </c>
      <c r="Q2463" t="s">
        <v>8323</v>
      </c>
      <c r="R2463" t="s">
        <v>8327</v>
      </c>
      <c r="S2463" s="15">
        <f t="shared" si="154"/>
        <v>40783.637696759259</v>
      </c>
      <c r="T2463" s="15">
        <f t="shared" si="155"/>
        <v>40816.75</v>
      </c>
    </row>
    <row r="2464" spans="1:20" ht="48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110.70833333333334</v>
      </c>
      <c r="P2464" s="5">
        <f t="shared" si="153"/>
        <v>28.880434782608695</v>
      </c>
      <c r="Q2464" t="s">
        <v>8323</v>
      </c>
      <c r="R2464" t="s">
        <v>8327</v>
      </c>
      <c r="S2464" s="15">
        <f t="shared" si="154"/>
        <v>41088.811296296299</v>
      </c>
      <c r="T2464" s="15">
        <f t="shared" si="155"/>
        <v>41108.811296296299</v>
      </c>
    </row>
    <row r="2465" spans="1:20" ht="16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116.25000000000001</v>
      </c>
      <c r="P2465" s="5">
        <f t="shared" si="153"/>
        <v>31</v>
      </c>
      <c r="Q2465" t="s">
        <v>8323</v>
      </c>
      <c r="R2465" t="s">
        <v>8327</v>
      </c>
      <c r="S2465" s="15">
        <f t="shared" si="154"/>
        <v>41340.736400462964</v>
      </c>
      <c r="T2465" s="15">
        <f t="shared" si="155"/>
        <v>41380.416666666664</v>
      </c>
    </row>
    <row r="2466" spans="1:20" ht="48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111.1</v>
      </c>
      <c r="P2466" s="5">
        <f t="shared" si="153"/>
        <v>51.674418604651166</v>
      </c>
      <c r="Q2466" t="s">
        <v>8323</v>
      </c>
      <c r="R2466" t="s">
        <v>8327</v>
      </c>
      <c r="S2466" s="15">
        <f t="shared" si="154"/>
        <v>42248.52542824074</v>
      </c>
      <c r="T2466" s="15">
        <f t="shared" si="155"/>
        <v>42277.436805555553</v>
      </c>
    </row>
    <row r="2467" spans="1:20" ht="3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180.14285714285714</v>
      </c>
      <c r="P2467" s="5">
        <f t="shared" si="153"/>
        <v>26.270833333333332</v>
      </c>
      <c r="Q2467" t="s">
        <v>8323</v>
      </c>
      <c r="R2467" t="s">
        <v>8327</v>
      </c>
      <c r="S2467" s="15">
        <f t="shared" si="154"/>
        <v>41145.344305555554</v>
      </c>
      <c r="T2467" s="15">
        <f t="shared" si="155"/>
        <v>41175.344305555554</v>
      </c>
    </row>
    <row r="2468" spans="1:20" ht="48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100</v>
      </c>
      <c r="P2468" s="5">
        <f t="shared" si="153"/>
        <v>48.07692307692308</v>
      </c>
      <c r="Q2468" t="s">
        <v>8323</v>
      </c>
      <c r="R2468" t="s">
        <v>8327</v>
      </c>
      <c r="S2468" s="15">
        <f t="shared" si="154"/>
        <v>41372.727465277778</v>
      </c>
      <c r="T2468" s="15">
        <f t="shared" si="155"/>
        <v>41402.727465277778</v>
      </c>
    </row>
    <row r="2469" spans="1:20" ht="48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118.5</v>
      </c>
      <c r="P2469" s="5">
        <f t="shared" si="153"/>
        <v>27.558139534883722</v>
      </c>
      <c r="Q2469" t="s">
        <v>8323</v>
      </c>
      <c r="R2469" t="s">
        <v>8327</v>
      </c>
      <c r="S2469" s="15">
        <f t="shared" si="154"/>
        <v>41025.499201388891</v>
      </c>
      <c r="T2469" s="15">
        <f t="shared" si="155"/>
        <v>41039.333333333336</v>
      </c>
    </row>
    <row r="2470" spans="1:20" ht="3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107.21700000000001</v>
      </c>
      <c r="P2470" s="5">
        <f t="shared" si="153"/>
        <v>36.97137931034483</v>
      </c>
      <c r="Q2470" t="s">
        <v>8323</v>
      </c>
      <c r="R2470" t="s">
        <v>8327</v>
      </c>
      <c r="S2470" s="15">
        <f t="shared" si="154"/>
        <v>41173.779178240744</v>
      </c>
      <c r="T2470" s="15">
        <f t="shared" si="155"/>
        <v>41209.833333333336</v>
      </c>
    </row>
    <row r="2471" spans="1:20" ht="48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113.66666666666667</v>
      </c>
      <c r="P2471" s="5">
        <f t="shared" si="153"/>
        <v>29.021276595744681</v>
      </c>
      <c r="Q2471" t="s">
        <v>8323</v>
      </c>
      <c r="R2471" t="s">
        <v>8327</v>
      </c>
      <c r="S2471" s="15">
        <f t="shared" si="154"/>
        <v>40557.054733796293</v>
      </c>
      <c r="T2471" s="15">
        <f t="shared" si="155"/>
        <v>40582.054733796293</v>
      </c>
    </row>
    <row r="2472" spans="1:20" ht="48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103.16400000000002</v>
      </c>
      <c r="P2472" s="5">
        <f t="shared" si="153"/>
        <v>28.65666666666667</v>
      </c>
      <c r="Q2472" t="s">
        <v>8323</v>
      </c>
      <c r="R2472" t="s">
        <v>8327</v>
      </c>
      <c r="S2472" s="15">
        <f t="shared" si="154"/>
        <v>41022.69971064815</v>
      </c>
      <c r="T2472" s="15">
        <f t="shared" si="155"/>
        <v>41052.69971064815</v>
      </c>
    </row>
    <row r="2473" spans="1:20" ht="48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128</v>
      </c>
      <c r="P2473" s="5">
        <f t="shared" si="153"/>
        <v>37.647058823529413</v>
      </c>
      <c r="Q2473" t="s">
        <v>8323</v>
      </c>
      <c r="R2473" t="s">
        <v>8327</v>
      </c>
      <c r="S2473" s="15">
        <f t="shared" si="154"/>
        <v>40893.617962962962</v>
      </c>
      <c r="T2473" s="15">
        <f t="shared" si="155"/>
        <v>40933.617962962962</v>
      </c>
    </row>
    <row r="2474" spans="1:20" ht="48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135.76026666666667</v>
      </c>
      <c r="P2474" s="5">
        <f t="shared" si="153"/>
        <v>97.904038461538462</v>
      </c>
      <c r="Q2474" t="s">
        <v>8323</v>
      </c>
      <c r="R2474" t="s">
        <v>8327</v>
      </c>
      <c r="S2474" s="15">
        <f t="shared" si="154"/>
        <v>40353.74050925926</v>
      </c>
      <c r="T2474" s="15">
        <f t="shared" si="155"/>
        <v>40424.668749999997</v>
      </c>
    </row>
    <row r="2475" spans="1:20" ht="48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100</v>
      </c>
      <c r="P2475" s="5">
        <f t="shared" si="153"/>
        <v>42.553191489361701</v>
      </c>
      <c r="Q2475" t="s">
        <v>8323</v>
      </c>
      <c r="R2475" t="s">
        <v>8327</v>
      </c>
      <c r="S2475" s="15">
        <f t="shared" si="154"/>
        <v>41193.373483796298</v>
      </c>
      <c r="T2475" s="15">
        <f t="shared" si="155"/>
        <v>41223.415150462963</v>
      </c>
    </row>
    <row r="2476" spans="1:20" ht="48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100.00360000000002</v>
      </c>
      <c r="P2476" s="5">
        <f t="shared" si="153"/>
        <v>131.58368421052631</v>
      </c>
      <c r="Q2476" t="s">
        <v>8323</v>
      </c>
      <c r="R2476" t="s">
        <v>8327</v>
      </c>
      <c r="S2476" s="15">
        <f t="shared" si="154"/>
        <v>40416.636296296296</v>
      </c>
      <c r="T2476" s="15">
        <f t="shared" si="155"/>
        <v>40461.636296296296</v>
      </c>
    </row>
    <row r="2477" spans="1:20" ht="3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104.71999999999998</v>
      </c>
      <c r="P2477" s="5">
        <f t="shared" si="153"/>
        <v>32.320987654320987</v>
      </c>
      <c r="Q2477" t="s">
        <v>8323</v>
      </c>
      <c r="R2477" t="s">
        <v>8327</v>
      </c>
      <c r="S2477" s="15">
        <f t="shared" si="154"/>
        <v>40309.912673611107</v>
      </c>
      <c r="T2477" s="15">
        <f t="shared" si="155"/>
        <v>40369.541666666664</v>
      </c>
    </row>
    <row r="2478" spans="1:20" ht="48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105.02249999999999</v>
      </c>
      <c r="P2478" s="5">
        <f t="shared" si="153"/>
        <v>61.103999999999999</v>
      </c>
      <c r="Q2478" t="s">
        <v>8323</v>
      </c>
      <c r="R2478" t="s">
        <v>8327</v>
      </c>
      <c r="S2478" s="15">
        <f t="shared" si="154"/>
        <v>41912.953356481477</v>
      </c>
      <c r="T2478" s="15">
        <f t="shared" si="155"/>
        <v>41945.995023148149</v>
      </c>
    </row>
    <row r="2479" spans="1:20" ht="3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171.33333333333334</v>
      </c>
      <c r="P2479" s="5">
        <f t="shared" si="153"/>
        <v>31.341463414634145</v>
      </c>
      <c r="Q2479" t="s">
        <v>8323</v>
      </c>
      <c r="R2479" t="s">
        <v>8327</v>
      </c>
      <c r="S2479" s="15">
        <f t="shared" si="154"/>
        <v>41088.316493055558</v>
      </c>
      <c r="T2479" s="15">
        <f t="shared" si="155"/>
        <v>41133.316493055558</v>
      </c>
    </row>
    <row r="2480" spans="1:20" ht="48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127.49999999999999</v>
      </c>
      <c r="P2480" s="5">
        <f t="shared" si="153"/>
        <v>129.1139240506329</v>
      </c>
      <c r="Q2480" t="s">
        <v>8323</v>
      </c>
      <c r="R2480" t="s">
        <v>8327</v>
      </c>
      <c r="S2480" s="15">
        <f t="shared" si="154"/>
        <v>41257.575381944444</v>
      </c>
      <c r="T2480" s="15">
        <f t="shared" si="155"/>
        <v>41287.575381944444</v>
      </c>
    </row>
    <row r="2481" spans="1:20" ht="3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133.44333333333333</v>
      </c>
      <c r="P2481" s="5">
        <f t="shared" si="153"/>
        <v>25.020624999999999</v>
      </c>
      <c r="Q2481" t="s">
        <v>8323</v>
      </c>
      <c r="R2481" t="s">
        <v>8327</v>
      </c>
      <c r="S2481" s="15">
        <f t="shared" si="154"/>
        <v>41107.351782407408</v>
      </c>
      <c r="T2481" s="15">
        <f t="shared" si="155"/>
        <v>41117.708333333336</v>
      </c>
    </row>
    <row r="2482" spans="1:20" ht="48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100</v>
      </c>
      <c r="P2482" s="5">
        <f t="shared" si="153"/>
        <v>250</v>
      </c>
      <c r="Q2482" t="s">
        <v>8323</v>
      </c>
      <c r="R2482" t="s">
        <v>8327</v>
      </c>
      <c r="S2482" s="15">
        <f t="shared" si="154"/>
        <v>42227.561157407406</v>
      </c>
      <c r="T2482" s="15">
        <f t="shared" si="155"/>
        <v>42287.561157407406</v>
      </c>
    </row>
    <row r="2483" spans="1:20" ht="48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112.91099999999999</v>
      </c>
      <c r="P2483" s="5">
        <f t="shared" si="153"/>
        <v>47.541473684210523</v>
      </c>
      <c r="Q2483" t="s">
        <v>8323</v>
      </c>
      <c r="R2483" t="s">
        <v>8327</v>
      </c>
      <c r="S2483" s="15">
        <f t="shared" si="154"/>
        <v>40999.270925925928</v>
      </c>
      <c r="T2483" s="15">
        <f t="shared" si="155"/>
        <v>41029.270925925928</v>
      </c>
    </row>
    <row r="2484" spans="1:20" ht="48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100.1</v>
      </c>
      <c r="P2484" s="5">
        <f t="shared" si="153"/>
        <v>40.04</v>
      </c>
      <c r="Q2484" t="s">
        <v>8323</v>
      </c>
      <c r="R2484" t="s">
        <v>8327</v>
      </c>
      <c r="S2484" s="15">
        <f t="shared" si="154"/>
        <v>40711.407210648147</v>
      </c>
      <c r="T2484" s="15">
        <f t="shared" si="155"/>
        <v>40756.407210648147</v>
      </c>
    </row>
    <row r="2485" spans="1:20" ht="3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113.72727272727272</v>
      </c>
      <c r="P2485" s="5">
        <f t="shared" si="153"/>
        <v>65.84210526315789</v>
      </c>
      <c r="Q2485" t="s">
        <v>8323</v>
      </c>
      <c r="R2485" t="s">
        <v>8327</v>
      </c>
      <c r="S2485" s="15">
        <f t="shared" si="154"/>
        <v>40970.375034722223</v>
      </c>
      <c r="T2485" s="15">
        <f t="shared" si="155"/>
        <v>41030.333368055552</v>
      </c>
    </row>
    <row r="2486" spans="1:20" ht="48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119.31742857142855</v>
      </c>
      <c r="P2486" s="5">
        <f t="shared" si="153"/>
        <v>46.401222222222216</v>
      </c>
      <c r="Q2486" t="s">
        <v>8323</v>
      </c>
      <c r="R2486" t="s">
        <v>8327</v>
      </c>
      <c r="S2486" s="15">
        <f t="shared" si="154"/>
        <v>40771.541701388887</v>
      </c>
      <c r="T2486" s="15">
        <f t="shared" si="155"/>
        <v>40801.541701388887</v>
      </c>
    </row>
    <row r="2487" spans="1:20" ht="48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103.25</v>
      </c>
      <c r="P2487" s="5">
        <f t="shared" si="153"/>
        <v>50.365853658536587</v>
      </c>
      <c r="Q2487" t="s">
        <v>8323</v>
      </c>
      <c r="R2487" t="s">
        <v>8327</v>
      </c>
      <c r="S2487" s="15">
        <f t="shared" si="154"/>
        <v>40793.623599537037</v>
      </c>
      <c r="T2487" s="15">
        <f t="shared" si="155"/>
        <v>40828.623599537037</v>
      </c>
    </row>
    <row r="2488" spans="1:20" ht="48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265.66666666666669</v>
      </c>
      <c r="P2488" s="5">
        <f t="shared" si="153"/>
        <v>26.566666666666666</v>
      </c>
      <c r="Q2488" t="s">
        <v>8323</v>
      </c>
      <c r="R2488" t="s">
        <v>8327</v>
      </c>
      <c r="S2488" s="15">
        <f t="shared" si="154"/>
        <v>40991.333055555559</v>
      </c>
      <c r="T2488" s="15">
        <f t="shared" si="155"/>
        <v>41021.333055555559</v>
      </c>
    </row>
    <row r="2489" spans="1:20" ht="48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100.05066666666667</v>
      </c>
      <c r="P2489" s="5">
        <f t="shared" si="153"/>
        <v>39.493684210526318</v>
      </c>
      <c r="Q2489" t="s">
        <v>8323</v>
      </c>
      <c r="R2489" t="s">
        <v>8327</v>
      </c>
      <c r="S2489" s="15">
        <f t="shared" si="154"/>
        <v>41025.708298611113</v>
      </c>
      <c r="T2489" s="15">
        <f t="shared" si="155"/>
        <v>41055.708298611113</v>
      </c>
    </row>
    <row r="2490" spans="1:20" ht="48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106.69999999999999</v>
      </c>
      <c r="P2490" s="5">
        <f t="shared" si="153"/>
        <v>49.246153846153845</v>
      </c>
      <c r="Q2490" t="s">
        <v>8323</v>
      </c>
      <c r="R2490" t="s">
        <v>8327</v>
      </c>
      <c r="S2490" s="15">
        <f t="shared" si="154"/>
        <v>40833.258194444446</v>
      </c>
      <c r="T2490" s="15">
        <f t="shared" si="155"/>
        <v>40863.299861111111</v>
      </c>
    </row>
    <row r="2491" spans="1:20" ht="48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133.67142857142858</v>
      </c>
      <c r="P2491" s="5">
        <f t="shared" si="153"/>
        <v>62.38</v>
      </c>
      <c r="Q2491" t="s">
        <v>8323</v>
      </c>
      <c r="R2491" t="s">
        <v>8327</v>
      </c>
      <c r="S2491" s="15">
        <f t="shared" si="154"/>
        <v>41373.315266203703</v>
      </c>
      <c r="T2491" s="15">
        <f t="shared" si="155"/>
        <v>41403.315266203703</v>
      </c>
    </row>
    <row r="2492" spans="1:20" ht="48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121.39999999999999</v>
      </c>
      <c r="P2492" s="5">
        <f t="shared" si="153"/>
        <v>37.9375</v>
      </c>
      <c r="Q2492" t="s">
        <v>8323</v>
      </c>
      <c r="R2492" t="s">
        <v>8327</v>
      </c>
      <c r="S2492" s="15">
        <f t="shared" si="154"/>
        <v>41022.852731481486</v>
      </c>
      <c r="T2492" s="15">
        <f t="shared" si="155"/>
        <v>41082.852731481486</v>
      </c>
    </row>
    <row r="2493" spans="1:20" ht="48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103.2</v>
      </c>
      <c r="P2493" s="5">
        <f t="shared" si="153"/>
        <v>51.6</v>
      </c>
      <c r="Q2493" t="s">
        <v>8323</v>
      </c>
      <c r="R2493" t="s">
        <v>8327</v>
      </c>
      <c r="S2493" s="15">
        <f t="shared" si="154"/>
        <v>40542.464282407411</v>
      </c>
      <c r="T2493" s="15">
        <f t="shared" si="155"/>
        <v>40558.702083333337</v>
      </c>
    </row>
    <row r="2494" spans="1:20" ht="3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125</v>
      </c>
      <c r="P2494" s="5">
        <f t="shared" si="153"/>
        <v>27.777777777777779</v>
      </c>
      <c r="Q2494" t="s">
        <v>8323</v>
      </c>
      <c r="R2494" t="s">
        <v>8327</v>
      </c>
      <c r="S2494" s="15">
        <f t="shared" si="154"/>
        <v>41024.610972222225</v>
      </c>
      <c r="T2494" s="15">
        <f t="shared" si="155"/>
        <v>41076.040972222225</v>
      </c>
    </row>
    <row r="2495" spans="1:20" ht="48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128.69999999999999</v>
      </c>
      <c r="P2495" s="5">
        <f t="shared" si="153"/>
        <v>99.382239382239376</v>
      </c>
      <c r="Q2495" t="s">
        <v>8323</v>
      </c>
      <c r="R2495" t="s">
        <v>8327</v>
      </c>
      <c r="S2495" s="15">
        <f t="shared" si="154"/>
        <v>41347.793287037035</v>
      </c>
      <c r="T2495" s="15">
        <f t="shared" si="155"/>
        <v>41392.793287037035</v>
      </c>
    </row>
    <row r="2496" spans="1:20" ht="48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101.00533333333333</v>
      </c>
      <c r="P2496" s="5">
        <f t="shared" si="153"/>
        <v>38.848205128205123</v>
      </c>
      <c r="Q2496" t="s">
        <v>8323</v>
      </c>
      <c r="R2496" t="s">
        <v>8327</v>
      </c>
      <c r="S2496" s="15">
        <f t="shared" si="154"/>
        <v>41022.270185185189</v>
      </c>
      <c r="T2496" s="15">
        <f t="shared" si="155"/>
        <v>41052.270185185189</v>
      </c>
    </row>
    <row r="2497" spans="1:20" ht="48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127.53666666666665</v>
      </c>
      <c r="P2497" s="5">
        <f t="shared" si="153"/>
        <v>45.548809523809524</v>
      </c>
      <c r="Q2497" t="s">
        <v>8323</v>
      </c>
      <c r="R2497" t="s">
        <v>8327</v>
      </c>
      <c r="S2497" s="15">
        <f t="shared" si="154"/>
        <v>41036.571469907409</v>
      </c>
      <c r="T2497" s="15">
        <f t="shared" si="155"/>
        <v>41066.571469907409</v>
      </c>
    </row>
    <row r="2498" spans="1:20" ht="3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100</v>
      </c>
      <c r="P2498" s="5">
        <f t="shared" si="153"/>
        <v>600</v>
      </c>
      <c r="Q2498" t="s">
        <v>8323</v>
      </c>
      <c r="R2498" t="s">
        <v>8327</v>
      </c>
      <c r="S2498" s="15">
        <f t="shared" si="154"/>
        <v>41327.621435185181</v>
      </c>
      <c r="T2498" s="15">
        <f t="shared" si="155"/>
        <v>41362.579768518517</v>
      </c>
    </row>
    <row r="2499" spans="1:20" ht="48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 * 100</f>
        <v>112.7715</v>
      </c>
      <c r="P2499" s="5">
        <f t="shared" ref="P2499:P2562" si="157">E2499/L2499</f>
        <v>80.551071428571419</v>
      </c>
      <c r="Q2499" t="s">
        <v>8323</v>
      </c>
      <c r="R2499" t="s">
        <v>8327</v>
      </c>
      <c r="S2499" s="15">
        <f t="shared" ref="S2499:S2562" si="158">(J2499/86400)+25569+(-9/24)</f>
        <v>40730.503912037035</v>
      </c>
      <c r="T2499" s="15">
        <f t="shared" ref="T2499:T2562" si="159">(I2499/86400)+25569+(-9/24)</f>
        <v>40760.503912037035</v>
      </c>
    </row>
    <row r="2500" spans="1:20" ht="48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105.60000000000001</v>
      </c>
      <c r="P2500" s="5">
        <f t="shared" si="157"/>
        <v>52.8</v>
      </c>
      <c r="Q2500" t="s">
        <v>8323</v>
      </c>
      <c r="R2500" t="s">
        <v>8327</v>
      </c>
      <c r="S2500" s="15">
        <f t="shared" si="158"/>
        <v>42017.592442129629</v>
      </c>
      <c r="T2500" s="15">
        <f t="shared" si="159"/>
        <v>42031.592442129629</v>
      </c>
    </row>
    <row r="2501" spans="1:20" ht="48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202.625</v>
      </c>
      <c r="P2501" s="5">
        <f t="shared" si="157"/>
        <v>47.676470588235297</v>
      </c>
      <c r="Q2501" t="s">
        <v>8323</v>
      </c>
      <c r="R2501" t="s">
        <v>8327</v>
      </c>
      <c r="S2501" s="15">
        <f t="shared" si="158"/>
        <v>41226.273576388892</v>
      </c>
      <c r="T2501" s="15">
        <f t="shared" si="159"/>
        <v>41274.375</v>
      </c>
    </row>
    <row r="2502" spans="1:20" ht="48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113.33333333333333</v>
      </c>
      <c r="P2502" s="5">
        <f t="shared" si="157"/>
        <v>23.448275862068964</v>
      </c>
      <c r="Q2502" t="s">
        <v>8323</v>
      </c>
      <c r="R2502" t="s">
        <v>8327</v>
      </c>
      <c r="S2502" s="15">
        <f t="shared" si="158"/>
        <v>41053.397858796292</v>
      </c>
      <c r="T2502" s="15">
        <f t="shared" si="159"/>
        <v>41083.397858796292</v>
      </c>
    </row>
    <row r="2503" spans="1:20" ht="48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2.5545454545454547</v>
      </c>
      <c r="P2503" s="5">
        <f t="shared" si="157"/>
        <v>40.142857142857146</v>
      </c>
      <c r="Q2503" t="s">
        <v>8334</v>
      </c>
      <c r="R2503" t="s">
        <v>8351</v>
      </c>
      <c r="S2503" s="15">
        <f t="shared" si="158"/>
        <v>42244.401666666672</v>
      </c>
      <c r="T2503" s="15">
        <f t="shared" si="159"/>
        <v>42274.401666666672</v>
      </c>
    </row>
    <row r="2504" spans="1:20" ht="48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7.8181818181818186E-2</v>
      </c>
      <c r="P2504" s="5">
        <f t="shared" si="157"/>
        <v>17.2</v>
      </c>
      <c r="Q2504" t="s">
        <v>8334</v>
      </c>
      <c r="R2504" t="s">
        <v>8351</v>
      </c>
      <c r="S2504" s="15">
        <f t="shared" si="158"/>
        <v>41858.450439814813</v>
      </c>
      <c r="T2504" s="15">
        <f t="shared" si="159"/>
        <v>41903.450439814813</v>
      </c>
    </row>
    <row r="2505" spans="1:20" ht="48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5" t="e">
        <f t="shared" si="157"/>
        <v>#DIV/0!</v>
      </c>
      <c r="Q2505" t="s">
        <v>8334</v>
      </c>
      <c r="R2505" t="s">
        <v>8351</v>
      </c>
      <c r="S2505" s="15">
        <f t="shared" si="158"/>
        <v>42498.524398148147</v>
      </c>
      <c r="T2505" s="15">
        <f t="shared" si="159"/>
        <v>42528.504166666666</v>
      </c>
    </row>
    <row r="2506" spans="1:20" ht="3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5" t="e">
        <f t="shared" si="157"/>
        <v>#DIV/0!</v>
      </c>
      <c r="Q2506" t="s">
        <v>8334</v>
      </c>
      <c r="R2506" t="s">
        <v>8351</v>
      </c>
      <c r="S2506" s="15">
        <f t="shared" si="158"/>
        <v>41927.640439814815</v>
      </c>
      <c r="T2506" s="15">
        <f t="shared" si="159"/>
        <v>41957.682106481487</v>
      </c>
    </row>
    <row r="2507" spans="1:20" ht="6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5" t="e">
        <f t="shared" si="157"/>
        <v>#DIV/0!</v>
      </c>
      <c r="Q2507" t="s">
        <v>8334</v>
      </c>
      <c r="R2507" t="s">
        <v>8351</v>
      </c>
      <c r="S2507" s="15">
        <f t="shared" si="158"/>
        <v>42046.68074074074</v>
      </c>
      <c r="T2507" s="15">
        <f t="shared" si="159"/>
        <v>42076.639074074075</v>
      </c>
    </row>
    <row r="2508" spans="1:20" ht="48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0.6</v>
      </c>
      <c r="P2508" s="5">
        <f t="shared" si="157"/>
        <v>15</v>
      </c>
      <c r="Q2508" t="s">
        <v>8334</v>
      </c>
      <c r="R2508" t="s">
        <v>8351</v>
      </c>
      <c r="S2508" s="15">
        <f t="shared" si="158"/>
        <v>42257.922094907408</v>
      </c>
      <c r="T2508" s="15">
        <f t="shared" si="159"/>
        <v>42280.5</v>
      </c>
    </row>
    <row r="2509" spans="1:20" ht="16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5" t="e">
        <f t="shared" si="157"/>
        <v>#DIV/0!</v>
      </c>
      <c r="Q2509" t="s">
        <v>8334</v>
      </c>
      <c r="R2509" t="s">
        <v>8351</v>
      </c>
      <c r="S2509" s="15">
        <f t="shared" si="158"/>
        <v>42104.697962962964</v>
      </c>
      <c r="T2509" s="15">
        <f t="shared" si="159"/>
        <v>42134.697962962964</v>
      </c>
    </row>
    <row r="2510" spans="1:20" ht="48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5" t="e">
        <f t="shared" si="157"/>
        <v>#DIV/0!</v>
      </c>
      <c r="Q2510" t="s">
        <v>8334</v>
      </c>
      <c r="R2510" t="s">
        <v>8351</v>
      </c>
      <c r="S2510" s="15">
        <f t="shared" si="158"/>
        <v>41835.576782407406</v>
      </c>
      <c r="T2510" s="15">
        <f t="shared" si="159"/>
        <v>41865.576782407406</v>
      </c>
    </row>
    <row r="2511" spans="1:20" ht="48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</v>
      </c>
      <c r="P2511" s="5">
        <f t="shared" si="157"/>
        <v>35.714285714285715</v>
      </c>
      <c r="Q2511" t="s">
        <v>8334</v>
      </c>
      <c r="R2511" t="s">
        <v>8351</v>
      </c>
      <c r="S2511" s="15">
        <f t="shared" si="158"/>
        <v>42058.434594907405</v>
      </c>
      <c r="T2511" s="15">
        <f t="shared" si="159"/>
        <v>42114.392928240741</v>
      </c>
    </row>
    <row r="2512" spans="1:20" ht="48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0.15</v>
      </c>
      <c r="P2512" s="5">
        <f t="shared" si="157"/>
        <v>37.5</v>
      </c>
      <c r="Q2512" t="s">
        <v>8334</v>
      </c>
      <c r="R2512" t="s">
        <v>8351</v>
      </c>
      <c r="S2512" s="15">
        <f t="shared" si="158"/>
        <v>42078.622361111113</v>
      </c>
      <c r="T2512" s="15">
        <f t="shared" si="159"/>
        <v>42138.622361111113</v>
      </c>
    </row>
    <row r="2513" spans="1:20" ht="48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5" t="e">
        <f t="shared" si="157"/>
        <v>#DIV/0!</v>
      </c>
      <c r="Q2513" t="s">
        <v>8334</v>
      </c>
      <c r="R2513" t="s">
        <v>8351</v>
      </c>
      <c r="S2513" s="15">
        <f t="shared" si="158"/>
        <v>42371.071909722217</v>
      </c>
      <c r="T2513" s="15">
        <f t="shared" si="159"/>
        <v>42401.071909722217</v>
      </c>
    </row>
    <row r="2514" spans="1:20" ht="48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5" t="e">
        <f t="shared" si="157"/>
        <v>#DIV/0!</v>
      </c>
      <c r="Q2514" t="s">
        <v>8334</v>
      </c>
      <c r="R2514" t="s">
        <v>8351</v>
      </c>
      <c r="S2514" s="15">
        <f t="shared" si="158"/>
        <v>41971.501863425925</v>
      </c>
      <c r="T2514" s="15">
        <f t="shared" si="159"/>
        <v>41986.501863425925</v>
      </c>
    </row>
    <row r="2515" spans="1:20" ht="48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5" t="e">
        <f t="shared" si="157"/>
        <v>#DIV/0!</v>
      </c>
      <c r="Q2515" t="s">
        <v>8334</v>
      </c>
      <c r="R2515" t="s">
        <v>8351</v>
      </c>
      <c r="S2515" s="15">
        <f t="shared" si="158"/>
        <v>42731.63181712963</v>
      </c>
      <c r="T2515" s="15">
        <f t="shared" si="159"/>
        <v>42791.63181712963</v>
      </c>
    </row>
    <row r="2516" spans="1:20" ht="48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</v>
      </c>
      <c r="P2516" s="5">
        <f t="shared" si="157"/>
        <v>52.5</v>
      </c>
      <c r="Q2516" t="s">
        <v>8334</v>
      </c>
      <c r="R2516" t="s">
        <v>8351</v>
      </c>
      <c r="S2516" s="15">
        <f t="shared" si="158"/>
        <v>41854.014780092592</v>
      </c>
      <c r="T2516" s="15">
        <f t="shared" si="159"/>
        <v>41871.014780092592</v>
      </c>
    </row>
    <row r="2517" spans="1:20" ht="48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18.600000000000001</v>
      </c>
      <c r="P2517" s="5">
        <f t="shared" si="157"/>
        <v>77.5</v>
      </c>
      <c r="Q2517" t="s">
        <v>8334</v>
      </c>
      <c r="R2517" t="s">
        <v>8351</v>
      </c>
      <c r="S2517" s="15">
        <f t="shared" si="158"/>
        <v>42027.464733796296</v>
      </c>
      <c r="T2517" s="15">
        <f t="shared" si="159"/>
        <v>42057.464733796296</v>
      </c>
    </row>
    <row r="2518" spans="1:20" ht="48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5" t="e">
        <f t="shared" si="157"/>
        <v>#DIV/0!</v>
      </c>
      <c r="Q2518" t="s">
        <v>8334</v>
      </c>
      <c r="R2518" t="s">
        <v>8351</v>
      </c>
      <c r="S2518" s="15">
        <f t="shared" si="158"/>
        <v>41942.278379629628</v>
      </c>
      <c r="T2518" s="15">
        <f t="shared" si="159"/>
        <v>41972.3200462963</v>
      </c>
    </row>
    <row r="2519" spans="1:20" ht="48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9.8166666666666664</v>
      </c>
      <c r="P2519" s="5">
        <f t="shared" si="157"/>
        <v>53.545454545454547</v>
      </c>
      <c r="Q2519" t="s">
        <v>8334</v>
      </c>
      <c r="R2519" t="s">
        <v>8351</v>
      </c>
      <c r="S2519" s="15">
        <f t="shared" si="158"/>
        <v>42052.427430555559</v>
      </c>
      <c r="T2519" s="15">
        <f t="shared" si="159"/>
        <v>42082.385763888888</v>
      </c>
    </row>
    <row r="2520" spans="1:20" ht="48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5" t="e">
        <f t="shared" si="157"/>
        <v>#DIV/0!</v>
      </c>
      <c r="Q2520" t="s">
        <v>8334</v>
      </c>
      <c r="R2520" t="s">
        <v>8351</v>
      </c>
      <c r="S2520" s="15">
        <f t="shared" si="158"/>
        <v>41926.305879629632</v>
      </c>
      <c r="T2520" s="15">
        <f t="shared" si="159"/>
        <v>41956.347546296296</v>
      </c>
    </row>
    <row r="2521" spans="1:20" ht="3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4.3333333333333335E-2</v>
      </c>
      <c r="P2521" s="5">
        <f t="shared" si="157"/>
        <v>16.25</v>
      </c>
      <c r="Q2521" t="s">
        <v>8334</v>
      </c>
      <c r="R2521" t="s">
        <v>8351</v>
      </c>
      <c r="S2521" s="15">
        <f t="shared" si="158"/>
        <v>41808.780138888891</v>
      </c>
      <c r="T2521" s="15">
        <f t="shared" si="159"/>
        <v>41838.780138888891</v>
      </c>
    </row>
    <row r="2522" spans="1:20" ht="48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5" t="e">
        <f t="shared" si="157"/>
        <v>#DIV/0!</v>
      </c>
      <c r="Q2522" t="s">
        <v>8334</v>
      </c>
      <c r="R2522" t="s">
        <v>8351</v>
      </c>
      <c r="S2522" s="15">
        <f t="shared" si="158"/>
        <v>42612.225520833337</v>
      </c>
      <c r="T2522" s="15">
        <f t="shared" si="159"/>
        <v>42658.431250000001</v>
      </c>
    </row>
    <row r="2523" spans="1:20" ht="48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109.48792</v>
      </c>
      <c r="P2523" s="5">
        <f t="shared" si="157"/>
        <v>103.68174242424243</v>
      </c>
      <c r="Q2523" t="s">
        <v>8323</v>
      </c>
      <c r="R2523" t="s">
        <v>8352</v>
      </c>
      <c r="S2523" s="15">
        <f t="shared" si="158"/>
        <v>42269.592835648145</v>
      </c>
      <c r="T2523" s="15">
        <f t="shared" si="159"/>
        <v>42290.592835648145</v>
      </c>
    </row>
    <row r="2524" spans="1:20" ht="48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100</v>
      </c>
      <c r="P2524" s="5">
        <f t="shared" si="157"/>
        <v>185.18518518518519</v>
      </c>
      <c r="Q2524" t="s">
        <v>8323</v>
      </c>
      <c r="R2524" t="s">
        <v>8352</v>
      </c>
      <c r="S2524" s="15">
        <f t="shared" si="158"/>
        <v>42460.198611111111</v>
      </c>
      <c r="T2524" s="15">
        <f t="shared" si="159"/>
        <v>42482.244444444441</v>
      </c>
    </row>
    <row r="2525" spans="1:20" ht="48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156.44444444444446</v>
      </c>
      <c r="P2525" s="5">
        <f t="shared" si="157"/>
        <v>54.153846153846153</v>
      </c>
      <c r="Q2525" t="s">
        <v>8323</v>
      </c>
      <c r="R2525" t="s">
        <v>8352</v>
      </c>
      <c r="S2525" s="15">
        <f t="shared" si="158"/>
        <v>41930.600601851853</v>
      </c>
      <c r="T2525" s="15">
        <f t="shared" si="159"/>
        <v>41960.642268518517</v>
      </c>
    </row>
    <row r="2526" spans="1:20" ht="3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101.6</v>
      </c>
      <c r="P2526" s="5">
        <f t="shared" si="157"/>
        <v>177.2093023255814</v>
      </c>
      <c r="Q2526" t="s">
        <v>8323</v>
      </c>
      <c r="R2526" t="s">
        <v>8352</v>
      </c>
      <c r="S2526" s="15">
        <f t="shared" si="158"/>
        <v>41961.432372685187</v>
      </c>
      <c r="T2526" s="15">
        <f t="shared" si="159"/>
        <v>41993.8125</v>
      </c>
    </row>
    <row r="2527" spans="1:20" ht="48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100.325</v>
      </c>
      <c r="P2527" s="5">
        <f t="shared" si="157"/>
        <v>100.325</v>
      </c>
      <c r="Q2527" t="s">
        <v>8323</v>
      </c>
      <c r="R2527" t="s">
        <v>8352</v>
      </c>
      <c r="S2527" s="15">
        <f t="shared" si="158"/>
        <v>41058.469571759255</v>
      </c>
      <c r="T2527" s="15">
        <f t="shared" si="159"/>
        <v>41088.469571759255</v>
      </c>
    </row>
    <row r="2528" spans="1:20" ht="48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112.94999999999999</v>
      </c>
      <c r="P2528" s="5">
        <f t="shared" si="157"/>
        <v>136.90909090909091</v>
      </c>
      <c r="Q2528" t="s">
        <v>8323</v>
      </c>
      <c r="R2528" t="s">
        <v>8352</v>
      </c>
      <c r="S2528" s="15">
        <f t="shared" si="158"/>
        <v>41952.716134259259</v>
      </c>
      <c r="T2528" s="15">
        <f t="shared" si="159"/>
        <v>41980.832638888889</v>
      </c>
    </row>
    <row r="2529" spans="1:20" ht="48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102.125</v>
      </c>
      <c r="P2529" s="5">
        <f t="shared" si="157"/>
        <v>57.535211267605632</v>
      </c>
      <c r="Q2529" t="s">
        <v>8323</v>
      </c>
      <c r="R2529" t="s">
        <v>8352</v>
      </c>
      <c r="S2529" s="15">
        <f t="shared" si="158"/>
        <v>41546.37605324074</v>
      </c>
      <c r="T2529" s="15">
        <f t="shared" si="159"/>
        <v>41564.790972222225</v>
      </c>
    </row>
    <row r="2530" spans="1:20" ht="48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107.24974999999999</v>
      </c>
      <c r="P2530" s="5">
        <f t="shared" si="157"/>
        <v>52.962839506172834</v>
      </c>
      <c r="Q2530" t="s">
        <v>8323</v>
      </c>
      <c r="R2530" t="s">
        <v>8352</v>
      </c>
      <c r="S2530" s="15">
        <f t="shared" si="158"/>
        <v>42217.459525462968</v>
      </c>
      <c r="T2530" s="15">
        <f t="shared" si="159"/>
        <v>42236.083333333328</v>
      </c>
    </row>
    <row r="2531" spans="1:20" ht="3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104.28333333333333</v>
      </c>
      <c r="P2531" s="5">
        <f t="shared" si="157"/>
        <v>82.328947368421055</v>
      </c>
      <c r="Q2531" t="s">
        <v>8323</v>
      </c>
      <c r="R2531" t="s">
        <v>8352</v>
      </c>
      <c r="S2531" s="15">
        <f t="shared" si="158"/>
        <v>40947.705729166664</v>
      </c>
      <c r="T2531" s="15">
        <f t="shared" si="159"/>
        <v>40992.6640625</v>
      </c>
    </row>
    <row r="2532" spans="1:20" ht="48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100</v>
      </c>
      <c r="P2532" s="5">
        <f t="shared" si="157"/>
        <v>135.41666666666666</v>
      </c>
      <c r="Q2532" t="s">
        <v>8323</v>
      </c>
      <c r="R2532" t="s">
        <v>8352</v>
      </c>
      <c r="S2532" s="15">
        <f t="shared" si="158"/>
        <v>42081.489641203705</v>
      </c>
      <c r="T2532" s="15">
        <f t="shared" si="159"/>
        <v>42113.826388888891</v>
      </c>
    </row>
    <row r="2533" spans="1:20" ht="48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100.4</v>
      </c>
      <c r="P2533" s="5">
        <f t="shared" si="157"/>
        <v>74.06557377049181</v>
      </c>
      <c r="Q2533" t="s">
        <v>8323</v>
      </c>
      <c r="R2533" t="s">
        <v>8352</v>
      </c>
      <c r="S2533" s="15">
        <f t="shared" si="158"/>
        <v>42208.305023148147</v>
      </c>
      <c r="T2533" s="15">
        <f t="shared" si="159"/>
        <v>42230.790972222225</v>
      </c>
    </row>
    <row r="2534" spans="1:20" ht="48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126.125</v>
      </c>
      <c r="P2534" s="5">
        <f t="shared" si="157"/>
        <v>84.083333333333329</v>
      </c>
      <c r="Q2534" t="s">
        <v>8323</v>
      </c>
      <c r="R2534" t="s">
        <v>8352</v>
      </c>
      <c r="S2534" s="15">
        <f t="shared" si="158"/>
        <v>41107.474143518521</v>
      </c>
      <c r="T2534" s="15">
        <f t="shared" si="159"/>
        <v>41137.474143518521</v>
      </c>
    </row>
    <row r="2535" spans="1:20" ht="48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110.66666666666667</v>
      </c>
      <c r="P2535" s="5">
        <f t="shared" si="157"/>
        <v>61.029411764705884</v>
      </c>
      <c r="Q2535" t="s">
        <v>8323</v>
      </c>
      <c r="R2535" t="s">
        <v>8352</v>
      </c>
      <c r="S2535" s="15">
        <f t="shared" si="158"/>
        <v>41304.376284722224</v>
      </c>
      <c r="T2535" s="15">
        <f t="shared" si="159"/>
        <v>41334.375787037039</v>
      </c>
    </row>
    <row r="2536" spans="1:20" ht="6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105</v>
      </c>
      <c r="P2536" s="5">
        <f t="shared" si="157"/>
        <v>150</v>
      </c>
      <c r="Q2536" t="s">
        <v>8323</v>
      </c>
      <c r="R2536" t="s">
        <v>8352</v>
      </c>
      <c r="S2536" s="15">
        <f t="shared" si="158"/>
        <v>40127.325370370367</v>
      </c>
      <c r="T2536" s="15">
        <f t="shared" si="159"/>
        <v>40178.875</v>
      </c>
    </row>
    <row r="2537" spans="1:20" ht="16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103.77499999999999</v>
      </c>
      <c r="P2537" s="5">
        <f t="shared" si="157"/>
        <v>266.08974358974359</v>
      </c>
      <c r="Q2537" t="s">
        <v>8323</v>
      </c>
      <c r="R2537" t="s">
        <v>8352</v>
      </c>
      <c r="S2537" s="15">
        <f t="shared" si="158"/>
        <v>41943.416030092594</v>
      </c>
      <c r="T2537" s="15">
        <f t="shared" si="159"/>
        <v>41974.457696759258</v>
      </c>
    </row>
    <row r="2538" spans="1:20" ht="48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115.99999999999999</v>
      </c>
      <c r="P2538" s="5">
        <f t="shared" si="157"/>
        <v>7.25</v>
      </c>
      <c r="Q2538" t="s">
        <v>8323</v>
      </c>
      <c r="R2538" t="s">
        <v>8352</v>
      </c>
      <c r="S2538" s="15">
        <f t="shared" si="158"/>
        <v>41463.731087962966</v>
      </c>
      <c r="T2538" s="15">
        <f t="shared" si="159"/>
        <v>41484.731087962966</v>
      </c>
    </row>
    <row r="2539" spans="1:20" ht="48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110.00000000000001</v>
      </c>
      <c r="P2539" s="5">
        <f t="shared" si="157"/>
        <v>100</v>
      </c>
      <c r="Q2539" t="s">
        <v>8323</v>
      </c>
      <c r="R2539" t="s">
        <v>8352</v>
      </c>
      <c r="S2539" s="15">
        <f t="shared" si="158"/>
        <v>40696.273784722223</v>
      </c>
      <c r="T2539" s="15">
        <f t="shared" si="159"/>
        <v>40756.273784722223</v>
      </c>
    </row>
    <row r="2540" spans="1:20" ht="3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113.01761111111111</v>
      </c>
      <c r="P2540" s="5">
        <f t="shared" si="157"/>
        <v>109.96308108108107</v>
      </c>
      <c r="Q2540" t="s">
        <v>8323</v>
      </c>
      <c r="R2540" t="s">
        <v>8352</v>
      </c>
      <c r="S2540" s="15">
        <f t="shared" si="158"/>
        <v>41298.134965277779</v>
      </c>
      <c r="T2540" s="15">
        <f t="shared" si="159"/>
        <v>41328.832638888889</v>
      </c>
    </row>
    <row r="2541" spans="1:20" ht="48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100.25</v>
      </c>
      <c r="P2541" s="5">
        <f t="shared" si="157"/>
        <v>169.91525423728814</v>
      </c>
      <c r="Q2541" t="s">
        <v>8323</v>
      </c>
      <c r="R2541" t="s">
        <v>8352</v>
      </c>
      <c r="S2541" s="15">
        <f t="shared" si="158"/>
        <v>41977.527222222227</v>
      </c>
      <c r="T2541" s="15">
        <f t="shared" si="159"/>
        <v>42037.527222222227</v>
      </c>
    </row>
    <row r="2542" spans="1:20" ht="48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103.4</v>
      </c>
      <c r="P2542" s="5">
        <f t="shared" si="157"/>
        <v>95.740740740740748</v>
      </c>
      <c r="Q2542" t="s">
        <v>8323</v>
      </c>
      <c r="R2542" t="s">
        <v>8352</v>
      </c>
      <c r="S2542" s="15">
        <f t="shared" si="158"/>
        <v>40785.300011574072</v>
      </c>
      <c r="T2542" s="15">
        <f t="shared" si="159"/>
        <v>40845.300011574072</v>
      </c>
    </row>
    <row r="2543" spans="1:20" ht="48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107.02857142857142</v>
      </c>
      <c r="P2543" s="5">
        <f t="shared" si="157"/>
        <v>59.460317460317462</v>
      </c>
      <c r="Q2543" t="s">
        <v>8323</v>
      </c>
      <c r="R2543" t="s">
        <v>8352</v>
      </c>
      <c r="S2543" s="15">
        <f t="shared" si="158"/>
        <v>41483.074282407411</v>
      </c>
      <c r="T2543" s="15">
        <f t="shared" si="159"/>
        <v>41543.074282407411</v>
      </c>
    </row>
    <row r="2544" spans="1:20" ht="48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103.57142857142858</v>
      </c>
      <c r="P2544" s="5">
        <f t="shared" si="157"/>
        <v>55.769230769230766</v>
      </c>
      <c r="Q2544" t="s">
        <v>8323</v>
      </c>
      <c r="R2544" t="s">
        <v>8352</v>
      </c>
      <c r="S2544" s="15">
        <f t="shared" si="158"/>
        <v>41509.051585648151</v>
      </c>
      <c r="T2544" s="15">
        <f t="shared" si="159"/>
        <v>41547.790972222225</v>
      </c>
    </row>
    <row r="2545" spans="1:20" ht="48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156.4</v>
      </c>
      <c r="P2545" s="5">
        <f t="shared" si="157"/>
        <v>30.076923076923077</v>
      </c>
      <c r="Q2545" t="s">
        <v>8323</v>
      </c>
      <c r="R2545" t="s">
        <v>8352</v>
      </c>
      <c r="S2545" s="15">
        <f t="shared" si="158"/>
        <v>40513.732615740737</v>
      </c>
      <c r="T2545" s="15">
        <f t="shared" si="159"/>
        <v>40544.75</v>
      </c>
    </row>
    <row r="2546" spans="1:20" ht="48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100.82</v>
      </c>
      <c r="P2546" s="5">
        <f t="shared" si="157"/>
        <v>88.438596491228068</v>
      </c>
      <c r="Q2546" t="s">
        <v>8323</v>
      </c>
      <c r="R2546" t="s">
        <v>8352</v>
      </c>
      <c r="S2546" s="15">
        <f t="shared" si="158"/>
        <v>41068.145474537036</v>
      </c>
      <c r="T2546" s="15">
        <f t="shared" si="159"/>
        <v>41098.145474537036</v>
      </c>
    </row>
    <row r="2547" spans="1:20" ht="48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195.3</v>
      </c>
      <c r="P2547" s="5">
        <f t="shared" si="157"/>
        <v>64.032786885245898</v>
      </c>
      <c r="Q2547" t="s">
        <v>8323</v>
      </c>
      <c r="R2547" t="s">
        <v>8352</v>
      </c>
      <c r="S2547" s="15">
        <f t="shared" si="158"/>
        <v>42026.763171296298</v>
      </c>
      <c r="T2547" s="15">
        <f t="shared" si="159"/>
        <v>42061.645833333328</v>
      </c>
    </row>
    <row r="2548" spans="1:20" ht="48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111.71428571428572</v>
      </c>
      <c r="P2548" s="5">
        <f t="shared" si="157"/>
        <v>60.153846153846153</v>
      </c>
      <c r="Q2548" t="s">
        <v>8323</v>
      </c>
      <c r="R2548" t="s">
        <v>8352</v>
      </c>
      <c r="S2548" s="15">
        <f t="shared" si="158"/>
        <v>41524.483553240745</v>
      </c>
      <c r="T2548" s="15">
        <f t="shared" si="159"/>
        <v>41551.833333333336</v>
      </c>
    </row>
    <row r="2549" spans="1:20" ht="48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119.85454545454546</v>
      </c>
      <c r="P2549" s="5">
        <f t="shared" si="157"/>
        <v>49.194029850746269</v>
      </c>
      <c r="Q2549" t="s">
        <v>8323</v>
      </c>
      <c r="R2549" t="s">
        <v>8352</v>
      </c>
      <c r="S2549" s="15">
        <f t="shared" si="158"/>
        <v>40973.398182870369</v>
      </c>
      <c r="T2549" s="15">
        <f t="shared" si="159"/>
        <v>41003.356516203705</v>
      </c>
    </row>
    <row r="2550" spans="1:20" ht="48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101.85</v>
      </c>
      <c r="P2550" s="5">
        <f t="shared" si="157"/>
        <v>165.16216216216216</v>
      </c>
      <c r="Q2550" t="s">
        <v>8323</v>
      </c>
      <c r="R2550" t="s">
        <v>8352</v>
      </c>
      <c r="S2550" s="15">
        <f t="shared" si="158"/>
        <v>42618.250428240739</v>
      </c>
      <c r="T2550" s="15">
        <f t="shared" si="159"/>
        <v>42642.810416666667</v>
      </c>
    </row>
    <row r="2551" spans="1:20" ht="48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102.80254777070064</v>
      </c>
      <c r="P2551" s="5">
        <f t="shared" si="157"/>
        <v>43.621621621621621</v>
      </c>
      <c r="Q2551" t="s">
        <v>8323</v>
      </c>
      <c r="R2551" t="s">
        <v>8352</v>
      </c>
      <c r="S2551" s="15">
        <f t="shared" si="158"/>
        <v>41390.382754629631</v>
      </c>
      <c r="T2551" s="15">
        <f t="shared" si="159"/>
        <v>41425.333333333336</v>
      </c>
    </row>
    <row r="2552" spans="1:20" ht="48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100.84615384615385</v>
      </c>
      <c r="P2552" s="5">
        <f t="shared" si="157"/>
        <v>43.7</v>
      </c>
      <c r="Q2552" t="s">
        <v>8323</v>
      </c>
      <c r="R2552" t="s">
        <v>8352</v>
      </c>
      <c r="S2552" s="15">
        <f t="shared" si="158"/>
        <v>42228.259328703702</v>
      </c>
      <c r="T2552" s="15">
        <f t="shared" si="159"/>
        <v>42284.790972222225</v>
      </c>
    </row>
    <row r="2553" spans="1:20" ht="48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102.73469387755102</v>
      </c>
      <c r="P2553" s="5">
        <f t="shared" si="157"/>
        <v>67.419642857142861</v>
      </c>
      <c r="Q2553" t="s">
        <v>8323</v>
      </c>
      <c r="R2553" t="s">
        <v>8352</v>
      </c>
      <c r="S2553" s="15">
        <f t="shared" si="158"/>
        <v>40960.877141203702</v>
      </c>
      <c r="T2553" s="15">
        <f t="shared" si="159"/>
        <v>40989.491666666669</v>
      </c>
    </row>
    <row r="2554" spans="1:20" ht="48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106.5</v>
      </c>
      <c r="P2554" s="5">
        <f t="shared" si="157"/>
        <v>177.5</v>
      </c>
      <c r="Q2554" t="s">
        <v>8323</v>
      </c>
      <c r="R2554" t="s">
        <v>8352</v>
      </c>
      <c r="S2554" s="15">
        <f t="shared" si="158"/>
        <v>42769.434965277775</v>
      </c>
      <c r="T2554" s="15">
        <f t="shared" si="159"/>
        <v>42799.434965277775</v>
      </c>
    </row>
    <row r="2555" spans="1:20" ht="48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155.53333333333333</v>
      </c>
      <c r="P2555" s="5">
        <f t="shared" si="157"/>
        <v>38.883333333333333</v>
      </c>
      <c r="Q2555" t="s">
        <v>8323</v>
      </c>
      <c r="R2555" t="s">
        <v>8352</v>
      </c>
      <c r="S2555" s="15">
        <f t="shared" si="158"/>
        <v>41112.824155092589</v>
      </c>
      <c r="T2555" s="15">
        <f t="shared" si="159"/>
        <v>41172.824155092589</v>
      </c>
    </row>
    <row r="2556" spans="1:20" ht="48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122.8</v>
      </c>
      <c r="P2556" s="5">
        <f t="shared" si="157"/>
        <v>54.985074626865675</v>
      </c>
      <c r="Q2556" t="s">
        <v>8323</v>
      </c>
      <c r="R2556" t="s">
        <v>8352</v>
      </c>
      <c r="S2556" s="15">
        <f t="shared" si="158"/>
        <v>42124.703275462962</v>
      </c>
      <c r="T2556" s="15">
        <f t="shared" si="159"/>
        <v>42155.790972222225</v>
      </c>
    </row>
    <row r="2557" spans="1:20" ht="48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107.35</v>
      </c>
      <c r="P2557" s="5">
        <f t="shared" si="157"/>
        <v>61.342857142857142</v>
      </c>
      <c r="Q2557" t="s">
        <v>8323</v>
      </c>
      <c r="R2557" t="s">
        <v>8352</v>
      </c>
      <c r="S2557" s="15">
        <f t="shared" si="158"/>
        <v>41026.280011574076</v>
      </c>
      <c r="T2557" s="15">
        <f t="shared" si="159"/>
        <v>41057.280011574076</v>
      </c>
    </row>
    <row r="2558" spans="1:20" ht="48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105.50335570469798</v>
      </c>
      <c r="P2558" s="5">
        <f t="shared" si="157"/>
        <v>23.117647058823529</v>
      </c>
      <c r="Q2558" t="s">
        <v>8323</v>
      </c>
      <c r="R2558" t="s">
        <v>8352</v>
      </c>
      <c r="S2558" s="15">
        <f t="shared" si="158"/>
        <v>41222.616400462961</v>
      </c>
      <c r="T2558" s="15">
        <f t="shared" si="159"/>
        <v>41267.616400462961</v>
      </c>
    </row>
    <row r="2559" spans="1:20" ht="3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118.44444444444444</v>
      </c>
      <c r="P2559" s="5">
        <f t="shared" si="157"/>
        <v>29.611111111111111</v>
      </c>
      <c r="Q2559" t="s">
        <v>8323</v>
      </c>
      <c r="R2559" t="s">
        <v>8352</v>
      </c>
      <c r="S2559" s="15">
        <f t="shared" si="158"/>
        <v>41744.370208333334</v>
      </c>
      <c r="T2559" s="15">
        <f t="shared" si="159"/>
        <v>41774.370208333334</v>
      </c>
    </row>
    <row r="2560" spans="1:20" ht="3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108.88</v>
      </c>
      <c r="P2560" s="5">
        <f t="shared" si="157"/>
        <v>75.611111111111114</v>
      </c>
      <c r="Q2560" t="s">
        <v>8323</v>
      </c>
      <c r="R2560" t="s">
        <v>8352</v>
      </c>
      <c r="S2560" s="15">
        <f t="shared" si="158"/>
        <v>42093.485023148147</v>
      </c>
      <c r="T2560" s="15">
        <f t="shared" si="159"/>
        <v>42125.207638888889</v>
      </c>
    </row>
    <row r="2561" spans="1:20" ht="48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111.25</v>
      </c>
      <c r="P2561" s="5">
        <f t="shared" si="157"/>
        <v>35.6</v>
      </c>
      <c r="Q2561" t="s">
        <v>8323</v>
      </c>
      <c r="R2561" t="s">
        <v>8352</v>
      </c>
      <c r="S2561" s="15">
        <f t="shared" si="158"/>
        <v>40829.498657407406</v>
      </c>
      <c r="T2561" s="15">
        <f t="shared" si="159"/>
        <v>40862.442361111112</v>
      </c>
    </row>
    <row r="2562" spans="1:20" ht="48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100.1</v>
      </c>
      <c r="P2562" s="5">
        <f t="shared" si="157"/>
        <v>143</v>
      </c>
      <c r="Q2562" t="s">
        <v>8323</v>
      </c>
      <c r="R2562" t="s">
        <v>8352</v>
      </c>
      <c r="S2562" s="15">
        <f t="shared" si="158"/>
        <v>42039.576087962967</v>
      </c>
      <c r="T2562" s="15">
        <f t="shared" si="159"/>
        <v>42069.576087962967</v>
      </c>
    </row>
    <row r="2563" spans="1:20" ht="48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 * 100</f>
        <v>0</v>
      </c>
      <c r="P2563" s="5" t="e">
        <f t="shared" ref="P2563:P2626" si="161">E2563/L2563</f>
        <v>#DIV/0!</v>
      </c>
      <c r="Q2563" t="s">
        <v>8334</v>
      </c>
      <c r="R2563" t="s">
        <v>8335</v>
      </c>
      <c r="S2563" s="15">
        <f t="shared" ref="S2563:S2626" si="162">(J2563/86400)+25569+(-9/24)</f>
        <v>42260.153807870374</v>
      </c>
      <c r="T2563" s="15">
        <f t="shared" ref="T2563:T2626" si="163">(I2563/86400)+25569+(-9/24)</f>
        <v>42290.153807870374</v>
      </c>
    </row>
    <row r="2564" spans="1:20" ht="48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0.75</v>
      </c>
      <c r="P2564" s="5">
        <f t="shared" si="161"/>
        <v>25</v>
      </c>
      <c r="Q2564" t="s">
        <v>8334</v>
      </c>
      <c r="R2564" t="s">
        <v>8335</v>
      </c>
      <c r="S2564" s="15">
        <f t="shared" si="162"/>
        <v>42594.149756944447</v>
      </c>
      <c r="T2564" s="15">
        <f t="shared" si="163"/>
        <v>42654.149756944447</v>
      </c>
    </row>
    <row r="2565" spans="1:20" ht="3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5" t="e">
        <f t="shared" si="161"/>
        <v>#DIV/0!</v>
      </c>
      <c r="Q2565" t="s">
        <v>8334</v>
      </c>
      <c r="R2565" t="s">
        <v>8335</v>
      </c>
      <c r="S2565" s="15">
        <f t="shared" si="162"/>
        <v>42154.764479166668</v>
      </c>
      <c r="T2565" s="15">
        <f t="shared" si="163"/>
        <v>42214.764479166668</v>
      </c>
    </row>
    <row r="2566" spans="1:20" ht="48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5" t="e">
        <f t="shared" si="161"/>
        <v>#DIV/0!</v>
      </c>
      <c r="Q2566" t="s">
        <v>8334</v>
      </c>
      <c r="R2566" t="s">
        <v>8335</v>
      </c>
      <c r="S2566" s="15">
        <f t="shared" si="162"/>
        <v>41821.665497685186</v>
      </c>
      <c r="T2566" s="15">
        <f t="shared" si="163"/>
        <v>41851.665497685186</v>
      </c>
    </row>
    <row r="2567" spans="1:20" ht="48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1</v>
      </c>
      <c r="P2567" s="5">
        <f t="shared" si="161"/>
        <v>100</v>
      </c>
      <c r="Q2567" t="s">
        <v>8334</v>
      </c>
      <c r="R2567" t="s">
        <v>8335</v>
      </c>
      <c r="S2567" s="15">
        <f t="shared" si="162"/>
        <v>42440.275335648148</v>
      </c>
      <c r="T2567" s="15">
        <f t="shared" si="163"/>
        <v>42499.493055555555</v>
      </c>
    </row>
    <row r="2568" spans="1:20" ht="48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5" t="e">
        <f t="shared" si="161"/>
        <v>#DIV/0!</v>
      </c>
      <c r="Q2568" t="s">
        <v>8334</v>
      </c>
      <c r="R2568" t="s">
        <v>8335</v>
      </c>
      <c r="S2568" s="15">
        <f t="shared" si="162"/>
        <v>41842.605879629627</v>
      </c>
      <c r="T2568" s="15">
        <f t="shared" si="163"/>
        <v>41872.605879629627</v>
      </c>
    </row>
    <row r="2569" spans="1:20" ht="48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0.26666666666666666</v>
      </c>
      <c r="P2569" s="5">
        <f t="shared" si="161"/>
        <v>60</v>
      </c>
      <c r="Q2569" t="s">
        <v>8334</v>
      </c>
      <c r="R2569" t="s">
        <v>8335</v>
      </c>
      <c r="S2569" s="15">
        <f t="shared" si="162"/>
        <v>42087.503912037035</v>
      </c>
      <c r="T2569" s="15">
        <f t="shared" si="163"/>
        <v>42117.503912037035</v>
      </c>
    </row>
    <row r="2570" spans="1:20" ht="48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0.5</v>
      </c>
      <c r="P2570" s="5">
        <f t="shared" si="161"/>
        <v>50</v>
      </c>
      <c r="Q2570" t="s">
        <v>8334</v>
      </c>
      <c r="R2570" t="s">
        <v>8335</v>
      </c>
      <c r="S2570" s="15">
        <f t="shared" si="162"/>
        <v>42584.291597222225</v>
      </c>
      <c r="T2570" s="15">
        <f t="shared" si="163"/>
        <v>42614.291597222225</v>
      </c>
    </row>
    <row r="2571" spans="1:20" ht="48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2.2307692307692308</v>
      </c>
      <c r="P2571" s="5">
        <f t="shared" si="161"/>
        <v>72.5</v>
      </c>
      <c r="Q2571" t="s">
        <v>8334</v>
      </c>
      <c r="R2571" t="s">
        <v>8335</v>
      </c>
      <c r="S2571" s="15">
        <f t="shared" si="162"/>
        <v>42233.730462962965</v>
      </c>
      <c r="T2571" s="15">
        <f t="shared" si="163"/>
        <v>42263.730462962965</v>
      </c>
    </row>
    <row r="2572" spans="1:20" ht="48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0.84285714285714297</v>
      </c>
      <c r="P2572" s="5">
        <f t="shared" si="161"/>
        <v>29.5</v>
      </c>
      <c r="Q2572" t="s">
        <v>8334</v>
      </c>
      <c r="R2572" t="s">
        <v>8335</v>
      </c>
      <c r="S2572" s="15">
        <f t="shared" si="162"/>
        <v>42744.528182870374</v>
      </c>
      <c r="T2572" s="15">
        <f t="shared" si="163"/>
        <v>42774.528182870374</v>
      </c>
    </row>
    <row r="2573" spans="1:20" ht="48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0.25</v>
      </c>
      <c r="P2573" s="5">
        <f t="shared" si="161"/>
        <v>62.5</v>
      </c>
      <c r="Q2573" t="s">
        <v>8334</v>
      </c>
      <c r="R2573" t="s">
        <v>8335</v>
      </c>
      <c r="S2573" s="15">
        <f t="shared" si="162"/>
        <v>42448.966678240744</v>
      </c>
      <c r="T2573" s="15">
        <f t="shared" si="163"/>
        <v>42508.966678240744</v>
      </c>
    </row>
    <row r="2574" spans="1:20" ht="48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5" t="e">
        <f t="shared" si="161"/>
        <v>#DIV/0!</v>
      </c>
      <c r="Q2574" t="s">
        <v>8334</v>
      </c>
      <c r="R2574" t="s">
        <v>8335</v>
      </c>
      <c r="S2574" s="15">
        <f t="shared" si="162"/>
        <v>42076.744409722218</v>
      </c>
      <c r="T2574" s="15">
        <f t="shared" si="163"/>
        <v>42106.744409722218</v>
      </c>
    </row>
    <row r="2575" spans="1:20" ht="48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5" t="e">
        <f t="shared" si="161"/>
        <v>#DIV/0!</v>
      </c>
      <c r="Q2575" t="s">
        <v>8334</v>
      </c>
      <c r="R2575" t="s">
        <v>8335</v>
      </c>
      <c r="S2575" s="15">
        <f t="shared" si="162"/>
        <v>41829.217002314814</v>
      </c>
      <c r="T2575" s="15">
        <f t="shared" si="163"/>
        <v>41874.217002314814</v>
      </c>
    </row>
    <row r="2576" spans="1:20" ht="48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5" t="e">
        <f t="shared" si="161"/>
        <v>#DIV/0!</v>
      </c>
      <c r="Q2576" t="s">
        <v>8334</v>
      </c>
      <c r="R2576" t="s">
        <v>8335</v>
      </c>
      <c r="S2576" s="15">
        <f t="shared" si="162"/>
        <v>42487.450752314813</v>
      </c>
      <c r="T2576" s="15">
        <f t="shared" si="163"/>
        <v>42508.450752314813</v>
      </c>
    </row>
    <row r="2577" spans="1:20" ht="48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5" t="e">
        <f t="shared" si="161"/>
        <v>#DIV/0!</v>
      </c>
      <c r="Q2577" t="s">
        <v>8334</v>
      </c>
      <c r="R2577" t="s">
        <v>8335</v>
      </c>
      <c r="S2577" s="15">
        <f t="shared" si="162"/>
        <v>41985.733726851853</v>
      </c>
      <c r="T2577" s="15">
        <f t="shared" si="163"/>
        <v>42015.733726851853</v>
      </c>
    </row>
    <row r="2578" spans="1:20" ht="3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5" t="e">
        <f t="shared" si="161"/>
        <v>#DIV/0!</v>
      </c>
      <c r="Q2578" t="s">
        <v>8334</v>
      </c>
      <c r="R2578" t="s">
        <v>8335</v>
      </c>
      <c r="S2578" s="15">
        <f t="shared" si="162"/>
        <v>42059.63480324074</v>
      </c>
      <c r="T2578" s="15">
        <f t="shared" si="163"/>
        <v>42104.593136574069</v>
      </c>
    </row>
    <row r="2579" spans="1:20" ht="48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5" t="e">
        <f t="shared" si="161"/>
        <v>#DIV/0!</v>
      </c>
      <c r="Q2579" t="s">
        <v>8334</v>
      </c>
      <c r="R2579" t="s">
        <v>8335</v>
      </c>
      <c r="S2579" s="15">
        <f t="shared" si="162"/>
        <v>41830.445567129631</v>
      </c>
      <c r="T2579" s="15">
        <f t="shared" si="163"/>
        <v>41855.445567129631</v>
      </c>
    </row>
    <row r="2580" spans="1:20" ht="48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5" t="e">
        <f t="shared" si="161"/>
        <v>#DIV/0!</v>
      </c>
      <c r="Q2580" t="s">
        <v>8334</v>
      </c>
      <c r="R2580" t="s">
        <v>8335</v>
      </c>
      <c r="S2580" s="15">
        <f t="shared" si="162"/>
        <v>42237.647905092592</v>
      </c>
      <c r="T2580" s="15">
        <f t="shared" si="163"/>
        <v>42286.333333333328</v>
      </c>
    </row>
    <row r="2581" spans="1:20" ht="48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0.13849999999999998</v>
      </c>
      <c r="P2581" s="5">
        <f t="shared" si="161"/>
        <v>23.083333333333332</v>
      </c>
      <c r="Q2581" t="s">
        <v>8334</v>
      </c>
      <c r="R2581" t="s">
        <v>8335</v>
      </c>
      <c r="S2581" s="15">
        <f t="shared" si="162"/>
        <v>41837.454895833333</v>
      </c>
      <c r="T2581" s="15">
        <f t="shared" si="163"/>
        <v>41897.454895833333</v>
      </c>
    </row>
    <row r="2582" spans="1:20" ht="48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0.6</v>
      </c>
      <c r="P2582" s="5">
        <f t="shared" si="161"/>
        <v>25.5</v>
      </c>
      <c r="Q2582" t="s">
        <v>8334</v>
      </c>
      <c r="R2582" t="s">
        <v>8335</v>
      </c>
      <c r="S2582" s="15">
        <f t="shared" si="162"/>
        <v>42109.951423611114</v>
      </c>
      <c r="T2582" s="15">
        <f t="shared" si="163"/>
        <v>42139.75</v>
      </c>
    </row>
    <row r="2583" spans="1:20" ht="48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10.6</v>
      </c>
      <c r="P2583" s="5">
        <f t="shared" si="161"/>
        <v>48.18181818181818</v>
      </c>
      <c r="Q2583" t="s">
        <v>8334</v>
      </c>
      <c r="R2583" t="s">
        <v>8335</v>
      </c>
      <c r="S2583" s="15">
        <f t="shared" si="162"/>
        <v>42294.253449074073</v>
      </c>
      <c r="T2583" s="15">
        <f t="shared" si="163"/>
        <v>42324.295115740737</v>
      </c>
    </row>
    <row r="2584" spans="1:20" ht="3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1.1111111111111111E-3</v>
      </c>
      <c r="P2584" s="5">
        <f t="shared" si="161"/>
        <v>1</v>
      </c>
      <c r="Q2584" t="s">
        <v>8334</v>
      </c>
      <c r="R2584" t="s">
        <v>8335</v>
      </c>
      <c r="S2584" s="15">
        <f t="shared" si="162"/>
        <v>42642.613819444443</v>
      </c>
      <c r="T2584" s="15">
        <f t="shared" si="163"/>
        <v>42672.613819444443</v>
      </c>
    </row>
    <row r="2585" spans="1:20" ht="3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0.5</v>
      </c>
      <c r="P2585" s="5">
        <f t="shared" si="161"/>
        <v>1</v>
      </c>
      <c r="Q2585" t="s">
        <v>8334</v>
      </c>
      <c r="R2585" t="s">
        <v>8335</v>
      </c>
      <c r="S2585" s="15">
        <f t="shared" si="162"/>
        <v>42019.39444444445</v>
      </c>
      <c r="T2585" s="15">
        <f t="shared" si="163"/>
        <v>42079.352777777778</v>
      </c>
    </row>
    <row r="2586" spans="1:20" ht="3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5" t="e">
        <f t="shared" si="161"/>
        <v>#DIV/0!</v>
      </c>
      <c r="Q2586" t="s">
        <v>8334</v>
      </c>
      <c r="R2586" t="s">
        <v>8335</v>
      </c>
      <c r="S2586" s="15">
        <f t="shared" si="162"/>
        <v>42139.798252314809</v>
      </c>
      <c r="T2586" s="15">
        <f t="shared" si="163"/>
        <v>42169.798252314809</v>
      </c>
    </row>
    <row r="2587" spans="1:20" ht="48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0.16666666666666669</v>
      </c>
      <c r="P2587" s="5">
        <f t="shared" si="161"/>
        <v>50</v>
      </c>
      <c r="Q2587" t="s">
        <v>8334</v>
      </c>
      <c r="R2587" t="s">
        <v>8335</v>
      </c>
      <c r="S2587" s="15">
        <f t="shared" si="162"/>
        <v>41795.588333333333</v>
      </c>
      <c r="T2587" s="15">
        <f t="shared" si="163"/>
        <v>41825.588333333333</v>
      </c>
    </row>
    <row r="2588" spans="1:20" ht="3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0.16666666666666669</v>
      </c>
      <c r="P2588" s="5">
        <f t="shared" si="161"/>
        <v>5</v>
      </c>
      <c r="Q2588" t="s">
        <v>8334</v>
      </c>
      <c r="R2588" t="s">
        <v>8335</v>
      </c>
      <c r="S2588" s="15">
        <f t="shared" si="162"/>
        <v>42332.955277777779</v>
      </c>
      <c r="T2588" s="15">
        <f t="shared" si="163"/>
        <v>42362.955277777779</v>
      </c>
    </row>
    <row r="2589" spans="1:20" ht="48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2.4340000000000002</v>
      </c>
      <c r="P2589" s="5">
        <f t="shared" si="161"/>
        <v>202.83333333333334</v>
      </c>
      <c r="Q2589" t="s">
        <v>8334</v>
      </c>
      <c r="R2589" t="s">
        <v>8335</v>
      </c>
      <c r="S2589" s="15">
        <f t="shared" si="162"/>
        <v>42338.300381944442</v>
      </c>
      <c r="T2589" s="15">
        <f t="shared" si="163"/>
        <v>42368.300381944442</v>
      </c>
    </row>
    <row r="2590" spans="1:20" ht="48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3.8833333333333329</v>
      </c>
      <c r="P2590" s="5">
        <f t="shared" si="161"/>
        <v>29.125</v>
      </c>
      <c r="Q2590" t="s">
        <v>8334</v>
      </c>
      <c r="R2590" t="s">
        <v>8335</v>
      </c>
      <c r="S2590" s="15">
        <f t="shared" si="162"/>
        <v>42042.301226851851</v>
      </c>
      <c r="T2590" s="15">
        <f t="shared" si="163"/>
        <v>42094.176388888889</v>
      </c>
    </row>
    <row r="2591" spans="1:20" ht="48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0.01</v>
      </c>
      <c r="P2591" s="5">
        <f t="shared" si="161"/>
        <v>5</v>
      </c>
      <c r="Q2591" t="s">
        <v>8334</v>
      </c>
      <c r="R2591" t="s">
        <v>8335</v>
      </c>
      <c r="S2591" s="15">
        <f t="shared" si="162"/>
        <v>42422.161192129628</v>
      </c>
      <c r="T2591" s="15">
        <f t="shared" si="163"/>
        <v>42452.119525462964</v>
      </c>
    </row>
    <row r="2592" spans="1:20" ht="48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5" t="e">
        <f t="shared" si="161"/>
        <v>#DIV/0!</v>
      </c>
      <c r="Q2592" t="s">
        <v>8334</v>
      </c>
      <c r="R2592" t="s">
        <v>8335</v>
      </c>
      <c r="S2592" s="15">
        <f t="shared" si="162"/>
        <v>42388.214085648149</v>
      </c>
      <c r="T2592" s="15">
        <f t="shared" si="163"/>
        <v>42395.214085648149</v>
      </c>
    </row>
    <row r="2593" spans="1:20" ht="48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1.7333333333333332</v>
      </c>
      <c r="P2593" s="5">
        <f t="shared" si="161"/>
        <v>13</v>
      </c>
      <c r="Q2593" t="s">
        <v>8334</v>
      </c>
      <c r="R2593" t="s">
        <v>8335</v>
      </c>
      <c r="S2593" s="15">
        <f t="shared" si="162"/>
        <v>42382.531527777777</v>
      </c>
      <c r="T2593" s="15">
        <f t="shared" si="163"/>
        <v>42442.489861111113</v>
      </c>
    </row>
    <row r="2594" spans="1:20" ht="48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0.16666666666666669</v>
      </c>
      <c r="P2594" s="5">
        <f t="shared" si="161"/>
        <v>50</v>
      </c>
      <c r="Q2594" t="s">
        <v>8334</v>
      </c>
      <c r="R2594" t="s">
        <v>8335</v>
      </c>
      <c r="S2594" s="15">
        <f t="shared" si="162"/>
        <v>41887.426168981481</v>
      </c>
      <c r="T2594" s="15">
        <f t="shared" si="163"/>
        <v>41917.426168981481</v>
      </c>
    </row>
    <row r="2595" spans="1:20" ht="48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5" t="e">
        <f t="shared" si="161"/>
        <v>#DIV/0!</v>
      </c>
      <c r="Q2595" t="s">
        <v>8334</v>
      </c>
      <c r="R2595" t="s">
        <v>8335</v>
      </c>
      <c r="S2595" s="15">
        <f t="shared" si="162"/>
        <v>42089.470208333332</v>
      </c>
      <c r="T2595" s="15">
        <f t="shared" si="163"/>
        <v>42119.470208333332</v>
      </c>
    </row>
    <row r="2596" spans="1:20" ht="48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1.25E-3</v>
      </c>
      <c r="P2596" s="5">
        <f t="shared" si="161"/>
        <v>1</v>
      </c>
      <c r="Q2596" t="s">
        <v>8334</v>
      </c>
      <c r="R2596" t="s">
        <v>8335</v>
      </c>
      <c r="S2596" s="15">
        <f t="shared" si="162"/>
        <v>41828.592916666668</v>
      </c>
      <c r="T2596" s="15">
        <f t="shared" si="163"/>
        <v>41858.592916666668</v>
      </c>
    </row>
    <row r="2597" spans="1:20" ht="3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12.166666666666668</v>
      </c>
      <c r="P2597" s="5">
        <f t="shared" si="161"/>
        <v>96.05263157894737</v>
      </c>
      <c r="Q2597" t="s">
        <v>8334</v>
      </c>
      <c r="R2597" t="s">
        <v>8335</v>
      </c>
      <c r="S2597" s="15">
        <f t="shared" si="162"/>
        <v>42759.869212962964</v>
      </c>
      <c r="T2597" s="15">
        <f t="shared" si="163"/>
        <v>42789.869212962964</v>
      </c>
    </row>
    <row r="2598" spans="1:20" ht="48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23.588571428571427</v>
      </c>
      <c r="P2598" s="5">
        <f t="shared" si="161"/>
        <v>305.77777777777777</v>
      </c>
      <c r="Q2598" t="s">
        <v>8334</v>
      </c>
      <c r="R2598" t="s">
        <v>8335</v>
      </c>
      <c r="S2598" s="15">
        <f t="shared" si="162"/>
        <v>41828.289456018516</v>
      </c>
      <c r="T2598" s="15">
        <f t="shared" si="163"/>
        <v>41858.289456018516</v>
      </c>
    </row>
    <row r="2599" spans="1:20" ht="48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5.6666666666666661</v>
      </c>
      <c r="P2599" s="5">
        <f t="shared" si="161"/>
        <v>12.142857142857142</v>
      </c>
      <c r="Q2599" t="s">
        <v>8334</v>
      </c>
      <c r="R2599" t="s">
        <v>8335</v>
      </c>
      <c r="S2599" s="15">
        <f t="shared" si="162"/>
        <v>42509.966631944444</v>
      </c>
      <c r="T2599" s="15">
        <f t="shared" si="163"/>
        <v>42539.966631944444</v>
      </c>
    </row>
    <row r="2600" spans="1:20" ht="3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39</v>
      </c>
      <c r="P2600" s="5">
        <f t="shared" si="161"/>
        <v>83.571428571428569</v>
      </c>
      <c r="Q2600" t="s">
        <v>8334</v>
      </c>
      <c r="R2600" t="s">
        <v>8335</v>
      </c>
      <c r="S2600" s="15">
        <f t="shared" si="162"/>
        <v>42240.465289351851</v>
      </c>
      <c r="T2600" s="15">
        <f t="shared" si="163"/>
        <v>42270.465289351851</v>
      </c>
    </row>
    <row r="2601" spans="1:20" ht="3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0.99546510341776351</v>
      </c>
      <c r="P2601" s="5">
        <f t="shared" si="161"/>
        <v>18</v>
      </c>
      <c r="Q2601" t="s">
        <v>8334</v>
      </c>
      <c r="R2601" t="s">
        <v>8335</v>
      </c>
      <c r="S2601" s="15">
        <f t="shared" si="162"/>
        <v>41809.379016203704</v>
      </c>
      <c r="T2601" s="15">
        <f t="shared" si="163"/>
        <v>41854.379016203704</v>
      </c>
    </row>
    <row r="2602" spans="1:20" ht="3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6.9320000000000004</v>
      </c>
      <c r="P2602" s="5">
        <f t="shared" si="161"/>
        <v>115.53333333333333</v>
      </c>
      <c r="Q2602" t="s">
        <v>8334</v>
      </c>
      <c r="R2602" t="s">
        <v>8335</v>
      </c>
      <c r="S2602" s="15">
        <f t="shared" si="162"/>
        <v>42394.525462962964</v>
      </c>
      <c r="T2602" s="15">
        <f t="shared" si="163"/>
        <v>42454.483796296292</v>
      </c>
    </row>
    <row r="2603" spans="1:20" ht="48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661.4</v>
      </c>
      <c r="P2603" s="5">
        <f t="shared" si="161"/>
        <v>21.900662251655628</v>
      </c>
      <c r="Q2603" t="s">
        <v>8317</v>
      </c>
      <c r="R2603" t="s">
        <v>8353</v>
      </c>
      <c r="S2603" s="15">
        <f t="shared" si="162"/>
        <v>41150.527187500003</v>
      </c>
      <c r="T2603" s="15">
        <f t="shared" si="163"/>
        <v>41164.790972222225</v>
      </c>
    </row>
    <row r="2604" spans="1:20" ht="48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326.0916666666667</v>
      </c>
      <c r="P2604" s="5">
        <f t="shared" si="161"/>
        <v>80.022494887525568</v>
      </c>
      <c r="Q2604" t="s">
        <v>8317</v>
      </c>
      <c r="R2604" t="s">
        <v>8353</v>
      </c>
      <c r="S2604" s="15">
        <f t="shared" si="162"/>
        <v>41915.372314814813</v>
      </c>
      <c r="T2604" s="15">
        <f t="shared" si="163"/>
        <v>41955.513888888891</v>
      </c>
    </row>
    <row r="2605" spans="1:20" ht="3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101.48571428571429</v>
      </c>
      <c r="P2605" s="5">
        <f t="shared" si="161"/>
        <v>35.520000000000003</v>
      </c>
      <c r="Q2605" t="s">
        <v>8317</v>
      </c>
      <c r="R2605" t="s">
        <v>8353</v>
      </c>
      <c r="S2605" s="15">
        <f t="shared" si="162"/>
        <v>41617.537662037037</v>
      </c>
      <c r="T2605" s="15">
        <f t="shared" si="163"/>
        <v>41631.537662037037</v>
      </c>
    </row>
    <row r="2606" spans="1:20" ht="48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104.21799999999999</v>
      </c>
      <c r="P2606" s="5">
        <f t="shared" si="161"/>
        <v>64.933333333333323</v>
      </c>
      <c r="Q2606" t="s">
        <v>8317</v>
      </c>
      <c r="R2606" t="s">
        <v>8353</v>
      </c>
      <c r="S2606" s="15">
        <f t="shared" si="162"/>
        <v>40997.676192129627</v>
      </c>
      <c r="T2606" s="15">
        <f t="shared" si="163"/>
        <v>41027.676192129627</v>
      </c>
    </row>
    <row r="2607" spans="1:20" ht="48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107.42157000000002</v>
      </c>
      <c r="P2607" s="5">
        <f t="shared" si="161"/>
        <v>60.965703745743475</v>
      </c>
      <c r="Q2607" t="s">
        <v>8317</v>
      </c>
      <c r="R2607" t="s">
        <v>8353</v>
      </c>
      <c r="S2607" s="15">
        <f t="shared" si="162"/>
        <v>42508.166550925926</v>
      </c>
      <c r="T2607" s="15">
        <f t="shared" si="163"/>
        <v>42538.166550925926</v>
      </c>
    </row>
    <row r="2608" spans="1:20" ht="6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110.05454545454545</v>
      </c>
      <c r="P2608" s="5">
        <f t="shared" si="161"/>
        <v>31.444155844155844</v>
      </c>
      <c r="Q2608" t="s">
        <v>8317</v>
      </c>
      <c r="R2608" t="s">
        <v>8353</v>
      </c>
      <c r="S2608" s="15">
        <f t="shared" si="162"/>
        <v>41726.337754629625</v>
      </c>
      <c r="T2608" s="15">
        <f t="shared" si="163"/>
        <v>41758.337754629625</v>
      </c>
    </row>
    <row r="2609" spans="1:20" ht="48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407.7</v>
      </c>
      <c r="P2609" s="5">
        <f t="shared" si="161"/>
        <v>81.949748743718587</v>
      </c>
      <c r="Q2609" t="s">
        <v>8317</v>
      </c>
      <c r="R2609" t="s">
        <v>8353</v>
      </c>
      <c r="S2609" s="15">
        <f t="shared" si="162"/>
        <v>42184.499675925923</v>
      </c>
      <c r="T2609" s="15">
        <f t="shared" si="163"/>
        <v>42227.708333333328</v>
      </c>
    </row>
    <row r="2610" spans="1:20" ht="48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223.92500000000001</v>
      </c>
      <c r="P2610" s="5">
        <f t="shared" si="161"/>
        <v>58.92763157894737</v>
      </c>
      <c r="Q2610" t="s">
        <v>8317</v>
      </c>
      <c r="R2610" t="s">
        <v>8353</v>
      </c>
      <c r="S2610" s="15">
        <f t="shared" si="162"/>
        <v>42767.426712962959</v>
      </c>
      <c r="T2610" s="15">
        <f t="shared" si="163"/>
        <v>42808.625</v>
      </c>
    </row>
    <row r="2611" spans="1:20" ht="48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303.80111428571428</v>
      </c>
      <c r="P2611" s="5">
        <f t="shared" si="161"/>
        <v>157.29347633136095</v>
      </c>
      <c r="Q2611" t="s">
        <v>8317</v>
      </c>
      <c r="R2611" t="s">
        <v>8353</v>
      </c>
      <c r="S2611" s="15">
        <f t="shared" si="162"/>
        <v>41074.862858796296</v>
      </c>
      <c r="T2611" s="15">
        <f t="shared" si="163"/>
        <v>41104.862858796296</v>
      </c>
    </row>
    <row r="2612" spans="1:20" ht="3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141.3251043268175</v>
      </c>
      <c r="P2612" s="5">
        <f t="shared" si="161"/>
        <v>55.758509532062391</v>
      </c>
      <c r="Q2612" t="s">
        <v>8317</v>
      </c>
      <c r="R2612" t="s">
        <v>8353</v>
      </c>
      <c r="S2612" s="15">
        <f t="shared" si="162"/>
        <v>42564.506076388891</v>
      </c>
      <c r="T2612" s="15">
        <f t="shared" si="163"/>
        <v>42603.915972222225</v>
      </c>
    </row>
    <row r="2613" spans="1:20" ht="48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2790.6363636363635</v>
      </c>
      <c r="P2613" s="5">
        <f t="shared" si="161"/>
        <v>83.802893802893806</v>
      </c>
      <c r="Q2613" t="s">
        <v>8317</v>
      </c>
      <c r="R2613" t="s">
        <v>8353</v>
      </c>
      <c r="S2613" s="15">
        <f t="shared" si="162"/>
        <v>42703.960810185185</v>
      </c>
      <c r="T2613" s="15">
        <f t="shared" si="163"/>
        <v>42737.582638888889</v>
      </c>
    </row>
    <row r="2614" spans="1:20" ht="48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171.76130000000001</v>
      </c>
      <c r="P2614" s="5">
        <f t="shared" si="161"/>
        <v>58.422210884353746</v>
      </c>
      <c r="Q2614" t="s">
        <v>8317</v>
      </c>
      <c r="R2614" t="s">
        <v>8353</v>
      </c>
      <c r="S2614" s="15">
        <f t="shared" si="162"/>
        <v>41981.768171296295</v>
      </c>
      <c r="T2614" s="15">
        <f t="shared" si="163"/>
        <v>42012.768171296295</v>
      </c>
    </row>
    <row r="2615" spans="1:20" ht="48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101.01333333333334</v>
      </c>
      <c r="P2615" s="5">
        <f t="shared" si="161"/>
        <v>270.57142857142856</v>
      </c>
      <c r="Q2615" t="s">
        <v>8317</v>
      </c>
      <c r="R2615" t="s">
        <v>8353</v>
      </c>
      <c r="S2615" s="15">
        <f t="shared" si="162"/>
        <v>41143.44321759259</v>
      </c>
      <c r="T2615" s="15">
        <f t="shared" si="163"/>
        <v>41173.44321759259</v>
      </c>
    </row>
    <row r="2616" spans="1:20" ht="48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102</v>
      </c>
      <c r="P2616" s="5">
        <f t="shared" si="161"/>
        <v>107.1</v>
      </c>
      <c r="Q2616" t="s">
        <v>8317</v>
      </c>
      <c r="R2616" t="s">
        <v>8353</v>
      </c>
      <c r="S2616" s="15">
        <f t="shared" si="162"/>
        <v>41730.333472222221</v>
      </c>
      <c r="T2616" s="15">
        <f t="shared" si="163"/>
        <v>41758.833333333336</v>
      </c>
    </row>
    <row r="2617" spans="1:20" ht="48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169.76511744127936</v>
      </c>
      <c r="P2617" s="5">
        <f t="shared" si="161"/>
        <v>47.180555555555557</v>
      </c>
      <c r="Q2617" t="s">
        <v>8317</v>
      </c>
      <c r="R2617" t="s">
        <v>8353</v>
      </c>
      <c r="S2617" s="15">
        <f t="shared" si="162"/>
        <v>42453.12226851852</v>
      </c>
      <c r="T2617" s="15">
        <f t="shared" si="163"/>
        <v>42490.125</v>
      </c>
    </row>
    <row r="2618" spans="1:20" ht="48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114.53400000000001</v>
      </c>
      <c r="P2618" s="5">
        <f t="shared" si="161"/>
        <v>120.30882352941177</v>
      </c>
      <c r="Q2618" t="s">
        <v>8317</v>
      </c>
      <c r="R2618" t="s">
        <v>8353</v>
      </c>
      <c r="S2618" s="15">
        <f t="shared" si="162"/>
        <v>42211.61954861111</v>
      </c>
      <c r="T2618" s="15">
        <f t="shared" si="163"/>
        <v>42241.61954861111</v>
      </c>
    </row>
    <row r="2619" spans="1:20" ht="48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877.6</v>
      </c>
      <c r="P2619" s="5">
        <f t="shared" si="161"/>
        <v>27.59748427672956</v>
      </c>
      <c r="Q2619" t="s">
        <v>8317</v>
      </c>
      <c r="R2619" t="s">
        <v>8353</v>
      </c>
      <c r="S2619" s="15">
        <f t="shared" si="162"/>
        <v>41902.499432870369</v>
      </c>
      <c r="T2619" s="15">
        <f t="shared" si="163"/>
        <v>41932.499432870369</v>
      </c>
    </row>
    <row r="2620" spans="1:20" ht="3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105.38666666666667</v>
      </c>
      <c r="P2620" s="5">
        <f t="shared" si="161"/>
        <v>205.2987012987013</v>
      </c>
      <c r="Q2620" t="s">
        <v>8317</v>
      </c>
      <c r="R2620" t="s">
        <v>8353</v>
      </c>
      <c r="S2620" s="15">
        <f t="shared" si="162"/>
        <v>42279.417372685188</v>
      </c>
      <c r="T2620" s="15">
        <f t="shared" si="163"/>
        <v>42339.459039351852</v>
      </c>
    </row>
    <row r="2621" spans="1:20" ht="48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188.39999999999998</v>
      </c>
      <c r="P2621" s="5">
        <f t="shared" si="161"/>
        <v>35.547169811320757</v>
      </c>
      <c r="Q2621" t="s">
        <v>8317</v>
      </c>
      <c r="R2621" t="s">
        <v>8353</v>
      </c>
      <c r="S2621" s="15">
        <f t="shared" si="162"/>
        <v>42273.509305555555</v>
      </c>
      <c r="T2621" s="15">
        <f t="shared" si="163"/>
        <v>42300.083333333328</v>
      </c>
    </row>
    <row r="2622" spans="1:20" ht="48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143.65230769230772</v>
      </c>
      <c r="P2622" s="5">
        <f t="shared" si="161"/>
        <v>74.639488409272587</v>
      </c>
      <c r="Q2622" t="s">
        <v>8317</v>
      </c>
      <c r="R2622" t="s">
        <v>8353</v>
      </c>
      <c r="S2622" s="15">
        <f t="shared" si="162"/>
        <v>42250.79215277778</v>
      </c>
      <c r="T2622" s="15">
        <f t="shared" si="163"/>
        <v>42287.666666666672</v>
      </c>
    </row>
    <row r="2623" spans="1:20" ht="48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145.88</v>
      </c>
      <c r="P2623" s="5">
        <f t="shared" si="161"/>
        <v>47.058064516129029</v>
      </c>
      <c r="Q2623" t="s">
        <v>8317</v>
      </c>
      <c r="R2623" t="s">
        <v>8353</v>
      </c>
      <c r="S2623" s="15">
        <f t="shared" si="162"/>
        <v>42115.372546296298</v>
      </c>
      <c r="T2623" s="15">
        <f t="shared" si="163"/>
        <v>42145.372546296298</v>
      </c>
    </row>
    <row r="2624" spans="1:20" ht="48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131.184</v>
      </c>
      <c r="P2624" s="5">
        <f t="shared" si="161"/>
        <v>26.591351351351353</v>
      </c>
      <c r="Q2624" t="s">
        <v>8317</v>
      </c>
      <c r="R2624" t="s">
        <v>8353</v>
      </c>
      <c r="S2624" s="15">
        <f t="shared" si="162"/>
        <v>42689.36824074074</v>
      </c>
      <c r="T2624" s="15">
        <f t="shared" si="163"/>
        <v>42734.36824074074</v>
      </c>
    </row>
    <row r="2625" spans="1:20" ht="48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113.99999999999999</v>
      </c>
      <c r="P2625" s="5">
        <f t="shared" si="161"/>
        <v>36.774193548387096</v>
      </c>
      <c r="Q2625" t="s">
        <v>8317</v>
      </c>
      <c r="R2625" t="s">
        <v>8353</v>
      </c>
      <c r="S2625" s="15">
        <f t="shared" si="162"/>
        <v>42691.881550925929</v>
      </c>
      <c r="T2625" s="15">
        <f t="shared" si="163"/>
        <v>42705.881550925929</v>
      </c>
    </row>
    <row r="2626" spans="1:20" ht="48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1379.4206249999997</v>
      </c>
      <c r="P2626" s="5">
        <f t="shared" si="161"/>
        <v>31.820544982698959</v>
      </c>
      <c r="Q2626" t="s">
        <v>8317</v>
      </c>
      <c r="R2626" t="s">
        <v>8353</v>
      </c>
      <c r="S2626" s="15">
        <f t="shared" si="162"/>
        <v>41144.046550925923</v>
      </c>
      <c r="T2626" s="15">
        <f t="shared" si="163"/>
        <v>41165.046550925923</v>
      </c>
    </row>
    <row r="2627" spans="1:20" ht="48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 * 100</f>
        <v>956</v>
      </c>
      <c r="P2627" s="5">
        <f t="shared" ref="P2627:P2690" si="165">E2627/L2627</f>
        <v>27.576923076923077</v>
      </c>
      <c r="Q2627" t="s">
        <v>8317</v>
      </c>
      <c r="R2627" t="s">
        <v>8353</v>
      </c>
      <c r="S2627" s="15">
        <f t="shared" ref="S2627:S2690" si="166">(J2627/86400)+25569+(-9/24)</f>
        <v>42658.435277777782</v>
      </c>
      <c r="T2627" s="15">
        <f t="shared" ref="T2627:T2690" si="167">(I2627/86400)+25569+(-9/24)</f>
        <v>42683.476944444439</v>
      </c>
    </row>
    <row r="2628" spans="1:20" ht="48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112.00000000000001</v>
      </c>
      <c r="P2628" s="5">
        <f t="shared" si="165"/>
        <v>56</v>
      </c>
      <c r="Q2628" t="s">
        <v>8317</v>
      </c>
      <c r="R2628" t="s">
        <v>8353</v>
      </c>
      <c r="S2628" s="15">
        <f t="shared" si="166"/>
        <v>42128.253113425926</v>
      </c>
      <c r="T2628" s="15">
        <f t="shared" si="167"/>
        <v>42158.253113425926</v>
      </c>
    </row>
    <row r="2629" spans="1:20" ht="48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646.66666666666663</v>
      </c>
      <c r="P2629" s="5">
        <f t="shared" si="165"/>
        <v>21.555555555555557</v>
      </c>
      <c r="Q2629" t="s">
        <v>8317</v>
      </c>
      <c r="R2629" t="s">
        <v>8353</v>
      </c>
      <c r="S2629" s="15">
        <f t="shared" si="166"/>
        <v>42304.454409722224</v>
      </c>
      <c r="T2629" s="15">
        <f t="shared" si="167"/>
        <v>42334.496076388888</v>
      </c>
    </row>
    <row r="2630" spans="1:20" ht="3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110.36948748510132</v>
      </c>
      <c r="P2630" s="5">
        <f t="shared" si="165"/>
        <v>44.095238095238095</v>
      </c>
      <c r="Q2630" t="s">
        <v>8317</v>
      </c>
      <c r="R2630" t="s">
        <v>8353</v>
      </c>
      <c r="S2630" s="15">
        <f t="shared" si="166"/>
        <v>41953.591053240743</v>
      </c>
      <c r="T2630" s="15">
        <f t="shared" si="167"/>
        <v>41973.591053240743</v>
      </c>
    </row>
    <row r="2631" spans="1:20" ht="3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127.74000000000001</v>
      </c>
      <c r="P2631" s="5">
        <f t="shared" si="165"/>
        <v>63.87</v>
      </c>
      <c r="Q2631" t="s">
        <v>8317</v>
      </c>
      <c r="R2631" t="s">
        <v>8353</v>
      </c>
      <c r="S2631" s="15">
        <f t="shared" si="166"/>
        <v>42108.163449074069</v>
      </c>
      <c r="T2631" s="15">
        <f t="shared" si="167"/>
        <v>42138.163449074069</v>
      </c>
    </row>
    <row r="2632" spans="1:20" ht="48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157.9</v>
      </c>
      <c r="P2632" s="5">
        <f t="shared" si="165"/>
        <v>38.987654320987652</v>
      </c>
      <c r="Q2632" t="s">
        <v>8317</v>
      </c>
      <c r="R2632" t="s">
        <v>8353</v>
      </c>
      <c r="S2632" s="15">
        <f t="shared" si="166"/>
        <v>42523.730462962965</v>
      </c>
      <c r="T2632" s="15">
        <f t="shared" si="167"/>
        <v>42551.041666666672</v>
      </c>
    </row>
    <row r="2633" spans="1:20" ht="48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114.66525000000001</v>
      </c>
      <c r="P2633" s="5">
        <f t="shared" si="165"/>
        <v>80.185489510489504</v>
      </c>
      <c r="Q2633" t="s">
        <v>8317</v>
      </c>
      <c r="R2633" t="s">
        <v>8353</v>
      </c>
      <c r="S2633" s="15">
        <f t="shared" si="166"/>
        <v>42217.794293981482</v>
      </c>
      <c r="T2633" s="15">
        <f t="shared" si="167"/>
        <v>42245.794293981482</v>
      </c>
    </row>
    <row r="2634" spans="1:20" ht="48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137.00934579439252</v>
      </c>
      <c r="P2634" s="5">
        <f t="shared" si="165"/>
        <v>34.904761904761905</v>
      </c>
      <c r="Q2634" t="s">
        <v>8317</v>
      </c>
      <c r="R2634" t="s">
        <v>8353</v>
      </c>
      <c r="S2634" s="15">
        <f t="shared" si="166"/>
        <v>42493.686793981484</v>
      </c>
      <c r="T2634" s="15">
        <f t="shared" si="167"/>
        <v>42518.686793981484</v>
      </c>
    </row>
    <row r="2635" spans="1:20" ht="48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354.62</v>
      </c>
      <c r="P2635" s="5">
        <f t="shared" si="165"/>
        <v>89.100502512562812</v>
      </c>
      <c r="Q2635" t="s">
        <v>8317</v>
      </c>
      <c r="R2635" t="s">
        <v>8353</v>
      </c>
      <c r="S2635" s="15">
        <f t="shared" si="166"/>
        <v>41667.448287037041</v>
      </c>
      <c r="T2635" s="15">
        <f t="shared" si="167"/>
        <v>41697.583333333336</v>
      </c>
    </row>
    <row r="2636" spans="1:20" ht="48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106.02150537634409</v>
      </c>
      <c r="P2636" s="5">
        <f t="shared" si="165"/>
        <v>39.44</v>
      </c>
      <c r="Q2636" t="s">
        <v>8317</v>
      </c>
      <c r="R2636" t="s">
        <v>8353</v>
      </c>
      <c r="S2636" s="15">
        <f t="shared" si="166"/>
        <v>42612.281493055554</v>
      </c>
      <c r="T2636" s="15">
        <f t="shared" si="167"/>
        <v>42642.281493055554</v>
      </c>
    </row>
    <row r="2637" spans="1:20" ht="48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100</v>
      </c>
      <c r="P2637" s="5">
        <f t="shared" si="165"/>
        <v>136.9047619047619</v>
      </c>
      <c r="Q2637" t="s">
        <v>8317</v>
      </c>
      <c r="R2637" t="s">
        <v>8353</v>
      </c>
      <c r="S2637" s="15">
        <f t="shared" si="166"/>
        <v>42037.575937500005</v>
      </c>
      <c r="T2637" s="15">
        <f t="shared" si="167"/>
        <v>42072.534270833334</v>
      </c>
    </row>
    <row r="2638" spans="1:20" ht="48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187.3</v>
      </c>
      <c r="P2638" s="5">
        <f t="shared" si="165"/>
        <v>37.46</v>
      </c>
      <c r="Q2638" t="s">
        <v>8317</v>
      </c>
      <c r="R2638" t="s">
        <v>8353</v>
      </c>
      <c r="S2638" s="15">
        <f t="shared" si="166"/>
        <v>42636.239745370374</v>
      </c>
      <c r="T2638" s="15">
        <f t="shared" si="167"/>
        <v>42658.666666666672</v>
      </c>
    </row>
    <row r="2639" spans="1:20" ht="3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166.2</v>
      </c>
      <c r="P2639" s="5">
        <f t="shared" si="165"/>
        <v>31.96153846153846</v>
      </c>
      <c r="Q2639" t="s">
        <v>8317</v>
      </c>
      <c r="R2639" t="s">
        <v>8353</v>
      </c>
      <c r="S2639" s="15">
        <f t="shared" si="166"/>
        <v>42639.174479166672</v>
      </c>
      <c r="T2639" s="15">
        <f t="shared" si="167"/>
        <v>42655.174479166672</v>
      </c>
    </row>
    <row r="2640" spans="1:20" ht="48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101.72910662824208</v>
      </c>
      <c r="P2640" s="5">
        <f t="shared" si="165"/>
        <v>25.214285714285715</v>
      </c>
      <c r="Q2640" t="s">
        <v>8317</v>
      </c>
      <c r="R2640" t="s">
        <v>8353</v>
      </c>
      <c r="S2640" s="15">
        <f t="shared" si="166"/>
        <v>41989.538136574076</v>
      </c>
      <c r="T2640" s="15">
        <f t="shared" si="167"/>
        <v>42019.538136574076</v>
      </c>
    </row>
    <row r="2641" spans="1:20" ht="48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164</v>
      </c>
      <c r="P2641" s="5">
        <f t="shared" si="165"/>
        <v>10.040816326530612</v>
      </c>
      <c r="Q2641" t="s">
        <v>8317</v>
      </c>
      <c r="R2641" t="s">
        <v>8353</v>
      </c>
      <c r="S2641" s="15">
        <f t="shared" si="166"/>
        <v>42024.49013888889</v>
      </c>
      <c r="T2641" s="15">
        <f t="shared" si="167"/>
        <v>42054.49013888889</v>
      </c>
    </row>
    <row r="2642" spans="1:20" ht="6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105.66666666666666</v>
      </c>
      <c r="P2642" s="5">
        <f t="shared" si="165"/>
        <v>45.94202898550725</v>
      </c>
      <c r="Q2642" t="s">
        <v>8317</v>
      </c>
      <c r="R2642" t="s">
        <v>8353</v>
      </c>
      <c r="S2642" s="15">
        <f t="shared" si="166"/>
        <v>42102.785578703704</v>
      </c>
      <c r="T2642" s="15">
        <f t="shared" si="167"/>
        <v>42162.785578703704</v>
      </c>
    </row>
    <row r="2643" spans="1:20" ht="3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1</v>
      </c>
      <c r="P2643" s="5">
        <f t="shared" si="165"/>
        <v>15</v>
      </c>
      <c r="Q2643" t="s">
        <v>8317</v>
      </c>
      <c r="R2643" t="s">
        <v>8353</v>
      </c>
      <c r="S2643" s="15">
        <f t="shared" si="166"/>
        <v>41880.452118055553</v>
      </c>
      <c r="T2643" s="15">
        <f t="shared" si="167"/>
        <v>41897.464583333334</v>
      </c>
    </row>
    <row r="2644" spans="1:20" ht="6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5" t="e">
        <f t="shared" si="165"/>
        <v>#DIV/0!</v>
      </c>
      <c r="Q2644" t="s">
        <v>8317</v>
      </c>
      <c r="R2644" t="s">
        <v>8353</v>
      </c>
      <c r="S2644" s="15">
        <f t="shared" si="166"/>
        <v>42535.871620370366</v>
      </c>
      <c r="T2644" s="15">
        <f t="shared" si="167"/>
        <v>42565.914583333331</v>
      </c>
    </row>
    <row r="2645" spans="1:20" ht="48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33.559730999999999</v>
      </c>
      <c r="P2645" s="5">
        <f t="shared" si="165"/>
        <v>223.58248500999335</v>
      </c>
      <c r="Q2645" t="s">
        <v>8317</v>
      </c>
      <c r="R2645" t="s">
        <v>8353</v>
      </c>
      <c r="S2645" s="15">
        <f t="shared" si="166"/>
        <v>42689.207349537042</v>
      </c>
      <c r="T2645" s="15">
        <f t="shared" si="167"/>
        <v>42724.957638888889</v>
      </c>
    </row>
    <row r="2646" spans="1:20" ht="48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2.0529999999999999</v>
      </c>
      <c r="P2646" s="5">
        <f t="shared" si="165"/>
        <v>39.480769230769234</v>
      </c>
      <c r="Q2646" t="s">
        <v>8317</v>
      </c>
      <c r="R2646" t="s">
        <v>8353</v>
      </c>
      <c r="S2646" s="15">
        <f t="shared" si="166"/>
        <v>42774.417071759264</v>
      </c>
      <c r="T2646" s="15">
        <f t="shared" si="167"/>
        <v>42804.417071759264</v>
      </c>
    </row>
    <row r="2647" spans="1:20" ht="48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10.5</v>
      </c>
      <c r="P2647" s="5">
        <f t="shared" si="165"/>
        <v>91.304347826086953</v>
      </c>
      <c r="Q2647" t="s">
        <v>8317</v>
      </c>
      <c r="R2647" t="s">
        <v>8353</v>
      </c>
      <c r="S2647" s="15">
        <f t="shared" si="166"/>
        <v>41921.467627314814</v>
      </c>
      <c r="T2647" s="15">
        <f t="shared" si="167"/>
        <v>41951.509293981479</v>
      </c>
    </row>
    <row r="2648" spans="1:20" ht="48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8.4172840000000004</v>
      </c>
      <c r="P2648" s="5">
        <f t="shared" si="165"/>
        <v>78.666205607476627</v>
      </c>
      <c r="Q2648" t="s">
        <v>8317</v>
      </c>
      <c r="R2648" t="s">
        <v>8353</v>
      </c>
      <c r="S2648" s="15">
        <f t="shared" si="166"/>
        <v>42225.938298611116</v>
      </c>
      <c r="T2648" s="15">
        <f t="shared" si="167"/>
        <v>42255.938298611116</v>
      </c>
    </row>
    <row r="2649" spans="1:20" ht="48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</v>
      </c>
      <c r="P2649" s="5">
        <f t="shared" si="165"/>
        <v>12</v>
      </c>
      <c r="Q2649" t="s">
        <v>8317</v>
      </c>
      <c r="R2649" t="s">
        <v>8353</v>
      </c>
      <c r="S2649" s="15">
        <f t="shared" si="166"/>
        <v>42199.886793981481</v>
      </c>
      <c r="T2649" s="15">
        <f t="shared" si="167"/>
        <v>42229.886793981481</v>
      </c>
    </row>
    <row r="2650" spans="1:20" ht="48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0.88333333333333341</v>
      </c>
      <c r="P2650" s="5">
        <f t="shared" si="165"/>
        <v>17.666666666666668</v>
      </c>
      <c r="Q2650" t="s">
        <v>8317</v>
      </c>
      <c r="R2650" t="s">
        <v>8353</v>
      </c>
      <c r="S2650" s="15">
        <f t="shared" si="166"/>
        <v>42408.339814814812</v>
      </c>
      <c r="T2650" s="15">
        <f t="shared" si="167"/>
        <v>42438.339814814812</v>
      </c>
    </row>
    <row r="2651" spans="1:20" ht="16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9.920000000000001E-2</v>
      </c>
      <c r="P2651" s="5">
        <f t="shared" si="165"/>
        <v>41.333333333333336</v>
      </c>
      <c r="Q2651" t="s">
        <v>8317</v>
      </c>
      <c r="R2651" t="s">
        <v>8353</v>
      </c>
      <c r="S2651" s="15">
        <f t="shared" si="166"/>
        <v>42341.62200231482</v>
      </c>
      <c r="T2651" s="15">
        <f t="shared" si="167"/>
        <v>42401.62200231482</v>
      </c>
    </row>
    <row r="2652" spans="1:20" ht="48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0.59666666666666668</v>
      </c>
      <c r="P2652" s="5">
        <f t="shared" si="165"/>
        <v>71.599999999999994</v>
      </c>
      <c r="Q2652" t="s">
        <v>8317</v>
      </c>
      <c r="R2652" t="s">
        <v>8353</v>
      </c>
      <c r="S2652" s="15">
        <f t="shared" si="166"/>
        <v>42695.249340277776</v>
      </c>
      <c r="T2652" s="15">
        <f t="shared" si="167"/>
        <v>42725.249340277776</v>
      </c>
    </row>
    <row r="2653" spans="1:20" ht="48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1.8689285714285715</v>
      </c>
      <c r="P2653" s="5">
        <f t="shared" si="165"/>
        <v>307.8235294117647</v>
      </c>
      <c r="Q2653" t="s">
        <v>8317</v>
      </c>
      <c r="R2653" t="s">
        <v>8353</v>
      </c>
      <c r="S2653" s="15">
        <f t="shared" si="166"/>
        <v>42327.430659722224</v>
      </c>
      <c r="T2653" s="15">
        <f t="shared" si="167"/>
        <v>42355.430659722224</v>
      </c>
    </row>
    <row r="2654" spans="1:20" ht="48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0.88500000000000001</v>
      </c>
      <c r="P2654" s="5">
        <f t="shared" si="165"/>
        <v>80.454545454545453</v>
      </c>
      <c r="Q2654" t="s">
        <v>8317</v>
      </c>
      <c r="R2654" t="s">
        <v>8353</v>
      </c>
      <c r="S2654" s="15">
        <f t="shared" si="166"/>
        <v>41952.783854166672</v>
      </c>
      <c r="T2654" s="15">
        <f t="shared" si="167"/>
        <v>41982.783854166672</v>
      </c>
    </row>
    <row r="2655" spans="1:20" ht="48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11.52156862745098</v>
      </c>
      <c r="P2655" s="5">
        <f t="shared" si="165"/>
        <v>83.942857142857136</v>
      </c>
      <c r="Q2655" t="s">
        <v>8317</v>
      </c>
      <c r="R2655" t="s">
        <v>8353</v>
      </c>
      <c r="S2655" s="15">
        <f t="shared" si="166"/>
        <v>41771.276932870373</v>
      </c>
      <c r="T2655" s="15">
        <f t="shared" si="167"/>
        <v>41802.791666666664</v>
      </c>
    </row>
    <row r="2656" spans="1:20" ht="48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5.1000000000000004E-2</v>
      </c>
      <c r="P2656" s="5">
        <f t="shared" si="165"/>
        <v>8.5</v>
      </c>
      <c r="Q2656" t="s">
        <v>8317</v>
      </c>
      <c r="R2656" t="s">
        <v>8353</v>
      </c>
      <c r="S2656" s="15">
        <f t="shared" si="166"/>
        <v>42055.225995370369</v>
      </c>
      <c r="T2656" s="15">
        <f t="shared" si="167"/>
        <v>42115.184328703705</v>
      </c>
    </row>
    <row r="2657" spans="1:20" ht="16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21.033333333333335</v>
      </c>
      <c r="P2657" s="5">
        <f t="shared" si="165"/>
        <v>73.372093023255815</v>
      </c>
      <c r="Q2657" t="s">
        <v>8317</v>
      </c>
      <c r="R2657" t="s">
        <v>8353</v>
      </c>
      <c r="S2657" s="15">
        <f t="shared" si="166"/>
        <v>42381.491284722222</v>
      </c>
      <c r="T2657" s="15">
        <f t="shared" si="167"/>
        <v>42409.458333333328</v>
      </c>
    </row>
    <row r="2658" spans="1:20" ht="3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11.436666666666667</v>
      </c>
      <c r="P2658" s="5">
        <f t="shared" si="165"/>
        <v>112.86184210526316</v>
      </c>
      <c r="Q2658" t="s">
        <v>8317</v>
      </c>
      <c r="R2658" t="s">
        <v>8353</v>
      </c>
      <c r="S2658" s="15">
        <f t="shared" si="166"/>
        <v>42767.313518518524</v>
      </c>
      <c r="T2658" s="15">
        <f t="shared" si="167"/>
        <v>42806.416666666672</v>
      </c>
    </row>
    <row r="2659" spans="1:20" ht="48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18.737933333333334</v>
      </c>
      <c r="P2659" s="5">
        <f t="shared" si="165"/>
        <v>95.277627118644077</v>
      </c>
      <c r="Q2659" t="s">
        <v>8317</v>
      </c>
      <c r="R2659" t="s">
        <v>8353</v>
      </c>
      <c r="S2659" s="15">
        <f t="shared" si="166"/>
        <v>42551.553854166668</v>
      </c>
      <c r="T2659" s="15">
        <f t="shared" si="167"/>
        <v>42584.6875</v>
      </c>
    </row>
    <row r="2660" spans="1:20" ht="48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9.285714285714286E-2</v>
      </c>
      <c r="P2660" s="5">
        <f t="shared" si="165"/>
        <v>22.75</v>
      </c>
      <c r="Q2660" t="s">
        <v>8317</v>
      </c>
      <c r="R2660" t="s">
        <v>8353</v>
      </c>
      <c r="S2660" s="15">
        <f t="shared" si="166"/>
        <v>42551.509189814809</v>
      </c>
      <c r="T2660" s="15">
        <f t="shared" si="167"/>
        <v>42581.509189814809</v>
      </c>
    </row>
    <row r="2661" spans="1:20" ht="16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2.7204081632653061</v>
      </c>
      <c r="P2661" s="5">
        <f t="shared" si="165"/>
        <v>133.30000000000001</v>
      </c>
      <c r="Q2661" t="s">
        <v>8317</v>
      </c>
      <c r="R2661" t="s">
        <v>8353</v>
      </c>
      <c r="S2661" s="15">
        <f t="shared" si="166"/>
        <v>42081.694560185184</v>
      </c>
      <c r="T2661" s="15">
        <f t="shared" si="167"/>
        <v>42111.694560185184</v>
      </c>
    </row>
    <row r="2662" spans="1:20" ht="48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9.5000000000000001E-2</v>
      </c>
      <c r="P2662" s="5">
        <f t="shared" si="165"/>
        <v>3.8</v>
      </c>
      <c r="Q2662" t="s">
        <v>8317</v>
      </c>
      <c r="R2662" t="s">
        <v>8353</v>
      </c>
      <c r="S2662" s="15">
        <f t="shared" si="166"/>
        <v>42272.338171296295</v>
      </c>
      <c r="T2662" s="15">
        <f t="shared" si="167"/>
        <v>42332.379837962959</v>
      </c>
    </row>
    <row r="2663" spans="1:20" ht="48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102.89999999999999</v>
      </c>
      <c r="P2663" s="5">
        <f t="shared" si="165"/>
        <v>85.75</v>
      </c>
      <c r="Q2663" t="s">
        <v>8317</v>
      </c>
      <c r="R2663" t="s">
        <v>8354</v>
      </c>
      <c r="S2663" s="15">
        <f t="shared" si="166"/>
        <v>41542.583449074074</v>
      </c>
      <c r="T2663" s="15">
        <f t="shared" si="167"/>
        <v>41572.583449074074</v>
      </c>
    </row>
    <row r="2664" spans="1:20" ht="48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106.80000000000001</v>
      </c>
      <c r="P2664" s="5">
        <f t="shared" si="165"/>
        <v>267</v>
      </c>
      <c r="Q2664" t="s">
        <v>8317</v>
      </c>
      <c r="R2664" t="s">
        <v>8354</v>
      </c>
      <c r="S2664" s="15">
        <f t="shared" si="166"/>
        <v>42207.371678240743</v>
      </c>
      <c r="T2664" s="15">
        <f t="shared" si="167"/>
        <v>42237.371678240743</v>
      </c>
    </row>
    <row r="2665" spans="1:20" ht="48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104.59625</v>
      </c>
      <c r="P2665" s="5">
        <f t="shared" si="165"/>
        <v>373.55803571428572</v>
      </c>
      <c r="Q2665" t="s">
        <v>8317</v>
      </c>
      <c r="R2665" t="s">
        <v>8354</v>
      </c>
      <c r="S2665" s="15">
        <f t="shared" si="166"/>
        <v>42222.247766203705</v>
      </c>
      <c r="T2665" s="15">
        <f t="shared" si="167"/>
        <v>42251.25</v>
      </c>
    </row>
    <row r="2666" spans="1:20" ht="48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103.42857142857143</v>
      </c>
      <c r="P2666" s="5">
        <f t="shared" si="165"/>
        <v>174.03846153846155</v>
      </c>
      <c r="Q2666" t="s">
        <v>8317</v>
      </c>
      <c r="R2666" t="s">
        <v>8354</v>
      </c>
      <c r="S2666" s="15">
        <f t="shared" si="166"/>
        <v>42312.65042824074</v>
      </c>
      <c r="T2666" s="15">
        <f t="shared" si="167"/>
        <v>42346.915972222225</v>
      </c>
    </row>
    <row r="2667" spans="1:20" ht="48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123.14285714285715</v>
      </c>
      <c r="P2667" s="5">
        <f t="shared" si="165"/>
        <v>93.695652173913047</v>
      </c>
      <c r="Q2667" t="s">
        <v>8317</v>
      </c>
      <c r="R2667" t="s">
        <v>8354</v>
      </c>
      <c r="S2667" s="15">
        <f t="shared" si="166"/>
        <v>42083.520532407405</v>
      </c>
      <c r="T2667" s="15">
        <f t="shared" si="167"/>
        <v>42128.520532407405</v>
      </c>
    </row>
    <row r="2668" spans="1:20" ht="48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159.29509999999999</v>
      </c>
      <c r="P2668" s="5">
        <f t="shared" si="165"/>
        <v>77.327718446601949</v>
      </c>
      <c r="Q2668" t="s">
        <v>8317</v>
      </c>
      <c r="R2668" t="s">
        <v>8354</v>
      </c>
      <c r="S2668" s="15">
        <f t="shared" si="166"/>
        <v>42235.389340277776</v>
      </c>
      <c r="T2668" s="15">
        <f t="shared" si="167"/>
        <v>42272.5</v>
      </c>
    </row>
    <row r="2669" spans="1:20" ht="48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110.66666666666667</v>
      </c>
      <c r="P2669" s="5">
        <f t="shared" si="165"/>
        <v>92.222222222222229</v>
      </c>
      <c r="Q2669" t="s">
        <v>8317</v>
      </c>
      <c r="R2669" t="s">
        <v>8354</v>
      </c>
      <c r="S2669" s="15">
        <f t="shared" si="166"/>
        <v>42380.551111111112</v>
      </c>
      <c r="T2669" s="15">
        <f t="shared" si="167"/>
        <v>42410.551111111112</v>
      </c>
    </row>
    <row r="2670" spans="1:20" ht="3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170.70000000000002</v>
      </c>
      <c r="P2670" s="5">
        <f t="shared" si="165"/>
        <v>60.964285714285715</v>
      </c>
      <c r="Q2670" t="s">
        <v>8317</v>
      </c>
      <c r="R2670" t="s">
        <v>8354</v>
      </c>
      <c r="S2670" s="15">
        <f t="shared" si="166"/>
        <v>42275.21371527778</v>
      </c>
      <c r="T2670" s="15">
        <f t="shared" si="167"/>
        <v>42317.23055555555</v>
      </c>
    </row>
    <row r="2671" spans="1:20" ht="48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125.125</v>
      </c>
      <c r="P2671" s="5">
        <f t="shared" si="165"/>
        <v>91</v>
      </c>
      <c r="Q2671" t="s">
        <v>8317</v>
      </c>
      <c r="R2671" t="s">
        <v>8354</v>
      </c>
      <c r="S2671" s="15">
        <f t="shared" si="166"/>
        <v>42318.660833333328</v>
      </c>
      <c r="T2671" s="15">
        <f t="shared" si="167"/>
        <v>42378.660833333328</v>
      </c>
    </row>
    <row r="2672" spans="1:20" ht="48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6.4158609339642041</v>
      </c>
      <c r="P2672" s="5">
        <f t="shared" si="165"/>
        <v>41.583333333333336</v>
      </c>
      <c r="Q2672" t="s">
        <v>8317</v>
      </c>
      <c r="R2672" t="s">
        <v>8354</v>
      </c>
      <c r="S2672" s="15">
        <f t="shared" si="166"/>
        <v>41820.645601851851</v>
      </c>
      <c r="T2672" s="15">
        <f t="shared" si="167"/>
        <v>41848.645601851851</v>
      </c>
    </row>
    <row r="2673" spans="1:20" ht="48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11.343999999999999</v>
      </c>
      <c r="P2673" s="5">
        <f t="shared" si="165"/>
        <v>33.761904761904759</v>
      </c>
      <c r="Q2673" t="s">
        <v>8317</v>
      </c>
      <c r="R2673" t="s">
        <v>8354</v>
      </c>
      <c r="S2673" s="15">
        <f t="shared" si="166"/>
        <v>41962.374027777776</v>
      </c>
      <c r="T2673" s="15">
        <f t="shared" si="167"/>
        <v>41992.443055555559</v>
      </c>
    </row>
    <row r="2674" spans="1:20" ht="48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33.19</v>
      </c>
      <c r="P2674" s="5">
        <f t="shared" si="165"/>
        <v>70.61702127659575</v>
      </c>
      <c r="Q2674" t="s">
        <v>8317</v>
      </c>
      <c r="R2674" t="s">
        <v>8354</v>
      </c>
      <c r="S2674" s="15">
        <f t="shared" si="166"/>
        <v>42344.509143518517</v>
      </c>
      <c r="T2674" s="15">
        <f t="shared" si="167"/>
        <v>42365.875</v>
      </c>
    </row>
    <row r="2675" spans="1:20" ht="48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27.58</v>
      </c>
      <c r="P2675" s="5">
        <f t="shared" si="165"/>
        <v>167.15151515151516</v>
      </c>
      <c r="Q2675" t="s">
        <v>8317</v>
      </c>
      <c r="R2675" t="s">
        <v>8354</v>
      </c>
      <c r="S2675" s="15">
        <f t="shared" si="166"/>
        <v>41912.166655092595</v>
      </c>
      <c r="T2675" s="15">
        <f t="shared" si="167"/>
        <v>41941.572916666664</v>
      </c>
    </row>
    <row r="2676" spans="1:20" ht="6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62.839999999999996</v>
      </c>
      <c r="P2676" s="5">
        <f t="shared" si="165"/>
        <v>128.61988304093566</v>
      </c>
      <c r="Q2676" t="s">
        <v>8317</v>
      </c>
      <c r="R2676" t="s">
        <v>8354</v>
      </c>
      <c r="S2676" s="15">
        <f t="shared" si="166"/>
        <v>42529.257754629631</v>
      </c>
      <c r="T2676" s="15">
        <f t="shared" si="167"/>
        <v>42555.832638888889</v>
      </c>
    </row>
    <row r="2677" spans="1:20" ht="48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7.5880000000000001</v>
      </c>
      <c r="P2677" s="5">
        <f t="shared" si="165"/>
        <v>65.41379310344827</v>
      </c>
      <c r="Q2677" t="s">
        <v>8317</v>
      </c>
      <c r="R2677" t="s">
        <v>8354</v>
      </c>
      <c r="S2677" s="15">
        <f t="shared" si="166"/>
        <v>41923.482511574075</v>
      </c>
      <c r="T2677" s="15">
        <f t="shared" si="167"/>
        <v>41953.524178240739</v>
      </c>
    </row>
    <row r="2678" spans="1:20" ht="48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50.38095238095238</v>
      </c>
      <c r="P2678" s="5">
        <f t="shared" si="165"/>
        <v>117.55555555555556</v>
      </c>
      <c r="Q2678" t="s">
        <v>8317</v>
      </c>
      <c r="R2678" t="s">
        <v>8354</v>
      </c>
      <c r="S2678" s="15">
        <f t="shared" si="166"/>
        <v>42482.249699074076</v>
      </c>
      <c r="T2678" s="15">
        <f t="shared" si="167"/>
        <v>42512.249699074076</v>
      </c>
    </row>
    <row r="2679" spans="1:20" ht="48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17.512820512820511</v>
      </c>
      <c r="P2679" s="5">
        <f t="shared" si="165"/>
        <v>126.48148148148148</v>
      </c>
      <c r="Q2679" t="s">
        <v>8317</v>
      </c>
      <c r="R2679" t="s">
        <v>8354</v>
      </c>
      <c r="S2679" s="15">
        <f t="shared" si="166"/>
        <v>41792.654432870375</v>
      </c>
      <c r="T2679" s="15">
        <f t="shared" si="167"/>
        <v>41822.654432870375</v>
      </c>
    </row>
    <row r="2680" spans="1:20" ht="48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1.375E-2</v>
      </c>
      <c r="P2680" s="5">
        <f t="shared" si="165"/>
        <v>550</v>
      </c>
      <c r="Q2680" t="s">
        <v>8317</v>
      </c>
      <c r="R2680" t="s">
        <v>8354</v>
      </c>
      <c r="S2680" s="15">
        <f t="shared" si="166"/>
        <v>42241.423206018517</v>
      </c>
      <c r="T2680" s="15">
        <f t="shared" si="167"/>
        <v>42271.423206018517</v>
      </c>
    </row>
    <row r="2681" spans="1:20" ht="48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0.33</v>
      </c>
      <c r="P2681" s="5">
        <f t="shared" si="165"/>
        <v>44</v>
      </c>
      <c r="Q2681" t="s">
        <v>8317</v>
      </c>
      <c r="R2681" t="s">
        <v>8354</v>
      </c>
      <c r="S2681" s="15">
        <f t="shared" si="166"/>
        <v>42032.626087962963</v>
      </c>
      <c r="T2681" s="15">
        <f t="shared" si="167"/>
        <v>42062.626087962963</v>
      </c>
    </row>
    <row r="2682" spans="1:20" ht="16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0.86250000000000004</v>
      </c>
      <c r="P2682" s="5">
        <f t="shared" si="165"/>
        <v>69</v>
      </c>
      <c r="Q2682" t="s">
        <v>8317</v>
      </c>
      <c r="R2682" t="s">
        <v>8354</v>
      </c>
      <c r="S2682" s="15">
        <f t="shared" si="166"/>
        <v>42435.836701388893</v>
      </c>
      <c r="T2682" s="15">
        <f t="shared" si="167"/>
        <v>42465.795034722221</v>
      </c>
    </row>
    <row r="2683" spans="1:20" ht="48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0.6875</v>
      </c>
      <c r="P2683" s="5">
        <f t="shared" si="165"/>
        <v>27.5</v>
      </c>
      <c r="Q2683" t="s">
        <v>8334</v>
      </c>
      <c r="R2683" t="s">
        <v>8335</v>
      </c>
      <c r="S2683" s="15">
        <f t="shared" si="166"/>
        <v>41805.520254629628</v>
      </c>
      <c r="T2683" s="15">
        <f t="shared" si="167"/>
        <v>41830.520254629628</v>
      </c>
    </row>
    <row r="2684" spans="1:20" ht="48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28.299999999999997</v>
      </c>
      <c r="P2684" s="5">
        <f t="shared" si="165"/>
        <v>84.9</v>
      </c>
      <c r="Q2684" t="s">
        <v>8334</v>
      </c>
      <c r="R2684" t="s">
        <v>8335</v>
      </c>
      <c r="S2684" s="15">
        <f t="shared" si="166"/>
        <v>41932.496990740743</v>
      </c>
      <c r="T2684" s="15">
        <f t="shared" si="167"/>
        <v>41964.874305555553</v>
      </c>
    </row>
    <row r="2685" spans="1:20" ht="48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0.24</v>
      </c>
      <c r="P2685" s="5">
        <f t="shared" si="165"/>
        <v>12</v>
      </c>
      <c r="Q2685" t="s">
        <v>8334</v>
      </c>
      <c r="R2685" t="s">
        <v>8335</v>
      </c>
      <c r="S2685" s="15">
        <f t="shared" si="166"/>
        <v>42034.38009259259</v>
      </c>
      <c r="T2685" s="15">
        <f t="shared" si="167"/>
        <v>42064.38009259259</v>
      </c>
    </row>
    <row r="2686" spans="1:20" ht="48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1.1428571428571428</v>
      </c>
      <c r="P2686" s="5">
        <f t="shared" si="165"/>
        <v>200</v>
      </c>
      <c r="Q2686" t="s">
        <v>8334</v>
      </c>
      <c r="R2686" t="s">
        <v>8335</v>
      </c>
      <c r="S2686" s="15">
        <f t="shared" si="166"/>
        <v>41820.539641203708</v>
      </c>
      <c r="T2686" s="15">
        <f t="shared" si="167"/>
        <v>41860.539641203708</v>
      </c>
    </row>
    <row r="2687" spans="1:20" ht="48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0.02</v>
      </c>
      <c r="P2687" s="5">
        <f t="shared" si="165"/>
        <v>10</v>
      </c>
      <c r="Q2687" t="s">
        <v>8334</v>
      </c>
      <c r="R2687" t="s">
        <v>8335</v>
      </c>
      <c r="S2687" s="15">
        <f t="shared" si="166"/>
        <v>42061.32094907407</v>
      </c>
      <c r="T2687" s="15">
        <f t="shared" si="167"/>
        <v>42121.279282407406</v>
      </c>
    </row>
    <row r="2688" spans="1:20" ht="48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5" t="e">
        <f t="shared" si="165"/>
        <v>#DIV/0!</v>
      </c>
      <c r="Q2688" t="s">
        <v>8334</v>
      </c>
      <c r="R2688" t="s">
        <v>8335</v>
      </c>
      <c r="S2688" s="15">
        <f t="shared" si="166"/>
        <v>41892.599803240737</v>
      </c>
      <c r="T2688" s="15">
        <f t="shared" si="167"/>
        <v>41912.599803240737</v>
      </c>
    </row>
    <row r="2689" spans="1:20" ht="48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5" t="e">
        <f t="shared" si="165"/>
        <v>#DIV/0!</v>
      </c>
      <c r="Q2689" t="s">
        <v>8334</v>
      </c>
      <c r="R2689" t="s">
        <v>8335</v>
      </c>
      <c r="S2689" s="15">
        <f t="shared" si="166"/>
        <v>42154.26525462963</v>
      </c>
      <c r="T2689" s="15">
        <f t="shared" si="167"/>
        <v>42184.26525462963</v>
      </c>
    </row>
    <row r="2690" spans="1:20" ht="3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0.14799999999999999</v>
      </c>
      <c r="P2690" s="5">
        <f t="shared" si="165"/>
        <v>5.2857142857142856</v>
      </c>
      <c r="Q2690" t="s">
        <v>8334</v>
      </c>
      <c r="R2690" t="s">
        <v>8335</v>
      </c>
      <c r="S2690" s="15">
        <f t="shared" si="166"/>
        <v>42027.74386574074</v>
      </c>
      <c r="T2690" s="15">
        <f t="shared" si="167"/>
        <v>42058.75</v>
      </c>
    </row>
    <row r="2691" spans="1:20" ht="48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 * 100</f>
        <v>2.8571428571428571E-3</v>
      </c>
      <c r="P2691" s="5">
        <f t="shared" ref="P2691:P2754" si="169">E2691/L2691</f>
        <v>1</v>
      </c>
      <c r="Q2691" t="s">
        <v>8334</v>
      </c>
      <c r="R2691" t="s">
        <v>8335</v>
      </c>
      <c r="S2691" s="15">
        <f t="shared" ref="S2691:S2754" si="170">(J2691/86400)+25569+(-9/24)</f>
        <v>42551.586689814816</v>
      </c>
      <c r="T2691" s="15">
        <f t="shared" ref="T2691:T2754" si="171">(I2691/86400)+25569+(-9/24)</f>
        <v>42581.586689814816</v>
      </c>
    </row>
    <row r="2692" spans="1:20" ht="48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10.7325</v>
      </c>
      <c r="P2692" s="5">
        <f t="shared" si="169"/>
        <v>72.762711864406782</v>
      </c>
      <c r="Q2692" t="s">
        <v>8334</v>
      </c>
      <c r="R2692" t="s">
        <v>8335</v>
      </c>
      <c r="S2692" s="15">
        <f t="shared" si="170"/>
        <v>42112.730046296296</v>
      </c>
      <c r="T2692" s="15">
        <f t="shared" si="171"/>
        <v>42157.730046296296</v>
      </c>
    </row>
    <row r="2693" spans="1:20" ht="3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5.3846153846153842E-2</v>
      </c>
      <c r="P2693" s="5">
        <f t="shared" si="169"/>
        <v>17.5</v>
      </c>
      <c r="Q2693" t="s">
        <v>8334</v>
      </c>
      <c r="R2693" t="s">
        <v>8335</v>
      </c>
      <c r="S2693" s="15">
        <f t="shared" si="170"/>
        <v>42089.349039351851</v>
      </c>
      <c r="T2693" s="15">
        <f t="shared" si="171"/>
        <v>42134.349039351851</v>
      </c>
    </row>
    <row r="2694" spans="1:20" ht="48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0.7142857142857143</v>
      </c>
      <c r="P2694" s="5">
        <f t="shared" si="169"/>
        <v>25</v>
      </c>
      <c r="Q2694" t="s">
        <v>8334</v>
      </c>
      <c r="R2694" t="s">
        <v>8335</v>
      </c>
      <c r="S2694" s="15">
        <f t="shared" si="170"/>
        <v>42057.959027777775</v>
      </c>
      <c r="T2694" s="15">
        <f t="shared" si="171"/>
        <v>42087.917361111111</v>
      </c>
    </row>
    <row r="2695" spans="1:20" ht="48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0.8</v>
      </c>
      <c r="P2695" s="5">
        <f t="shared" si="169"/>
        <v>13.333333333333334</v>
      </c>
      <c r="Q2695" t="s">
        <v>8334</v>
      </c>
      <c r="R2695" t="s">
        <v>8335</v>
      </c>
      <c r="S2695" s="15">
        <f t="shared" si="170"/>
        <v>41833.763495370367</v>
      </c>
      <c r="T2695" s="15">
        <f t="shared" si="171"/>
        <v>41863.763495370367</v>
      </c>
    </row>
    <row r="2696" spans="1:20" ht="48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3.3333333333333335E-3</v>
      </c>
      <c r="P2696" s="5">
        <f t="shared" si="169"/>
        <v>1</v>
      </c>
      <c r="Q2696" t="s">
        <v>8334</v>
      </c>
      <c r="R2696" t="s">
        <v>8335</v>
      </c>
      <c r="S2696" s="15">
        <f t="shared" si="170"/>
        <v>41877.765497685185</v>
      </c>
      <c r="T2696" s="15">
        <f t="shared" si="171"/>
        <v>41907.765497685185</v>
      </c>
    </row>
    <row r="2697" spans="1:20" ht="3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0.47333333333333333</v>
      </c>
      <c r="P2697" s="5">
        <f t="shared" si="169"/>
        <v>23.666666666666668</v>
      </c>
      <c r="Q2697" t="s">
        <v>8334</v>
      </c>
      <c r="R2697" t="s">
        <v>8335</v>
      </c>
      <c r="S2697" s="15">
        <f t="shared" si="170"/>
        <v>42047.806921296295</v>
      </c>
      <c r="T2697" s="15">
        <f t="shared" si="171"/>
        <v>42107.76525462963</v>
      </c>
    </row>
    <row r="2698" spans="1:20" ht="48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</v>
      </c>
      <c r="P2698" s="5">
        <f t="shared" si="169"/>
        <v>89.21052631578948</v>
      </c>
      <c r="Q2698" t="s">
        <v>8334</v>
      </c>
      <c r="R2698" t="s">
        <v>8335</v>
      </c>
      <c r="S2698" s="15">
        <f t="shared" si="170"/>
        <v>41964.469444444447</v>
      </c>
      <c r="T2698" s="15">
        <f t="shared" si="171"/>
        <v>41998.469444444447</v>
      </c>
    </row>
    <row r="2699" spans="1:20" ht="48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26.35217391304348</v>
      </c>
      <c r="P2699" s="5">
        <f t="shared" si="169"/>
        <v>116.55769230769231</v>
      </c>
      <c r="Q2699" t="s">
        <v>8334</v>
      </c>
      <c r="R2699" t="s">
        <v>8335</v>
      </c>
      <c r="S2699" s="15">
        <f t="shared" si="170"/>
        <v>42187.565081018518</v>
      </c>
      <c r="T2699" s="15">
        <f t="shared" si="171"/>
        <v>42218.541666666672</v>
      </c>
    </row>
    <row r="2700" spans="1:20" ht="48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0.325125</v>
      </c>
      <c r="P2700" s="5">
        <f t="shared" si="169"/>
        <v>13.005000000000001</v>
      </c>
      <c r="Q2700" t="s">
        <v>8334</v>
      </c>
      <c r="R2700" t="s">
        <v>8335</v>
      </c>
      <c r="S2700" s="15">
        <f t="shared" si="170"/>
        <v>41787.523240740738</v>
      </c>
      <c r="T2700" s="15">
        <f t="shared" si="171"/>
        <v>41817.523240740738</v>
      </c>
    </row>
    <row r="2701" spans="1:20" ht="48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5" t="e">
        <f t="shared" si="169"/>
        <v>#DIV/0!</v>
      </c>
      <c r="Q2701" t="s">
        <v>8334</v>
      </c>
      <c r="R2701" t="s">
        <v>8335</v>
      </c>
      <c r="S2701" s="15">
        <f t="shared" si="170"/>
        <v>41829.521562499998</v>
      </c>
      <c r="T2701" s="15">
        <f t="shared" si="171"/>
        <v>41859.521562499998</v>
      </c>
    </row>
    <row r="2702" spans="1:20" ht="48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0.7000700070007001</v>
      </c>
      <c r="P2702" s="5">
        <f t="shared" si="169"/>
        <v>17.5</v>
      </c>
      <c r="Q2702" t="s">
        <v>8334</v>
      </c>
      <c r="R2702" t="s">
        <v>8335</v>
      </c>
      <c r="S2702" s="15">
        <f t="shared" si="170"/>
        <v>41870.499675925923</v>
      </c>
      <c r="T2702" s="15">
        <f t="shared" si="171"/>
        <v>41900.499675925923</v>
      </c>
    </row>
    <row r="2703" spans="1:20" ht="48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46.176470588235297</v>
      </c>
      <c r="P2703" s="5">
        <f t="shared" si="169"/>
        <v>34.130434782608695</v>
      </c>
      <c r="Q2703" t="s">
        <v>8315</v>
      </c>
      <c r="R2703" t="s">
        <v>8355</v>
      </c>
      <c r="S2703" s="15">
        <f t="shared" si="170"/>
        <v>42801.399699074071</v>
      </c>
      <c r="T2703" s="15">
        <f t="shared" si="171"/>
        <v>42832.358032407406</v>
      </c>
    </row>
    <row r="2704" spans="1:20" ht="48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34.410000000000004</v>
      </c>
      <c r="P2704" s="5">
        <f t="shared" si="169"/>
        <v>132.34615384615384</v>
      </c>
      <c r="Q2704" t="s">
        <v>8315</v>
      </c>
      <c r="R2704" t="s">
        <v>8355</v>
      </c>
      <c r="S2704" s="15">
        <f t="shared" si="170"/>
        <v>42800.426817129628</v>
      </c>
      <c r="T2704" s="15">
        <f t="shared" si="171"/>
        <v>42830.385150462964</v>
      </c>
    </row>
    <row r="2705" spans="1:20" ht="3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103.75000000000001</v>
      </c>
      <c r="P2705" s="5">
        <f t="shared" si="169"/>
        <v>922.22222222222217</v>
      </c>
      <c r="Q2705" t="s">
        <v>8315</v>
      </c>
      <c r="R2705" t="s">
        <v>8355</v>
      </c>
      <c r="S2705" s="15">
        <f t="shared" si="170"/>
        <v>42756.315162037034</v>
      </c>
      <c r="T2705" s="15">
        <f t="shared" si="171"/>
        <v>42816.273495370369</v>
      </c>
    </row>
    <row r="2706" spans="1:20" ht="48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6.0263157894736841</v>
      </c>
      <c r="P2706" s="5">
        <f t="shared" si="169"/>
        <v>163.57142857142858</v>
      </c>
      <c r="Q2706" t="s">
        <v>8315</v>
      </c>
      <c r="R2706" t="s">
        <v>8355</v>
      </c>
      <c r="S2706" s="15">
        <f t="shared" si="170"/>
        <v>42787.487430555557</v>
      </c>
      <c r="T2706" s="15">
        <f t="shared" si="171"/>
        <v>42830.445763888885</v>
      </c>
    </row>
    <row r="2707" spans="1:20" ht="3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10.539393939393939</v>
      </c>
      <c r="P2707" s="5">
        <f t="shared" si="169"/>
        <v>217.375</v>
      </c>
      <c r="Q2707" t="s">
        <v>8315</v>
      </c>
      <c r="R2707" t="s">
        <v>8355</v>
      </c>
      <c r="S2707" s="15">
        <f t="shared" si="170"/>
        <v>42773.541180555556</v>
      </c>
      <c r="T2707" s="15">
        <f t="shared" si="171"/>
        <v>42818.499513888892</v>
      </c>
    </row>
    <row r="2708" spans="1:20" ht="48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112.29714285714284</v>
      </c>
      <c r="P2708" s="5">
        <f t="shared" si="169"/>
        <v>149.44486692015209</v>
      </c>
      <c r="Q2708" t="s">
        <v>8315</v>
      </c>
      <c r="R2708" t="s">
        <v>8355</v>
      </c>
      <c r="S2708" s="15">
        <f t="shared" si="170"/>
        <v>41898.919942129629</v>
      </c>
      <c r="T2708" s="15">
        <f t="shared" si="171"/>
        <v>41927.915972222225</v>
      </c>
    </row>
    <row r="2709" spans="1:20" ht="48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350.84462500000001</v>
      </c>
      <c r="P2709" s="5">
        <f t="shared" si="169"/>
        <v>71.237487309644663</v>
      </c>
      <c r="Q2709" t="s">
        <v>8315</v>
      </c>
      <c r="R2709" t="s">
        <v>8355</v>
      </c>
      <c r="S2709" s="15">
        <f t="shared" si="170"/>
        <v>41391.407905092594</v>
      </c>
      <c r="T2709" s="15">
        <f t="shared" si="171"/>
        <v>41420.915972222225</v>
      </c>
    </row>
    <row r="2710" spans="1:20" ht="48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233.21535</v>
      </c>
      <c r="P2710" s="5">
        <f t="shared" si="169"/>
        <v>44.464318398474738</v>
      </c>
      <c r="Q2710" t="s">
        <v>8315</v>
      </c>
      <c r="R2710" t="s">
        <v>8355</v>
      </c>
      <c r="S2710" s="15">
        <f t="shared" si="170"/>
        <v>42512.323217592595</v>
      </c>
      <c r="T2710" s="15">
        <f t="shared" si="171"/>
        <v>42572.323217592595</v>
      </c>
    </row>
    <row r="2711" spans="1:20" ht="48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101.60599999999999</v>
      </c>
      <c r="P2711" s="5">
        <f t="shared" si="169"/>
        <v>164.94480519480518</v>
      </c>
      <c r="Q2711" t="s">
        <v>8315</v>
      </c>
      <c r="R2711" t="s">
        <v>8355</v>
      </c>
      <c r="S2711" s="15">
        <f t="shared" si="170"/>
        <v>42611.774780092594</v>
      </c>
      <c r="T2711" s="15">
        <f t="shared" si="171"/>
        <v>42646.790972222225</v>
      </c>
    </row>
    <row r="2712" spans="1:20" ht="3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153.90035000000003</v>
      </c>
      <c r="P2712" s="5">
        <f t="shared" si="169"/>
        <v>84.871516544117654</v>
      </c>
      <c r="Q2712" t="s">
        <v>8315</v>
      </c>
      <c r="R2712" t="s">
        <v>8355</v>
      </c>
      <c r="S2712" s="15">
        <f t="shared" si="170"/>
        <v>41827.854490740741</v>
      </c>
      <c r="T2712" s="15">
        <f t="shared" si="171"/>
        <v>41859.708333333336</v>
      </c>
    </row>
    <row r="2713" spans="1:20" ht="48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100.7161125319693</v>
      </c>
      <c r="P2713" s="5">
        <f t="shared" si="169"/>
        <v>53.945205479452056</v>
      </c>
      <c r="Q2713" t="s">
        <v>8315</v>
      </c>
      <c r="R2713" t="s">
        <v>8355</v>
      </c>
      <c r="S2713" s="15">
        <f t="shared" si="170"/>
        <v>41780.370254629626</v>
      </c>
      <c r="T2713" s="15">
        <f t="shared" si="171"/>
        <v>41810.542361111111</v>
      </c>
    </row>
    <row r="2714" spans="1:20" ht="48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131.38181818181818</v>
      </c>
      <c r="P2714" s="5">
        <f t="shared" si="169"/>
        <v>50.531468531468533</v>
      </c>
      <c r="Q2714" t="s">
        <v>8315</v>
      </c>
      <c r="R2714" t="s">
        <v>8355</v>
      </c>
      <c r="S2714" s="15">
        <f t="shared" si="170"/>
        <v>41431.687037037038</v>
      </c>
      <c r="T2714" s="15">
        <f t="shared" si="171"/>
        <v>41468.375</v>
      </c>
    </row>
    <row r="2715" spans="1:20" ht="48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102.24133333333334</v>
      </c>
      <c r="P2715" s="5">
        <f t="shared" si="169"/>
        <v>108.00140845070422</v>
      </c>
      <c r="Q2715" t="s">
        <v>8315</v>
      </c>
      <c r="R2715" t="s">
        <v>8355</v>
      </c>
      <c r="S2715" s="15">
        <f t="shared" si="170"/>
        <v>42322.278749999998</v>
      </c>
      <c r="T2715" s="15">
        <f t="shared" si="171"/>
        <v>42362.278749999998</v>
      </c>
    </row>
    <row r="2716" spans="1:20" ht="3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116.35599999999999</v>
      </c>
      <c r="P2716" s="5">
        <f t="shared" si="169"/>
        <v>95.373770491803285</v>
      </c>
      <c r="Q2716" t="s">
        <v>8315</v>
      </c>
      <c r="R2716" t="s">
        <v>8355</v>
      </c>
      <c r="S2716" s="15">
        <f t="shared" si="170"/>
        <v>42629.280046296291</v>
      </c>
      <c r="T2716" s="15">
        <f t="shared" si="171"/>
        <v>42657.583333333328</v>
      </c>
    </row>
    <row r="2717" spans="1:20" ht="48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264.62241666666665</v>
      </c>
      <c r="P2717" s="5">
        <f t="shared" si="169"/>
        <v>57.631016333938291</v>
      </c>
      <c r="Q2717" t="s">
        <v>8315</v>
      </c>
      <c r="R2717" t="s">
        <v>8355</v>
      </c>
      <c r="S2717" s="15">
        <f t="shared" si="170"/>
        <v>42387.023472222223</v>
      </c>
      <c r="T2717" s="15">
        <f t="shared" si="171"/>
        <v>42421.023472222223</v>
      </c>
    </row>
    <row r="2718" spans="1:20" ht="6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119.98010000000001</v>
      </c>
      <c r="P2718" s="5">
        <f t="shared" si="169"/>
        <v>64.160481283422456</v>
      </c>
      <c r="Q2718" t="s">
        <v>8315</v>
      </c>
      <c r="R2718" t="s">
        <v>8355</v>
      </c>
      <c r="S2718" s="15">
        <f t="shared" si="170"/>
        <v>42254.958252314813</v>
      </c>
      <c r="T2718" s="15">
        <f t="shared" si="171"/>
        <v>42284.958252314813</v>
      </c>
    </row>
    <row r="2719" spans="1:20" ht="48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120.10400000000001</v>
      </c>
      <c r="P2719" s="5">
        <f t="shared" si="169"/>
        <v>92.387692307692305</v>
      </c>
      <c r="Q2719" t="s">
        <v>8315</v>
      </c>
      <c r="R2719" t="s">
        <v>8355</v>
      </c>
      <c r="S2719" s="15">
        <f t="shared" si="170"/>
        <v>41934.539918981478</v>
      </c>
      <c r="T2719" s="15">
        <f t="shared" si="171"/>
        <v>41979.581585648149</v>
      </c>
    </row>
    <row r="2720" spans="1:20" ht="48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103.58333333333334</v>
      </c>
      <c r="P2720" s="5">
        <f t="shared" si="169"/>
        <v>125.97972972972973</v>
      </c>
      <c r="Q2720" t="s">
        <v>8315</v>
      </c>
      <c r="R2720" t="s">
        <v>8355</v>
      </c>
      <c r="S2720" s="15">
        <f t="shared" si="170"/>
        <v>42465.221585648149</v>
      </c>
      <c r="T2720" s="15">
        <f t="shared" si="171"/>
        <v>42493.583333333328</v>
      </c>
    </row>
    <row r="2721" spans="1:20" ht="48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108.83333333333334</v>
      </c>
      <c r="P2721" s="5">
        <f t="shared" si="169"/>
        <v>94.637681159420296</v>
      </c>
      <c r="Q2721" t="s">
        <v>8315</v>
      </c>
      <c r="R2721" t="s">
        <v>8355</v>
      </c>
      <c r="S2721" s="15">
        <f t="shared" si="170"/>
        <v>42417.656180555554</v>
      </c>
      <c r="T2721" s="15">
        <f t="shared" si="171"/>
        <v>42477.61451388889</v>
      </c>
    </row>
    <row r="2722" spans="1:20" ht="48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118.12400000000001</v>
      </c>
      <c r="P2722" s="5">
        <f t="shared" si="169"/>
        <v>170.69942196531792</v>
      </c>
      <c r="Q2722" t="s">
        <v>8315</v>
      </c>
      <c r="R2722" t="s">
        <v>8355</v>
      </c>
      <c r="S2722" s="15">
        <f t="shared" si="170"/>
        <v>42655.090891203705</v>
      </c>
      <c r="T2722" s="15">
        <f t="shared" si="171"/>
        <v>42685.132557870369</v>
      </c>
    </row>
    <row r="2723" spans="1:20" ht="48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1462</v>
      </c>
      <c r="P2723" s="5">
        <f t="shared" si="169"/>
        <v>40.762081784386616</v>
      </c>
      <c r="Q2723" t="s">
        <v>8317</v>
      </c>
      <c r="R2723" t="s">
        <v>8347</v>
      </c>
      <c r="S2723" s="15">
        <f t="shared" si="170"/>
        <v>41493.168958333335</v>
      </c>
      <c r="T2723" s="15">
        <f t="shared" si="171"/>
        <v>41523.416666666664</v>
      </c>
    </row>
    <row r="2724" spans="1:20" ht="48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252.54</v>
      </c>
      <c r="P2724" s="5">
        <f t="shared" si="169"/>
        <v>68.254054054054052</v>
      </c>
      <c r="Q2724" t="s">
        <v>8317</v>
      </c>
      <c r="R2724" t="s">
        <v>8347</v>
      </c>
      <c r="S2724" s="15">
        <f t="shared" si="170"/>
        <v>42704.482094907406</v>
      </c>
      <c r="T2724" s="15">
        <f t="shared" si="171"/>
        <v>42764.482094907406</v>
      </c>
    </row>
    <row r="2725" spans="1:20" ht="48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140.05000000000001</v>
      </c>
      <c r="P2725" s="5">
        <f t="shared" si="169"/>
        <v>95.48863636363636</v>
      </c>
      <c r="Q2725" t="s">
        <v>8317</v>
      </c>
      <c r="R2725" t="s">
        <v>8347</v>
      </c>
      <c r="S2725" s="15">
        <f t="shared" si="170"/>
        <v>41944.46398148148</v>
      </c>
      <c r="T2725" s="15">
        <f t="shared" si="171"/>
        <v>42004.505648148144</v>
      </c>
    </row>
    <row r="2726" spans="1:20" ht="48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296.87520259319291</v>
      </c>
      <c r="P2726" s="5">
        <f t="shared" si="169"/>
        <v>7.1902649656526005</v>
      </c>
      <c r="Q2726" t="s">
        <v>8317</v>
      </c>
      <c r="R2726" t="s">
        <v>8347</v>
      </c>
      <c r="S2726" s="15">
        <f t="shared" si="170"/>
        <v>42198.95207175926</v>
      </c>
      <c r="T2726" s="15">
        <f t="shared" si="171"/>
        <v>42230.95207175926</v>
      </c>
    </row>
    <row r="2727" spans="1:20" ht="3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144.54249999999999</v>
      </c>
      <c r="P2727" s="5">
        <f t="shared" si="169"/>
        <v>511.65486725663715</v>
      </c>
      <c r="Q2727" t="s">
        <v>8317</v>
      </c>
      <c r="R2727" t="s">
        <v>8347</v>
      </c>
      <c r="S2727" s="15">
        <f t="shared" si="170"/>
        <v>42745.369618055556</v>
      </c>
      <c r="T2727" s="15">
        <f t="shared" si="171"/>
        <v>42795.369618055556</v>
      </c>
    </row>
    <row r="2728" spans="1:20" ht="16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105.745</v>
      </c>
      <c r="P2728" s="5">
        <f t="shared" si="169"/>
        <v>261.74504950495049</v>
      </c>
      <c r="Q2728" t="s">
        <v>8317</v>
      </c>
      <c r="R2728" t="s">
        <v>8347</v>
      </c>
      <c r="S2728" s="15">
        <f t="shared" si="170"/>
        <v>42452.204988425925</v>
      </c>
      <c r="T2728" s="15">
        <f t="shared" si="171"/>
        <v>42482.204988425925</v>
      </c>
    </row>
    <row r="2729" spans="1:20" ht="48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493.21000000000004</v>
      </c>
      <c r="P2729" s="5">
        <f t="shared" si="169"/>
        <v>69.760961810466767</v>
      </c>
      <c r="Q2729" t="s">
        <v>8317</v>
      </c>
      <c r="R2729" t="s">
        <v>8347</v>
      </c>
      <c r="S2729" s="15">
        <f t="shared" si="170"/>
        <v>42198.301655092597</v>
      </c>
      <c r="T2729" s="15">
        <f t="shared" si="171"/>
        <v>42223.301655092597</v>
      </c>
    </row>
    <row r="2730" spans="1:20" ht="3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201.82666666666668</v>
      </c>
      <c r="P2730" s="5">
        <f t="shared" si="169"/>
        <v>77.229591836734699</v>
      </c>
      <c r="Q2730" t="s">
        <v>8317</v>
      </c>
      <c r="R2730" t="s">
        <v>8347</v>
      </c>
      <c r="S2730" s="15">
        <f t="shared" si="170"/>
        <v>42333.22493055556</v>
      </c>
      <c r="T2730" s="15">
        <f t="shared" si="171"/>
        <v>42368.22493055556</v>
      </c>
    </row>
    <row r="2731" spans="1:20" ht="3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104.44</v>
      </c>
      <c r="P2731" s="5">
        <f t="shared" si="169"/>
        <v>340.56521739130437</v>
      </c>
      <c r="Q2731" t="s">
        <v>8317</v>
      </c>
      <c r="R2731" t="s">
        <v>8347</v>
      </c>
      <c r="S2731" s="15">
        <f t="shared" si="170"/>
        <v>42094.865706018521</v>
      </c>
      <c r="T2731" s="15">
        <f t="shared" si="171"/>
        <v>42124.865706018521</v>
      </c>
    </row>
    <row r="2732" spans="1:20" ht="3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170.29262962962963</v>
      </c>
      <c r="P2732" s="5">
        <f t="shared" si="169"/>
        <v>67.417903225806455</v>
      </c>
      <c r="Q2732" t="s">
        <v>8317</v>
      </c>
      <c r="R2732" t="s">
        <v>8347</v>
      </c>
      <c r="S2732" s="15">
        <f t="shared" si="170"/>
        <v>41351.166377314818</v>
      </c>
      <c r="T2732" s="15">
        <f t="shared" si="171"/>
        <v>41386.166377314818</v>
      </c>
    </row>
    <row r="2733" spans="1:20" ht="48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104.30333333333333</v>
      </c>
      <c r="P2733" s="5">
        <f t="shared" si="169"/>
        <v>845.70270270270271</v>
      </c>
      <c r="Q2733" t="s">
        <v>8317</v>
      </c>
      <c r="R2733" t="s">
        <v>8347</v>
      </c>
      <c r="S2733" s="15">
        <f t="shared" si="170"/>
        <v>41872.150717592594</v>
      </c>
      <c r="T2733" s="15">
        <f t="shared" si="171"/>
        <v>41929.791666666664</v>
      </c>
    </row>
    <row r="2734" spans="1:20" ht="48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118.25000000000001</v>
      </c>
      <c r="P2734" s="5">
        <f t="shared" si="169"/>
        <v>97.191780821917803</v>
      </c>
      <c r="Q2734" t="s">
        <v>8317</v>
      </c>
      <c r="R2734" t="s">
        <v>8347</v>
      </c>
      <c r="S2734" s="15">
        <f t="shared" si="170"/>
        <v>41389.433194444442</v>
      </c>
      <c r="T2734" s="15">
        <f t="shared" si="171"/>
        <v>41421.625</v>
      </c>
    </row>
    <row r="2735" spans="1:20" ht="48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107.538</v>
      </c>
      <c r="P2735" s="5">
        <f t="shared" si="169"/>
        <v>451.84033613445376</v>
      </c>
      <c r="Q2735" t="s">
        <v>8317</v>
      </c>
      <c r="R2735" t="s">
        <v>8347</v>
      </c>
      <c r="S2735" s="15">
        <f t="shared" si="170"/>
        <v>42043.897847222222</v>
      </c>
      <c r="T2735" s="15">
        <f t="shared" si="171"/>
        <v>42103.856180555551</v>
      </c>
    </row>
    <row r="2736" spans="1:20" ht="48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2260300</v>
      </c>
      <c r="P2736" s="5">
        <f t="shared" si="169"/>
        <v>138.66871165644173</v>
      </c>
      <c r="Q2736" t="s">
        <v>8317</v>
      </c>
      <c r="R2736" t="s">
        <v>8347</v>
      </c>
      <c r="S2736" s="15">
        <f t="shared" si="170"/>
        <v>42626.293888888889</v>
      </c>
      <c r="T2736" s="15">
        <f t="shared" si="171"/>
        <v>42656.540972222225</v>
      </c>
    </row>
    <row r="2737" spans="1:20" ht="48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978.13466666666682</v>
      </c>
      <c r="P2737" s="5">
        <f t="shared" si="169"/>
        <v>21.640147492625371</v>
      </c>
      <c r="Q2737" t="s">
        <v>8317</v>
      </c>
      <c r="R2737" t="s">
        <v>8347</v>
      </c>
      <c r="S2737" s="15">
        <f t="shared" si="170"/>
        <v>41315.745949074073</v>
      </c>
      <c r="T2737" s="15">
        <f t="shared" si="171"/>
        <v>41346.458333333336</v>
      </c>
    </row>
    <row r="2738" spans="1:20" ht="6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122.9</v>
      </c>
      <c r="P2738" s="5">
        <f t="shared" si="169"/>
        <v>169.51724137931035</v>
      </c>
      <c r="Q2738" t="s">
        <v>8317</v>
      </c>
      <c r="R2738" t="s">
        <v>8347</v>
      </c>
      <c r="S2738" s="15">
        <f t="shared" si="170"/>
        <v>41722.291354166664</v>
      </c>
      <c r="T2738" s="15">
        <f t="shared" si="171"/>
        <v>41752.291354166664</v>
      </c>
    </row>
    <row r="2739" spans="1:20" ht="48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246.0608</v>
      </c>
      <c r="P2739" s="5">
        <f t="shared" si="169"/>
        <v>161.88210526315791</v>
      </c>
      <c r="Q2739" t="s">
        <v>8317</v>
      </c>
      <c r="R2739" t="s">
        <v>8347</v>
      </c>
      <c r="S2739" s="15">
        <f t="shared" si="170"/>
        <v>41611.542673611111</v>
      </c>
      <c r="T2739" s="15">
        <f t="shared" si="171"/>
        <v>41654.416666666664</v>
      </c>
    </row>
    <row r="2740" spans="1:20" ht="48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147.94</v>
      </c>
      <c r="P2740" s="5">
        <f t="shared" si="169"/>
        <v>493.13333333333333</v>
      </c>
      <c r="Q2740" t="s">
        <v>8317</v>
      </c>
      <c r="R2740" t="s">
        <v>8347</v>
      </c>
      <c r="S2740" s="15">
        <f t="shared" si="170"/>
        <v>42619.768564814818</v>
      </c>
      <c r="T2740" s="15">
        <f t="shared" si="171"/>
        <v>42679.768564814818</v>
      </c>
    </row>
    <row r="2741" spans="1:20" ht="48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384.09090909090907</v>
      </c>
      <c r="P2741" s="5">
        <f t="shared" si="169"/>
        <v>22.120418848167539</v>
      </c>
      <c r="Q2741" t="s">
        <v>8317</v>
      </c>
      <c r="R2741" t="s">
        <v>8347</v>
      </c>
      <c r="S2741" s="15">
        <f t="shared" si="170"/>
        <v>41719.512928240743</v>
      </c>
      <c r="T2741" s="15">
        <f t="shared" si="171"/>
        <v>41764.512928240743</v>
      </c>
    </row>
    <row r="2742" spans="1:20" ht="3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103.33333333333334</v>
      </c>
      <c r="P2742" s="5">
        <f t="shared" si="169"/>
        <v>18.235294117647058</v>
      </c>
      <c r="Q2742" t="s">
        <v>8317</v>
      </c>
      <c r="R2742" t="s">
        <v>8347</v>
      </c>
      <c r="S2742" s="15">
        <f t="shared" si="170"/>
        <v>42044.656851851847</v>
      </c>
      <c r="T2742" s="15">
        <f t="shared" si="171"/>
        <v>42074.61518518519</v>
      </c>
    </row>
    <row r="2743" spans="1:20" ht="3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0.43750000000000006</v>
      </c>
      <c r="P2743" s="5">
        <f t="shared" si="169"/>
        <v>8.75</v>
      </c>
      <c r="Q2743" t="s">
        <v>8320</v>
      </c>
      <c r="R2743" t="s">
        <v>8356</v>
      </c>
      <c r="S2743" s="15">
        <f t="shared" si="170"/>
        <v>41911.282430555555</v>
      </c>
      <c r="T2743" s="15">
        <f t="shared" si="171"/>
        <v>41931.713194444441</v>
      </c>
    </row>
    <row r="2744" spans="1:20" ht="48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29.24</v>
      </c>
      <c r="P2744" s="5">
        <f t="shared" si="169"/>
        <v>40.611111111111114</v>
      </c>
      <c r="Q2744" t="s">
        <v>8320</v>
      </c>
      <c r="R2744" t="s">
        <v>8356</v>
      </c>
      <c r="S2744" s="15">
        <f t="shared" si="170"/>
        <v>41030.344756944447</v>
      </c>
      <c r="T2744" s="15">
        <f t="shared" si="171"/>
        <v>41044.344756944447</v>
      </c>
    </row>
    <row r="2745" spans="1:20" ht="6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5" t="e">
        <f t="shared" si="169"/>
        <v>#DIV/0!</v>
      </c>
      <c r="Q2745" t="s">
        <v>8320</v>
      </c>
      <c r="R2745" t="s">
        <v>8356</v>
      </c>
      <c r="S2745" s="15">
        <f t="shared" si="170"/>
        <v>42631.953784722224</v>
      </c>
      <c r="T2745" s="15">
        <f t="shared" si="171"/>
        <v>42661.953784722224</v>
      </c>
    </row>
    <row r="2746" spans="1:20" ht="48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5.21875</v>
      </c>
      <c r="P2746" s="5">
        <f t="shared" si="169"/>
        <v>37.954545454545453</v>
      </c>
      <c r="Q2746" t="s">
        <v>8320</v>
      </c>
      <c r="R2746" t="s">
        <v>8356</v>
      </c>
      <c r="S2746" s="15">
        <f t="shared" si="170"/>
        <v>40937.687476851854</v>
      </c>
      <c r="T2746" s="15">
        <f t="shared" si="171"/>
        <v>40967.687476851854</v>
      </c>
    </row>
    <row r="2747" spans="1:20" ht="48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21.887499999999999</v>
      </c>
      <c r="P2747" s="5">
        <f t="shared" si="169"/>
        <v>35.734693877551024</v>
      </c>
      <c r="Q2747" t="s">
        <v>8320</v>
      </c>
      <c r="R2747" t="s">
        <v>8356</v>
      </c>
      <c r="S2747" s="15">
        <f t="shared" si="170"/>
        <v>41044.613055555557</v>
      </c>
      <c r="T2747" s="15">
        <f t="shared" si="171"/>
        <v>41104.613055555557</v>
      </c>
    </row>
    <row r="2748" spans="1:20" ht="48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26.700000000000003</v>
      </c>
      <c r="P2748" s="5">
        <f t="shared" si="169"/>
        <v>42.157894736842103</v>
      </c>
      <c r="Q2748" t="s">
        <v>8320</v>
      </c>
      <c r="R2748" t="s">
        <v>8356</v>
      </c>
      <c r="S2748" s="15">
        <f t="shared" si="170"/>
        <v>41850.406377314815</v>
      </c>
      <c r="T2748" s="15">
        <f t="shared" si="171"/>
        <v>41880.406377314815</v>
      </c>
    </row>
    <row r="2749" spans="1:20" ht="48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28.000000000000004</v>
      </c>
      <c r="P2749" s="5">
        <f t="shared" si="169"/>
        <v>35</v>
      </c>
      <c r="Q2749" t="s">
        <v>8320</v>
      </c>
      <c r="R2749" t="s">
        <v>8356</v>
      </c>
      <c r="S2749" s="15">
        <f t="shared" si="170"/>
        <v>41044.273113425923</v>
      </c>
      <c r="T2749" s="15">
        <f t="shared" si="171"/>
        <v>41075.756944444445</v>
      </c>
    </row>
    <row r="2750" spans="1:20" ht="3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</v>
      </c>
      <c r="P2750" s="5">
        <f t="shared" si="169"/>
        <v>13.25</v>
      </c>
      <c r="Q2750" t="s">
        <v>8320</v>
      </c>
      <c r="R2750" t="s">
        <v>8356</v>
      </c>
      <c r="S2750" s="15">
        <f t="shared" si="170"/>
        <v>42585.3356712963</v>
      </c>
      <c r="T2750" s="15">
        <f t="shared" si="171"/>
        <v>42615.3356712963</v>
      </c>
    </row>
    <row r="2751" spans="1:20" ht="3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</v>
      </c>
      <c r="P2751" s="5">
        <f t="shared" si="169"/>
        <v>55</v>
      </c>
      <c r="Q2751" t="s">
        <v>8320</v>
      </c>
      <c r="R2751" t="s">
        <v>8356</v>
      </c>
      <c r="S2751" s="15">
        <f t="shared" si="170"/>
        <v>42068.424039351856</v>
      </c>
      <c r="T2751" s="15">
        <f t="shared" si="171"/>
        <v>42098.382372685184</v>
      </c>
    </row>
    <row r="2752" spans="1:20" ht="48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5" t="e">
        <f t="shared" si="169"/>
        <v>#DIV/0!</v>
      </c>
      <c r="Q2752" t="s">
        <v>8320</v>
      </c>
      <c r="R2752" t="s">
        <v>8356</v>
      </c>
      <c r="S2752" s="15">
        <f t="shared" si="170"/>
        <v>41078.524826388893</v>
      </c>
      <c r="T2752" s="15">
        <f t="shared" si="171"/>
        <v>41090.458333333336</v>
      </c>
    </row>
    <row r="2753" spans="1:20" ht="48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5" t="e">
        <f t="shared" si="169"/>
        <v>#DIV/0!</v>
      </c>
      <c r="Q2753" t="s">
        <v>8320</v>
      </c>
      <c r="R2753" t="s">
        <v>8356</v>
      </c>
      <c r="S2753" s="15">
        <f t="shared" si="170"/>
        <v>41747.512060185181</v>
      </c>
      <c r="T2753" s="15">
        <f t="shared" si="171"/>
        <v>41807.512060185181</v>
      </c>
    </row>
    <row r="2754" spans="1:20" ht="48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11.458333333333332</v>
      </c>
      <c r="P2754" s="5">
        <f t="shared" si="169"/>
        <v>39.285714285714285</v>
      </c>
      <c r="Q2754" t="s">
        <v>8320</v>
      </c>
      <c r="R2754" t="s">
        <v>8356</v>
      </c>
      <c r="S2754" s="15">
        <f t="shared" si="170"/>
        <v>40855.390092592592</v>
      </c>
      <c r="T2754" s="15">
        <f t="shared" si="171"/>
        <v>40895.390092592592</v>
      </c>
    </row>
    <row r="2755" spans="1:20" ht="48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 * 100</f>
        <v>19</v>
      </c>
      <c r="P2755" s="5">
        <f t="shared" ref="P2755:P2818" si="173">E2755/L2755</f>
        <v>47.5</v>
      </c>
      <c r="Q2755" t="s">
        <v>8320</v>
      </c>
      <c r="R2755" t="s">
        <v>8356</v>
      </c>
      <c r="S2755" s="15">
        <f t="shared" ref="S2755:S2818" si="174">(J2755/86400)+25569+(-9/24)</f>
        <v>41117.525729166664</v>
      </c>
      <c r="T2755" s="15">
        <f t="shared" ref="T2755:T2818" si="175">(I2755/86400)+25569+(-9/24)</f>
        <v>41147.525729166664</v>
      </c>
    </row>
    <row r="2756" spans="1:20" ht="48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5" t="e">
        <f t="shared" si="173"/>
        <v>#DIV/0!</v>
      </c>
      <c r="Q2756" t="s">
        <v>8320</v>
      </c>
      <c r="R2756" t="s">
        <v>8356</v>
      </c>
      <c r="S2756" s="15">
        <f t="shared" si="174"/>
        <v>41863.261006944442</v>
      </c>
      <c r="T2756" s="15">
        <f t="shared" si="175"/>
        <v>41893.261006944442</v>
      </c>
    </row>
    <row r="2757" spans="1:20" ht="3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52</v>
      </c>
      <c r="P2757" s="5">
        <f t="shared" si="173"/>
        <v>17.333333333333332</v>
      </c>
      <c r="Q2757" t="s">
        <v>8320</v>
      </c>
      <c r="R2757" t="s">
        <v>8356</v>
      </c>
      <c r="S2757" s="15">
        <f t="shared" si="174"/>
        <v>42072.415821759263</v>
      </c>
      <c r="T2757" s="15">
        <f t="shared" si="175"/>
        <v>42102.415821759263</v>
      </c>
    </row>
    <row r="2758" spans="1:20" ht="48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10.48</v>
      </c>
      <c r="P2758" s="5">
        <f t="shared" si="173"/>
        <v>31.757575757575758</v>
      </c>
      <c r="Q2758" t="s">
        <v>8320</v>
      </c>
      <c r="R2758" t="s">
        <v>8356</v>
      </c>
      <c r="S2758" s="15">
        <f t="shared" si="174"/>
        <v>41620.525474537033</v>
      </c>
      <c r="T2758" s="15">
        <f t="shared" si="175"/>
        <v>41650.525474537033</v>
      </c>
    </row>
    <row r="2759" spans="1:20" ht="3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0.66666666666666674</v>
      </c>
      <c r="P2759" s="5">
        <f t="shared" si="173"/>
        <v>5</v>
      </c>
      <c r="Q2759" t="s">
        <v>8320</v>
      </c>
      <c r="R2759" t="s">
        <v>8356</v>
      </c>
      <c r="S2759" s="15">
        <f t="shared" si="174"/>
        <v>42573.28162037037</v>
      </c>
      <c r="T2759" s="15">
        <f t="shared" si="175"/>
        <v>42588.28162037037</v>
      </c>
    </row>
    <row r="2760" spans="1:20" ht="48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11.700000000000001</v>
      </c>
      <c r="P2760" s="5">
        <f t="shared" si="173"/>
        <v>39</v>
      </c>
      <c r="Q2760" t="s">
        <v>8320</v>
      </c>
      <c r="R2760" t="s">
        <v>8356</v>
      </c>
      <c r="S2760" s="15">
        <f t="shared" si="174"/>
        <v>42639.066932870366</v>
      </c>
      <c r="T2760" s="15">
        <f t="shared" si="175"/>
        <v>42653.066932870366</v>
      </c>
    </row>
    <row r="2761" spans="1:20" ht="48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10.5</v>
      </c>
      <c r="P2761" s="5">
        <f t="shared" si="173"/>
        <v>52.5</v>
      </c>
      <c r="Q2761" t="s">
        <v>8320</v>
      </c>
      <c r="R2761" t="s">
        <v>8356</v>
      </c>
      <c r="S2761" s="15">
        <f t="shared" si="174"/>
        <v>42523.99150462963</v>
      </c>
      <c r="T2761" s="15">
        <f t="shared" si="175"/>
        <v>42566.99150462963</v>
      </c>
    </row>
    <row r="2762" spans="1:20" ht="48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5" t="e">
        <f t="shared" si="173"/>
        <v>#DIV/0!</v>
      </c>
      <c r="Q2762" t="s">
        <v>8320</v>
      </c>
      <c r="R2762" t="s">
        <v>8356</v>
      </c>
      <c r="S2762" s="15">
        <f t="shared" si="174"/>
        <v>41415.086319444446</v>
      </c>
      <c r="T2762" s="15">
        <f t="shared" si="175"/>
        <v>41445.086319444446</v>
      </c>
    </row>
    <row r="2763" spans="1:20" ht="3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0.72</v>
      </c>
      <c r="P2763" s="5">
        <f t="shared" si="173"/>
        <v>9</v>
      </c>
      <c r="Q2763" t="s">
        <v>8320</v>
      </c>
      <c r="R2763" t="s">
        <v>8356</v>
      </c>
      <c r="S2763" s="15">
        <f t="shared" si="174"/>
        <v>41246.688576388886</v>
      </c>
      <c r="T2763" s="15">
        <f t="shared" si="175"/>
        <v>41276.688576388886</v>
      </c>
    </row>
    <row r="2764" spans="1:20" ht="48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0.76923076923076927</v>
      </c>
      <c r="P2764" s="5">
        <f t="shared" si="173"/>
        <v>25</v>
      </c>
      <c r="Q2764" t="s">
        <v>8320</v>
      </c>
      <c r="R2764" t="s">
        <v>8356</v>
      </c>
      <c r="S2764" s="15">
        <f t="shared" si="174"/>
        <v>40926.661979166667</v>
      </c>
      <c r="T2764" s="15">
        <f t="shared" si="175"/>
        <v>40986.620312500003</v>
      </c>
    </row>
    <row r="2765" spans="1:20" ht="3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0.22842639593908631</v>
      </c>
      <c r="P2765" s="5">
        <f t="shared" si="173"/>
        <v>30</v>
      </c>
      <c r="Q2765" t="s">
        <v>8320</v>
      </c>
      <c r="R2765" t="s">
        <v>8356</v>
      </c>
      <c r="S2765" s="15">
        <f t="shared" si="174"/>
        <v>41373.204675925925</v>
      </c>
      <c r="T2765" s="15">
        <f t="shared" si="175"/>
        <v>41418.204675925925</v>
      </c>
    </row>
    <row r="2766" spans="1:20" ht="48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</v>
      </c>
      <c r="P2766" s="5">
        <f t="shared" si="173"/>
        <v>11.25</v>
      </c>
      <c r="Q2766" t="s">
        <v>8320</v>
      </c>
      <c r="R2766" t="s">
        <v>8356</v>
      </c>
      <c r="S2766" s="15">
        <f t="shared" si="174"/>
        <v>41029.917025462964</v>
      </c>
      <c r="T2766" s="15">
        <f t="shared" si="175"/>
        <v>41059.416666666664</v>
      </c>
    </row>
    <row r="2767" spans="1:20" ht="48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5" t="e">
        <f t="shared" si="173"/>
        <v>#DIV/0!</v>
      </c>
      <c r="Q2767" t="s">
        <v>8320</v>
      </c>
      <c r="R2767" t="s">
        <v>8356</v>
      </c>
      <c r="S2767" s="15">
        <f t="shared" si="174"/>
        <v>41194.204027777778</v>
      </c>
      <c r="T2767" s="15">
        <f t="shared" si="175"/>
        <v>41210.204027777778</v>
      </c>
    </row>
    <row r="2768" spans="1:20" ht="48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2</v>
      </c>
      <c r="P2768" s="5">
        <f t="shared" si="173"/>
        <v>25</v>
      </c>
      <c r="Q2768" t="s">
        <v>8320</v>
      </c>
      <c r="R2768" t="s">
        <v>8356</v>
      </c>
      <c r="S2768" s="15">
        <f t="shared" si="174"/>
        <v>40736.293032407411</v>
      </c>
      <c r="T2768" s="15">
        <f t="shared" si="175"/>
        <v>40766.293032407411</v>
      </c>
    </row>
    <row r="2769" spans="1:20" ht="48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0.85000000000000009</v>
      </c>
      <c r="P2769" s="5">
        <f t="shared" si="173"/>
        <v>11.333333333333334</v>
      </c>
      <c r="Q2769" t="s">
        <v>8320</v>
      </c>
      <c r="R2769" t="s">
        <v>8356</v>
      </c>
      <c r="S2769" s="15">
        <f t="shared" si="174"/>
        <v>42172.583912037036</v>
      </c>
      <c r="T2769" s="15">
        <f t="shared" si="175"/>
        <v>42232.583912037036</v>
      </c>
    </row>
    <row r="2770" spans="1:20" ht="48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14.314285714285715</v>
      </c>
      <c r="P2770" s="5">
        <f t="shared" si="173"/>
        <v>29.470588235294116</v>
      </c>
      <c r="Q2770" t="s">
        <v>8320</v>
      </c>
      <c r="R2770" t="s">
        <v>8356</v>
      </c>
      <c r="S2770" s="15">
        <f t="shared" si="174"/>
        <v>40967.239849537036</v>
      </c>
      <c r="T2770" s="15">
        <f t="shared" si="175"/>
        <v>40997.198182870372</v>
      </c>
    </row>
    <row r="2771" spans="1:20" ht="48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0.25</v>
      </c>
      <c r="P2771" s="5">
        <f t="shared" si="173"/>
        <v>1</v>
      </c>
      <c r="Q2771" t="s">
        <v>8320</v>
      </c>
      <c r="R2771" t="s">
        <v>8356</v>
      </c>
      <c r="S2771" s="15">
        <f t="shared" si="174"/>
        <v>41745.451273148152</v>
      </c>
      <c r="T2771" s="15">
        <f t="shared" si="175"/>
        <v>41795.451273148152</v>
      </c>
    </row>
    <row r="2772" spans="1:20" ht="48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10.411249999999999</v>
      </c>
      <c r="P2772" s="5">
        <f t="shared" si="173"/>
        <v>63.098484848484851</v>
      </c>
      <c r="Q2772" t="s">
        <v>8320</v>
      </c>
      <c r="R2772" t="s">
        <v>8356</v>
      </c>
      <c r="S2772" s="15">
        <f t="shared" si="174"/>
        <v>41686.330208333333</v>
      </c>
      <c r="T2772" s="15">
        <f t="shared" si="175"/>
        <v>41716.288541666669</v>
      </c>
    </row>
    <row r="2773" spans="1:20" ht="48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5" t="e">
        <f t="shared" si="173"/>
        <v>#DIV/0!</v>
      </c>
      <c r="Q2773" t="s">
        <v>8320</v>
      </c>
      <c r="R2773" t="s">
        <v>8356</v>
      </c>
      <c r="S2773" s="15">
        <f t="shared" si="174"/>
        <v>41257.156712962962</v>
      </c>
      <c r="T2773" s="15">
        <f t="shared" si="175"/>
        <v>41306.333333333336</v>
      </c>
    </row>
    <row r="2774" spans="1:20" ht="48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5" t="e">
        <f t="shared" si="173"/>
        <v>#DIV/0!</v>
      </c>
      <c r="Q2774" t="s">
        <v>8320</v>
      </c>
      <c r="R2774" t="s">
        <v>8356</v>
      </c>
      <c r="S2774" s="15">
        <f t="shared" si="174"/>
        <v>41537.494143518517</v>
      </c>
      <c r="T2774" s="15">
        <f t="shared" si="175"/>
        <v>41552.494143518517</v>
      </c>
    </row>
    <row r="2775" spans="1:20" ht="48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0.18867924528301888</v>
      </c>
      <c r="P2775" s="5">
        <f t="shared" si="173"/>
        <v>1</v>
      </c>
      <c r="Q2775" t="s">
        <v>8320</v>
      </c>
      <c r="R2775" t="s">
        <v>8356</v>
      </c>
      <c r="S2775" s="15">
        <f t="shared" si="174"/>
        <v>42474.48982638889</v>
      </c>
      <c r="T2775" s="15">
        <f t="shared" si="175"/>
        <v>42484.48982638889</v>
      </c>
    </row>
    <row r="2776" spans="1:20" ht="48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14.249999999999998</v>
      </c>
      <c r="P2776" s="5">
        <f t="shared" si="173"/>
        <v>43.846153846153847</v>
      </c>
      <c r="Q2776" t="s">
        <v>8320</v>
      </c>
      <c r="R2776" t="s">
        <v>8356</v>
      </c>
      <c r="S2776" s="15">
        <f t="shared" si="174"/>
        <v>41310.751481481479</v>
      </c>
      <c r="T2776" s="15">
        <f t="shared" si="175"/>
        <v>41340.751481481479</v>
      </c>
    </row>
    <row r="2777" spans="1:20" ht="48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3</v>
      </c>
      <c r="P2777" s="5">
        <f t="shared" si="173"/>
        <v>75</v>
      </c>
      <c r="Q2777" t="s">
        <v>8320</v>
      </c>
      <c r="R2777" t="s">
        <v>8356</v>
      </c>
      <c r="S2777" s="15">
        <f t="shared" si="174"/>
        <v>40862.638356481482</v>
      </c>
      <c r="T2777" s="15">
        <f t="shared" si="175"/>
        <v>40892.638356481482</v>
      </c>
    </row>
    <row r="2778" spans="1:20" ht="48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7.8809523809523814</v>
      </c>
      <c r="P2778" s="5">
        <f t="shared" si="173"/>
        <v>45.972222222222221</v>
      </c>
      <c r="Q2778" t="s">
        <v>8320</v>
      </c>
      <c r="R2778" t="s">
        <v>8356</v>
      </c>
      <c r="S2778" s="15">
        <f t="shared" si="174"/>
        <v>42135.922175925924</v>
      </c>
      <c r="T2778" s="15">
        <f t="shared" si="175"/>
        <v>42166.922175925924</v>
      </c>
    </row>
    <row r="2779" spans="1:20" ht="48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0.33333333333333337</v>
      </c>
      <c r="P2779" s="5">
        <f t="shared" si="173"/>
        <v>10</v>
      </c>
      <c r="Q2779" t="s">
        <v>8320</v>
      </c>
      <c r="R2779" t="s">
        <v>8356</v>
      </c>
      <c r="S2779" s="15">
        <f t="shared" si="174"/>
        <v>42172.294027777782</v>
      </c>
      <c r="T2779" s="15">
        <f t="shared" si="175"/>
        <v>42202.294027777782</v>
      </c>
    </row>
    <row r="2780" spans="1:20" ht="6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25.545454545454543</v>
      </c>
      <c r="P2780" s="5">
        <f t="shared" si="173"/>
        <v>93.666666666666671</v>
      </c>
      <c r="Q2780" t="s">
        <v>8320</v>
      </c>
      <c r="R2780" t="s">
        <v>8356</v>
      </c>
      <c r="S2780" s="15">
        <f t="shared" si="174"/>
        <v>41846.603078703702</v>
      </c>
      <c r="T2780" s="15">
        <f t="shared" si="175"/>
        <v>41876.603078703702</v>
      </c>
    </row>
    <row r="2781" spans="1:20" ht="48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</v>
      </c>
      <c r="P2781" s="5">
        <f t="shared" si="173"/>
        <v>53</v>
      </c>
      <c r="Q2781" t="s">
        <v>8320</v>
      </c>
      <c r="R2781" t="s">
        <v>8356</v>
      </c>
      <c r="S2781" s="15">
        <f t="shared" si="174"/>
        <v>42300.210891203707</v>
      </c>
      <c r="T2781" s="15">
        <f t="shared" si="175"/>
        <v>42330.252557870372</v>
      </c>
    </row>
    <row r="2782" spans="1:20" ht="3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5" t="e">
        <f t="shared" si="173"/>
        <v>#DIV/0!</v>
      </c>
      <c r="Q2782" t="s">
        <v>8320</v>
      </c>
      <c r="R2782" t="s">
        <v>8356</v>
      </c>
      <c r="S2782" s="15">
        <f t="shared" si="174"/>
        <v>42774.072777777779</v>
      </c>
      <c r="T2782" s="15">
        <f t="shared" si="175"/>
        <v>42804.072777777779</v>
      </c>
    </row>
    <row r="2783" spans="1:20" ht="3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105.28</v>
      </c>
      <c r="P2783" s="5">
        <f t="shared" si="173"/>
        <v>47</v>
      </c>
      <c r="Q2783" t="s">
        <v>8315</v>
      </c>
      <c r="R2783" t="s">
        <v>8316</v>
      </c>
      <c r="S2783" s="15">
        <f t="shared" si="174"/>
        <v>42018.56659722222</v>
      </c>
      <c r="T2783" s="15">
        <f t="shared" si="175"/>
        <v>42046.916666666672</v>
      </c>
    </row>
    <row r="2784" spans="1:20" ht="3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120</v>
      </c>
      <c r="P2784" s="5">
        <f t="shared" si="173"/>
        <v>66.666666666666671</v>
      </c>
      <c r="Q2784" t="s">
        <v>8315</v>
      </c>
      <c r="R2784" t="s">
        <v>8316</v>
      </c>
      <c r="S2784" s="15">
        <f t="shared" si="174"/>
        <v>42026.549976851849</v>
      </c>
      <c r="T2784" s="15">
        <f t="shared" si="175"/>
        <v>42051.832638888889</v>
      </c>
    </row>
    <row r="2785" spans="1:20" ht="48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114.5</v>
      </c>
      <c r="P2785" s="5">
        <f t="shared" si="173"/>
        <v>18.770491803278688</v>
      </c>
      <c r="Q2785" t="s">
        <v>8315</v>
      </c>
      <c r="R2785" t="s">
        <v>8316</v>
      </c>
      <c r="S2785" s="15">
        <f t="shared" si="174"/>
        <v>42103.160254629634</v>
      </c>
      <c r="T2785" s="15">
        <f t="shared" si="175"/>
        <v>42117.160254629634</v>
      </c>
    </row>
    <row r="2786" spans="1:20" ht="48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119</v>
      </c>
      <c r="P2786" s="5">
        <f t="shared" si="173"/>
        <v>66.111111111111114</v>
      </c>
      <c r="Q2786" t="s">
        <v>8315</v>
      </c>
      <c r="R2786" t="s">
        <v>8316</v>
      </c>
      <c r="S2786" s="15">
        <f t="shared" si="174"/>
        <v>41920.412534722222</v>
      </c>
      <c r="T2786" s="15">
        <f t="shared" si="175"/>
        <v>41941.412534722222</v>
      </c>
    </row>
    <row r="2787" spans="1:20" ht="48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104.67999999999999</v>
      </c>
      <c r="P2787" s="5">
        <f t="shared" si="173"/>
        <v>36.859154929577464</v>
      </c>
      <c r="Q2787" t="s">
        <v>8315</v>
      </c>
      <c r="R2787" t="s">
        <v>8316</v>
      </c>
      <c r="S2787" s="15">
        <f t="shared" si="174"/>
        <v>42557.814432870371</v>
      </c>
      <c r="T2787" s="15">
        <f t="shared" si="175"/>
        <v>42587.5</v>
      </c>
    </row>
    <row r="2788" spans="1:20" ht="3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117.83999999999999</v>
      </c>
      <c r="P2788" s="5">
        <f t="shared" si="173"/>
        <v>39.810810810810814</v>
      </c>
      <c r="Q2788" t="s">
        <v>8315</v>
      </c>
      <c r="R2788" t="s">
        <v>8316</v>
      </c>
      <c r="S2788" s="15">
        <f t="shared" si="174"/>
        <v>41815.194212962961</v>
      </c>
      <c r="T2788" s="15">
        <f t="shared" si="175"/>
        <v>41829.194212962961</v>
      </c>
    </row>
    <row r="2789" spans="1:20" ht="48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119.7</v>
      </c>
      <c r="P2789" s="5">
        <f t="shared" si="173"/>
        <v>31.5</v>
      </c>
      <c r="Q2789" t="s">
        <v>8315</v>
      </c>
      <c r="R2789" t="s">
        <v>8316</v>
      </c>
      <c r="S2789" s="15">
        <f t="shared" si="174"/>
        <v>41807.823518518519</v>
      </c>
      <c r="T2789" s="15">
        <f t="shared" si="175"/>
        <v>41837.823518518519</v>
      </c>
    </row>
    <row r="2790" spans="1:20" ht="3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102.49999999999999</v>
      </c>
      <c r="P2790" s="5">
        <f t="shared" si="173"/>
        <v>102.5</v>
      </c>
      <c r="Q2790" t="s">
        <v>8315</v>
      </c>
      <c r="R2790" t="s">
        <v>8316</v>
      </c>
      <c r="S2790" s="15">
        <f t="shared" si="174"/>
        <v>42550.326886574076</v>
      </c>
      <c r="T2790" s="15">
        <f t="shared" si="175"/>
        <v>42580.326886574076</v>
      </c>
    </row>
    <row r="2791" spans="1:20" ht="3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101.16666666666667</v>
      </c>
      <c r="P2791" s="5">
        <f t="shared" si="173"/>
        <v>126.45833333333333</v>
      </c>
      <c r="Q2791" t="s">
        <v>8315</v>
      </c>
      <c r="R2791" t="s">
        <v>8316</v>
      </c>
      <c r="S2791" s="15">
        <f t="shared" si="174"/>
        <v>42055.638124999998</v>
      </c>
      <c r="T2791" s="15">
        <f t="shared" si="175"/>
        <v>42074.791666666672</v>
      </c>
    </row>
    <row r="2792" spans="1:20" ht="48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105.33333333333333</v>
      </c>
      <c r="P2792" s="5">
        <f t="shared" si="173"/>
        <v>47.878787878787875</v>
      </c>
      <c r="Q2792" t="s">
        <v>8315</v>
      </c>
      <c r="R2792" t="s">
        <v>8316</v>
      </c>
      <c r="S2792" s="15">
        <f t="shared" si="174"/>
        <v>42016.563692129625</v>
      </c>
      <c r="T2792" s="15">
        <f t="shared" si="175"/>
        <v>42046.563692129625</v>
      </c>
    </row>
    <row r="2793" spans="1:20" ht="48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102.49999999999999</v>
      </c>
      <c r="P2793" s="5">
        <f t="shared" si="173"/>
        <v>73.214285714285708</v>
      </c>
      <c r="Q2793" t="s">
        <v>8315</v>
      </c>
      <c r="R2793" t="s">
        <v>8316</v>
      </c>
      <c r="S2793" s="15">
        <f t="shared" si="174"/>
        <v>42591.524988425925</v>
      </c>
      <c r="T2793" s="15">
        <f t="shared" si="175"/>
        <v>42621.791666666672</v>
      </c>
    </row>
    <row r="2794" spans="1:20" ht="48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107.60000000000001</v>
      </c>
      <c r="P2794" s="5">
        <f t="shared" si="173"/>
        <v>89.666666666666671</v>
      </c>
      <c r="Q2794" t="s">
        <v>8315</v>
      </c>
      <c r="R2794" t="s">
        <v>8316</v>
      </c>
      <c r="S2794" s="15">
        <f t="shared" si="174"/>
        <v>42182.856006944443</v>
      </c>
      <c r="T2794" s="15">
        <f t="shared" si="175"/>
        <v>42227.856006944443</v>
      </c>
    </row>
    <row r="2795" spans="1:20" ht="6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110.5675</v>
      </c>
      <c r="P2795" s="5">
        <f t="shared" si="173"/>
        <v>151.4623287671233</v>
      </c>
      <c r="Q2795" t="s">
        <v>8315</v>
      </c>
      <c r="R2795" t="s">
        <v>8316</v>
      </c>
      <c r="S2795" s="15">
        <f t="shared" si="174"/>
        <v>42176.044039351851</v>
      </c>
      <c r="T2795" s="15">
        <f t="shared" si="175"/>
        <v>42206.044039351851</v>
      </c>
    </row>
    <row r="2796" spans="1:20" ht="48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150</v>
      </c>
      <c r="P2796" s="5">
        <f t="shared" si="173"/>
        <v>25</v>
      </c>
      <c r="Q2796" t="s">
        <v>8315</v>
      </c>
      <c r="R2796" t="s">
        <v>8316</v>
      </c>
      <c r="S2796" s="15">
        <f t="shared" si="174"/>
        <v>42416.316655092596</v>
      </c>
      <c r="T2796" s="15">
        <f t="shared" si="175"/>
        <v>42432.416666666672</v>
      </c>
    </row>
    <row r="2797" spans="1:20" ht="48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104.28571428571429</v>
      </c>
      <c r="P2797" s="5">
        <f t="shared" si="173"/>
        <v>36.5</v>
      </c>
      <c r="Q2797" t="s">
        <v>8315</v>
      </c>
      <c r="R2797" t="s">
        <v>8316</v>
      </c>
      <c r="S2797" s="15">
        <f t="shared" si="174"/>
        <v>41780.150937500002</v>
      </c>
      <c r="T2797" s="15">
        <f t="shared" si="175"/>
        <v>41796.583333333336</v>
      </c>
    </row>
    <row r="2798" spans="1:20" ht="48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115.5</v>
      </c>
      <c r="P2798" s="5">
        <f t="shared" si="173"/>
        <v>44</v>
      </c>
      <c r="Q2798" t="s">
        <v>8315</v>
      </c>
      <c r="R2798" t="s">
        <v>8316</v>
      </c>
      <c r="S2798" s="15">
        <f t="shared" si="174"/>
        <v>41795.153101851851</v>
      </c>
      <c r="T2798" s="15">
        <f t="shared" si="175"/>
        <v>41825.153101851851</v>
      </c>
    </row>
    <row r="2799" spans="1:20" ht="48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102.64512500000001</v>
      </c>
      <c r="P2799" s="5">
        <f t="shared" si="173"/>
        <v>87.357553191489373</v>
      </c>
      <c r="Q2799" t="s">
        <v>8315</v>
      </c>
      <c r="R2799" t="s">
        <v>8316</v>
      </c>
      <c r="S2799" s="15">
        <f t="shared" si="174"/>
        <v>41798.56527777778</v>
      </c>
      <c r="T2799" s="15">
        <f t="shared" si="175"/>
        <v>41828.56527777778</v>
      </c>
    </row>
    <row r="2800" spans="1:20" ht="48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101.4</v>
      </c>
      <c r="P2800" s="5">
        <f t="shared" si="173"/>
        <v>36.474820143884891</v>
      </c>
      <c r="Q2800" t="s">
        <v>8315</v>
      </c>
      <c r="R2800" t="s">
        <v>8316</v>
      </c>
      <c r="S2800" s="15">
        <f t="shared" si="174"/>
        <v>42201.300011574072</v>
      </c>
      <c r="T2800" s="15">
        <f t="shared" si="175"/>
        <v>42216.291666666672</v>
      </c>
    </row>
    <row r="2801" spans="1:20" ht="48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116.6348</v>
      </c>
      <c r="P2801" s="5">
        <f t="shared" si="173"/>
        <v>44.859538461538463</v>
      </c>
      <c r="Q2801" t="s">
        <v>8315</v>
      </c>
      <c r="R2801" t="s">
        <v>8316</v>
      </c>
      <c r="S2801" s="15">
        <f t="shared" si="174"/>
        <v>42506.889699074076</v>
      </c>
      <c r="T2801" s="15">
        <f t="shared" si="175"/>
        <v>42538.291666666672</v>
      </c>
    </row>
    <row r="2802" spans="1:20" ht="48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133</v>
      </c>
      <c r="P2802" s="5">
        <f t="shared" si="173"/>
        <v>42.903225806451616</v>
      </c>
      <c r="Q2802" t="s">
        <v>8315</v>
      </c>
      <c r="R2802" t="s">
        <v>8316</v>
      </c>
      <c r="S2802" s="15">
        <f t="shared" si="174"/>
        <v>41948.177847222221</v>
      </c>
      <c r="T2802" s="15">
        <f t="shared" si="175"/>
        <v>42008.177847222221</v>
      </c>
    </row>
    <row r="2803" spans="1:20" ht="48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133.20000000000002</v>
      </c>
      <c r="P2803" s="5">
        <f t="shared" si="173"/>
        <v>51.230769230769234</v>
      </c>
      <c r="Q2803" t="s">
        <v>8315</v>
      </c>
      <c r="R2803" t="s">
        <v>8316</v>
      </c>
      <c r="S2803" s="15">
        <f t="shared" si="174"/>
        <v>41899.868159722224</v>
      </c>
      <c r="T2803" s="15">
        <f t="shared" si="175"/>
        <v>41922.083333333336</v>
      </c>
    </row>
    <row r="2804" spans="1:20" ht="48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101.83333333333333</v>
      </c>
      <c r="P2804" s="5">
        <f t="shared" si="173"/>
        <v>33.944444444444443</v>
      </c>
      <c r="Q2804" t="s">
        <v>8315</v>
      </c>
      <c r="R2804" t="s">
        <v>8316</v>
      </c>
      <c r="S2804" s="15">
        <f t="shared" si="174"/>
        <v>42192.27207175926</v>
      </c>
      <c r="T2804" s="15">
        <f t="shared" si="175"/>
        <v>42222.27207175926</v>
      </c>
    </row>
    <row r="2805" spans="1:20" ht="48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127.95</v>
      </c>
      <c r="P2805" s="5">
        <f t="shared" si="173"/>
        <v>90.744680851063833</v>
      </c>
      <c r="Q2805" t="s">
        <v>8315</v>
      </c>
      <c r="R2805" t="s">
        <v>8316</v>
      </c>
      <c r="S2805" s="15">
        <f t="shared" si="174"/>
        <v>42157.690694444449</v>
      </c>
      <c r="T2805" s="15">
        <f t="shared" si="175"/>
        <v>42200.625</v>
      </c>
    </row>
    <row r="2806" spans="1:20" ht="48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114.99999999999999</v>
      </c>
      <c r="P2806" s="5">
        <f t="shared" si="173"/>
        <v>50</v>
      </c>
      <c r="Q2806" t="s">
        <v>8315</v>
      </c>
      <c r="R2806" t="s">
        <v>8316</v>
      </c>
      <c r="S2806" s="15">
        <f t="shared" si="174"/>
        <v>41881.078587962962</v>
      </c>
      <c r="T2806" s="15">
        <f t="shared" si="175"/>
        <v>41911.078587962962</v>
      </c>
    </row>
    <row r="2807" spans="1:20" ht="6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110.00000000000001</v>
      </c>
      <c r="P2807" s="5">
        <f t="shared" si="173"/>
        <v>24.444444444444443</v>
      </c>
      <c r="Q2807" t="s">
        <v>8315</v>
      </c>
      <c r="R2807" t="s">
        <v>8316</v>
      </c>
      <c r="S2807" s="15">
        <f t="shared" si="174"/>
        <v>42213.130474537036</v>
      </c>
      <c r="T2807" s="15">
        <f t="shared" si="175"/>
        <v>42238.130474537036</v>
      </c>
    </row>
    <row r="2808" spans="1:20" ht="48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112.1</v>
      </c>
      <c r="P2808" s="5">
        <f t="shared" si="173"/>
        <v>44.25</v>
      </c>
      <c r="Q2808" t="s">
        <v>8315</v>
      </c>
      <c r="R2808" t="s">
        <v>8316</v>
      </c>
      <c r="S2808" s="15">
        <f t="shared" si="174"/>
        <v>42184.892245370371</v>
      </c>
      <c r="T2808" s="15">
        <f t="shared" si="175"/>
        <v>42221.083333333328</v>
      </c>
    </row>
    <row r="2809" spans="1:20" ht="16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126</v>
      </c>
      <c r="P2809" s="5">
        <f t="shared" si="173"/>
        <v>67.741935483870961</v>
      </c>
      <c r="Q2809" t="s">
        <v>8315</v>
      </c>
      <c r="R2809" t="s">
        <v>8316</v>
      </c>
      <c r="S2809" s="15">
        <f t="shared" si="174"/>
        <v>42154.498124999998</v>
      </c>
      <c r="T2809" s="15">
        <f t="shared" si="175"/>
        <v>42184.498124999998</v>
      </c>
    </row>
    <row r="2810" spans="1:20" ht="48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100.24444444444444</v>
      </c>
      <c r="P2810" s="5">
        <f t="shared" si="173"/>
        <v>65.376811594202906</v>
      </c>
      <c r="Q2810" t="s">
        <v>8315</v>
      </c>
      <c r="R2810" t="s">
        <v>8316</v>
      </c>
      <c r="S2810" s="15">
        <f t="shared" si="174"/>
        <v>42208.47146990741</v>
      </c>
      <c r="T2810" s="15">
        <f t="shared" si="175"/>
        <v>42238.47146990741</v>
      </c>
    </row>
    <row r="2811" spans="1:20" ht="48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102.4</v>
      </c>
      <c r="P2811" s="5">
        <f t="shared" si="173"/>
        <v>121.9047619047619</v>
      </c>
      <c r="Q2811" t="s">
        <v>8315</v>
      </c>
      <c r="R2811" t="s">
        <v>8316</v>
      </c>
      <c r="S2811" s="15">
        <f t="shared" si="174"/>
        <v>42451.121817129635</v>
      </c>
      <c r="T2811" s="15">
        <f t="shared" si="175"/>
        <v>42459.235416666663</v>
      </c>
    </row>
    <row r="2812" spans="1:20" ht="48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108.2</v>
      </c>
      <c r="P2812" s="5">
        <f t="shared" si="173"/>
        <v>47.456140350877192</v>
      </c>
      <c r="Q2812" t="s">
        <v>8315</v>
      </c>
      <c r="R2812" t="s">
        <v>8316</v>
      </c>
      <c r="S2812" s="15">
        <f t="shared" si="174"/>
        <v>41758.76462962963</v>
      </c>
      <c r="T2812" s="15">
        <f t="shared" si="175"/>
        <v>41790.790972222225</v>
      </c>
    </row>
    <row r="2813" spans="1:20" ht="48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100.27</v>
      </c>
      <c r="P2813" s="5">
        <f t="shared" si="173"/>
        <v>92.842592592592595</v>
      </c>
      <c r="Q2813" t="s">
        <v>8315</v>
      </c>
      <c r="R2813" t="s">
        <v>8316</v>
      </c>
      <c r="S2813" s="15">
        <f t="shared" si="174"/>
        <v>42028.121562500004</v>
      </c>
      <c r="T2813" s="15">
        <f t="shared" si="175"/>
        <v>42058.121562500004</v>
      </c>
    </row>
    <row r="2814" spans="1:20" ht="48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113.3</v>
      </c>
      <c r="P2814" s="5">
        <f t="shared" si="173"/>
        <v>68.253012048192772</v>
      </c>
      <c r="Q2814" t="s">
        <v>8315</v>
      </c>
      <c r="R2814" t="s">
        <v>8316</v>
      </c>
      <c r="S2814" s="15">
        <f t="shared" si="174"/>
        <v>42054.36918981481</v>
      </c>
      <c r="T2814" s="15">
        <f t="shared" si="175"/>
        <v>42099.791666666672</v>
      </c>
    </row>
    <row r="2815" spans="1:20" ht="48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127.57571428571428</v>
      </c>
      <c r="P2815" s="5">
        <f t="shared" si="173"/>
        <v>37.209583333333335</v>
      </c>
      <c r="Q2815" t="s">
        <v>8315</v>
      </c>
      <c r="R2815" t="s">
        <v>8316</v>
      </c>
      <c r="S2815" s="15">
        <f t="shared" si="174"/>
        <v>42693.367604166662</v>
      </c>
      <c r="T2815" s="15">
        <f t="shared" si="175"/>
        <v>42718.367604166662</v>
      </c>
    </row>
    <row r="2816" spans="1:20" ht="48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107.73333333333332</v>
      </c>
      <c r="P2816" s="5">
        <f t="shared" si="173"/>
        <v>25.25</v>
      </c>
      <c r="Q2816" t="s">
        <v>8315</v>
      </c>
      <c r="R2816" t="s">
        <v>8316</v>
      </c>
      <c r="S2816" s="15">
        <f t="shared" si="174"/>
        <v>42103.024479166663</v>
      </c>
      <c r="T2816" s="15">
        <f t="shared" si="175"/>
        <v>42133.024479166663</v>
      </c>
    </row>
    <row r="2817" spans="1:20" ht="48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242</v>
      </c>
      <c r="P2817" s="5">
        <f t="shared" si="173"/>
        <v>43.214285714285715</v>
      </c>
      <c r="Q2817" t="s">
        <v>8315</v>
      </c>
      <c r="R2817" t="s">
        <v>8316</v>
      </c>
      <c r="S2817" s="15">
        <f t="shared" si="174"/>
        <v>42559.401724537034</v>
      </c>
      <c r="T2817" s="15">
        <f t="shared" si="175"/>
        <v>42589.401724537034</v>
      </c>
    </row>
    <row r="2818" spans="1:20" ht="48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141.56666666666666</v>
      </c>
      <c r="P2818" s="5">
        <f t="shared" si="173"/>
        <v>25.130177514792898</v>
      </c>
      <c r="Q2818" t="s">
        <v>8315</v>
      </c>
      <c r="R2818" t="s">
        <v>8316</v>
      </c>
      <c r="S2818" s="15">
        <f t="shared" si="174"/>
        <v>42188.092499999999</v>
      </c>
      <c r="T2818" s="15">
        <f t="shared" si="175"/>
        <v>42218.291666666672</v>
      </c>
    </row>
    <row r="2819" spans="1:20" ht="48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 * 100</f>
        <v>130</v>
      </c>
      <c r="P2819" s="5">
        <f t="shared" ref="P2819:P2882" si="177">E2819/L2819</f>
        <v>23.636363636363637</v>
      </c>
      <c r="Q2819" t="s">
        <v>8315</v>
      </c>
      <c r="R2819" t="s">
        <v>8316</v>
      </c>
      <c r="S2819" s="15">
        <f t="shared" ref="S2819:S2882" si="178">(J2819/86400)+25569+(-9/24)</f>
        <v>42023.259976851856</v>
      </c>
      <c r="T2819" s="15">
        <f t="shared" ref="T2819:T2882" si="179">(I2819/86400)+25569+(-9/24)</f>
        <v>42063.259976851856</v>
      </c>
    </row>
    <row r="2820" spans="1:20" ht="48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106.03</v>
      </c>
      <c r="P2820" s="5">
        <f t="shared" si="177"/>
        <v>103.95098039215686</v>
      </c>
      <c r="Q2820" t="s">
        <v>8315</v>
      </c>
      <c r="R2820" t="s">
        <v>8316</v>
      </c>
      <c r="S2820" s="15">
        <f t="shared" si="178"/>
        <v>42250.223217592589</v>
      </c>
      <c r="T2820" s="15">
        <f t="shared" si="179"/>
        <v>42270.223217592589</v>
      </c>
    </row>
    <row r="2821" spans="1:20" ht="48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104.80000000000001</v>
      </c>
      <c r="P2821" s="5">
        <f t="shared" si="177"/>
        <v>50.384615384615387</v>
      </c>
      <c r="Q2821" t="s">
        <v>8315</v>
      </c>
      <c r="R2821" t="s">
        <v>8316</v>
      </c>
      <c r="S2821" s="15">
        <f t="shared" si="178"/>
        <v>42139.150567129633</v>
      </c>
      <c r="T2821" s="15">
        <f t="shared" si="179"/>
        <v>42169.150567129633</v>
      </c>
    </row>
    <row r="2822" spans="1:20" ht="48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136</v>
      </c>
      <c r="P2822" s="5">
        <f t="shared" si="177"/>
        <v>13.6</v>
      </c>
      <c r="Q2822" t="s">
        <v>8315</v>
      </c>
      <c r="R2822" t="s">
        <v>8316</v>
      </c>
      <c r="S2822" s="15">
        <f t="shared" si="178"/>
        <v>42401.235983796301</v>
      </c>
      <c r="T2822" s="15">
        <f t="shared" si="179"/>
        <v>42425.625</v>
      </c>
    </row>
    <row r="2823" spans="1:20" ht="48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100</v>
      </c>
      <c r="P2823" s="5">
        <f t="shared" si="177"/>
        <v>28.571428571428573</v>
      </c>
      <c r="Q2823" t="s">
        <v>8315</v>
      </c>
      <c r="R2823" t="s">
        <v>8316</v>
      </c>
      <c r="S2823" s="15">
        <f t="shared" si="178"/>
        <v>41875.547858796301</v>
      </c>
      <c r="T2823" s="15">
        <f t="shared" si="179"/>
        <v>41905.547858796301</v>
      </c>
    </row>
    <row r="2824" spans="1:20" ht="48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100</v>
      </c>
      <c r="P2824" s="5">
        <f t="shared" si="177"/>
        <v>63.829787234042556</v>
      </c>
      <c r="Q2824" t="s">
        <v>8315</v>
      </c>
      <c r="R2824" t="s">
        <v>8316</v>
      </c>
      <c r="S2824" s="15">
        <f t="shared" si="178"/>
        <v>42060.308935185181</v>
      </c>
      <c r="T2824" s="15">
        <f t="shared" si="179"/>
        <v>42090.267268518517</v>
      </c>
    </row>
    <row r="2825" spans="1:20" ht="48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124</v>
      </c>
      <c r="P2825" s="5">
        <f t="shared" si="177"/>
        <v>8.8571428571428577</v>
      </c>
      <c r="Q2825" t="s">
        <v>8315</v>
      </c>
      <c r="R2825" t="s">
        <v>8316</v>
      </c>
      <c r="S2825" s="15">
        <f t="shared" si="178"/>
        <v>42066.636643518519</v>
      </c>
      <c r="T2825" s="15">
        <f t="shared" si="179"/>
        <v>42094.582638888889</v>
      </c>
    </row>
    <row r="2826" spans="1:20" ht="3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116.92307692307693</v>
      </c>
      <c r="P2826" s="5">
        <f t="shared" si="177"/>
        <v>50.666666666666664</v>
      </c>
      <c r="Q2826" t="s">
        <v>8315</v>
      </c>
      <c r="R2826" t="s">
        <v>8316</v>
      </c>
      <c r="S2826" s="15">
        <f t="shared" si="178"/>
        <v>42135.895787037036</v>
      </c>
      <c r="T2826" s="15">
        <f t="shared" si="179"/>
        <v>42167.696527777778</v>
      </c>
    </row>
    <row r="2827" spans="1:20" ht="48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103.33333333333334</v>
      </c>
      <c r="P2827" s="5">
        <f t="shared" si="177"/>
        <v>60.784313725490193</v>
      </c>
      <c r="Q2827" t="s">
        <v>8315</v>
      </c>
      <c r="R2827" t="s">
        <v>8316</v>
      </c>
      <c r="S2827" s="15">
        <f t="shared" si="178"/>
        <v>42312.417662037042</v>
      </c>
      <c r="T2827" s="15">
        <f t="shared" si="179"/>
        <v>42342.417662037042</v>
      </c>
    </row>
    <row r="2828" spans="1:20" ht="48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107.74999999999999</v>
      </c>
      <c r="P2828" s="5">
        <f t="shared" si="177"/>
        <v>113.42105263157895</v>
      </c>
      <c r="Q2828" t="s">
        <v>8315</v>
      </c>
      <c r="R2828" t="s">
        <v>8316</v>
      </c>
      <c r="S2828" s="15">
        <f t="shared" si="178"/>
        <v>42170.659861111111</v>
      </c>
      <c r="T2828" s="15">
        <f t="shared" si="179"/>
        <v>42194.916666666672</v>
      </c>
    </row>
    <row r="2829" spans="1:20" ht="48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120.24999999999999</v>
      </c>
      <c r="P2829" s="5">
        <f t="shared" si="177"/>
        <v>104.56521739130434</v>
      </c>
      <c r="Q2829" t="s">
        <v>8315</v>
      </c>
      <c r="R2829" t="s">
        <v>8316</v>
      </c>
      <c r="S2829" s="15">
        <f t="shared" si="178"/>
        <v>42494.308634259258</v>
      </c>
      <c r="T2829" s="15">
        <f t="shared" si="179"/>
        <v>42524.3125</v>
      </c>
    </row>
    <row r="2830" spans="1:20" ht="48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100.37894736842105</v>
      </c>
      <c r="P2830" s="5">
        <f t="shared" si="177"/>
        <v>98.30927835051547</v>
      </c>
      <c r="Q2830" t="s">
        <v>8315</v>
      </c>
      <c r="R2830" t="s">
        <v>8316</v>
      </c>
      <c r="S2830" s="15">
        <f t="shared" si="178"/>
        <v>42253.889687499999</v>
      </c>
      <c r="T2830" s="15">
        <f t="shared" si="179"/>
        <v>42279.583333333328</v>
      </c>
    </row>
    <row r="2831" spans="1:20" ht="48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106.52</v>
      </c>
      <c r="P2831" s="5">
        <f t="shared" si="177"/>
        <v>35.039473684210527</v>
      </c>
      <c r="Q2831" t="s">
        <v>8315</v>
      </c>
      <c r="R2831" t="s">
        <v>8316</v>
      </c>
      <c r="S2831" s="15">
        <f t="shared" si="178"/>
        <v>42495.059236111112</v>
      </c>
      <c r="T2831" s="15">
        <f t="shared" si="179"/>
        <v>42523.059236111112</v>
      </c>
    </row>
    <row r="2832" spans="1:20" ht="3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100</v>
      </c>
      <c r="P2832" s="5">
        <f t="shared" si="177"/>
        <v>272.72727272727275</v>
      </c>
      <c r="Q2832" t="s">
        <v>8315</v>
      </c>
      <c r="R2832" t="s">
        <v>8316</v>
      </c>
      <c r="S2832" s="15">
        <f t="shared" si="178"/>
        <v>41758.464675925927</v>
      </c>
      <c r="T2832" s="15">
        <f t="shared" si="179"/>
        <v>41770.790972222225</v>
      </c>
    </row>
    <row r="2833" spans="1:20" ht="3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110.66666666666667</v>
      </c>
      <c r="P2833" s="5">
        <f t="shared" si="177"/>
        <v>63.846153846153847</v>
      </c>
      <c r="Q2833" t="s">
        <v>8315</v>
      </c>
      <c r="R2833" t="s">
        <v>8316</v>
      </c>
      <c r="S2833" s="15">
        <f t="shared" si="178"/>
        <v>42171.449884259258</v>
      </c>
      <c r="T2833" s="15">
        <f t="shared" si="179"/>
        <v>42201.449884259258</v>
      </c>
    </row>
    <row r="2834" spans="1:20" ht="48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114.71959999999999</v>
      </c>
      <c r="P2834" s="5">
        <f t="shared" si="177"/>
        <v>30.189368421052631</v>
      </c>
      <c r="Q2834" t="s">
        <v>8315</v>
      </c>
      <c r="R2834" t="s">
        <v>8316</v>
      </c>
      <c r="S2834" s="15">
        <f t="shared" si="178"/>
        <v>41938.334421296298</v>
      </c>
      <c r="T2834" s="15">
        <f t="shared" si="179"/>
        <v>41966.541666666672</v>
      </c>
    </row>
    <row r="2835" spans="1:20" ht="16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108.25925925925925</v>
      </c>
      <c r="P2835" s="5">
        <f t="shared" si="177"/>
        <v>83.51428571428572</v>
      </c>
      <c r="Q2835" t="s">
        <v>8315</v>
      </c>
      <c r="R2835" t="s">
        <v>8316</v>
      </c>
      <c r="S2835" s="15">
        <f t="shared" si="178"/>
        <v>42267.752696759257</v>
      </c>
      <c r="T2835" s="15">
        <f t="shared" si="179"/>
        <v>42287.708333333328</v>
      </c>
    </row>
    <row r="2836" spans="1:20" ht="48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170</v>
      </c>
      <c r="P2836" s="5">
        <f t="shared" si="177"/>
        <v>64.761904761904759</v>
      </c>
      <c r="Q2836" t="s">
        <v>8315</v>
      </c>
      <c r="R2836" t="s">
        <v>8316</v>
      </c>
      <c r="S2836" s="15">
        <f t="shared" si="178"/>
        <v>42019.584837962961</v>
      </c>
      <c r="T2836" s="15">
        <f t="shared" si="179"/>
        <v>42034.584837962961</v>
      </c>
    </row>
    <row r="2837" spans="1:20" ht="48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187.09899999999999</v>
      </c>
      <c r="P2837" s="5">
        <f t="shared" si="177"/>
        <v>20.118172043010752</v>
      </c>
      <c r="Q2837" t="s">
        <v>8315</v>
      </c>
      <c r="R2837" t="s">
        <v>8316</v>
      </c>
      <c r="S2837" s="15">
        <f t="shared" si="178"/>
        <v>42313.328900462962</v>
      </c>
      <c r="T2837" s="15">
        <f t="shared" si="179"/>
        <v>42342.625</v>
      </c>
    </row>
    <row r="2838" spans="1:20" ht="48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107.77777777777777</v>
      </c>
      <c r="P2838" s="5">
        <f t="shared" si="177"/>
        <v>44.090909090909093</v>
      </c>
      <c r="Q2838" t="s">
        <v>8315</v>
      </c>
      <c r="R2838" t="s">
        <v>8316</v>
      </c>
      <c r="S2838" s="15">
        <f t="shared" si="178"/>
        <v>42745.886782407411</v>
      </c>
      <c r="T2838" s="15">
        <f t="shared" si="179"/>
        <v>42783.832638888889</v>
      </c>
    </row>
    <row r="2839" spans="1:20" ht="6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100</v>
      </c>
      <c r="P2839" s="5">
        <f t="shared" si="177"/>
        <v>40.476190476190474</v>
      </c>
      <c r="Q2839" t="s">
        <v>8315</v>
      </c>
      <c r="R2839" t="s">
        <v>8316</v>
      </c>
      <c r="S2839" s="15">
        <f t="shared" si="178"/>
        <v>42307.533379629633</v>
      </c>
      <c r="T2839" s="15">
        <f t="shared" si="179"/>
        <v>42347.575046296297</v>
      </c>
    </row>
    <row r="2840" spans="1:20" ht="48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120.24999999999999</v>
      </c>
      <c r="P2840" s="5">
        <f t="shared" si="177"/>
        <v>44.537037037037038</v>
      </c>
      <c r="Q2840" t="s">
        <v>8315</v>
      </c>
      <c r="R2840" t="s">
        <v>8316</v>
      </c>
      <c r="S2840" s="15">
        <f t="shared" si="178"/>
        <v>41842.232592592591</v>
      </c>
      <c r="T2840" s="15">
        <f t="shared" si="179"/>
        <v>41864.541666666664</v>
      </c>
    </row>
    <row r="2841" spans="1:20" ht="48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111.42857142857143</v>
      </c>
      <c r="P2841" s="5">
        <f t="shared" si="177"/>
        <v>125.80645161290323</v>
      </c>
      <c r="Q2841" t="s">
        <v>8315</v>
      </c>
      <c r="R2841" t="s">
        <v>8316</v>
      </c>
      <c r="S2841" s="15">
        <f t="shared" si="178"/>
        <v>41852.865208333329</v>
      </c>
      <c r="T2841" s="15">
        <f t="shared" si="179"/>
        <v>41875.832638888889</v>
      </c>
    </row>
    <row r="2842" spans="1:20" ht="48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104</v>
      </c>
      <c r="P2842" s="5">
        <f t="shared" si="177"/>
        <v>19.696969696969695</v>
      </c>
      <c r="Q2842" t="s">
        <v>8315</v>
      </c>
      <c r="R2842" t="s">
        <v>8316</v>
      </c>
      <c r="S2842" s="15">
        <f t="shared" si="178"/>
        <v>42059.660636574074</v>
      </c>
      <c r="T2842" s="15">
        <f t="shared" si="179"/>
        <v>42081.333333333328</v>
      </c>
    </row>
    <row r="2843" spans="1:20" ht="48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1</v>
      </c>
      <c r="P2843" s="5">
        <f t="shared" si="177"/>
        <v>10</v>
      </c>
      <c r="Q2843" t="s">
        <v>8315</v>
      </c>
      <c r="R2843" t="s">
        <v>8316</v>
      </c>
      <c r="S2843" s="15">
        <f t="shared" si="178"/>
        <v>42291.364548611113</v>
      </c>
      <c r="T2843" s="15">
        <f t="shared" si="179"/>
        <v>42351.406215277777</v>
      </c>
    </row>
    <row r="2844" spans="1:20" ht="48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5" t="e">
        <f t="shared" si="177"/>
        <v>#DIV/0!</v>
      </c>
      <c r="Q2844" t="s">
        <v>8315</v>
      </c>
      <c r="R2844" t="s">
        <v>8316</v>
      </c>
      <c r="S2844" s="15">
        <f t="shared" si="178"/>
        <v>41784.57748842593</v>
      </c>
      <c r="T2844" s="15">
        <f t="shared" si="179"/>
        <v>41811.083333333336</v>
      </c>
    </row>
    <row r="2845" spans="1:20" ht="48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5" t="e">
        <f t="shared" si="177"/>
        <v>#DIV/0!</v>
      </c>
      <c r="Q2845" t="s">
        <v>8315</v>
      </c>
      <c r="R2845" t="s">
        <v>8316</v>
      </c>
      <c r="S2845" s="15">
        <f t="shared" si="178"/>
        <v>42492.362847222219</v>
      </c>
      <c r="T2845" s="15">
        <f t="shared" si="179"/>
        <v>42533.791666666672</v>
      </c>
    </row>
    <row r="2846" spans="1:20" ht="48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5.4545454545454541</v>
      </c>
      <c r="P2846" s="5">
        <f t="shared" si="177"/>
        <v>30</v>
      </c>
      <c r="Q2846" t="s">
        <v>8315</v>
      </c>
      <c r="R2846" t="s">
        <v>8316</v>
      </c>
      <c r="S2846" s="15">
        <f t="shared" si="178"/>
        <v>42709.171064814815</v>
      </c>
      <c r="T2846" s="15">
        <f t="shared" si="179"/>
        <v>42739.171064814815</v>
      </c>
    </row>
    <row r="2847" spans="1:20" ht="48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31.546666666666667</v>
      </c>
      <c r="P2847" s="5">
        <f t="shared" si="177"/>
        <v>60.666666666666664</v>
      </c>
      <c r="Q2847" t="s">
        <v>8315</v>
      </c>
      <c r="R2847" t="s">
        <v>8316</v>
      </c>
      <c r="S2847" s="15">
        <f t="shared" si="178"/>
        <v>42102.641585648147</v>
      </c>
      <c r="T2847" s="15">
        <f t="shared" si="179"/>
        <v>42162.641585648147</v>
      </c>
    </row>
    <row r="2848" spans="1:20" ht="48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5" t="e">
        <f t="shared" si="177"/>
        <v>#DIV/0!</v>
      </c>
      <c r="Q2848" t="s">
        <v>8315</v>
      </c>
      <c r="R2848" t="s">
        <v>8316</v>
      </c>
      <c r="S2848" s="15">
        <f t="shared" si="178"/>
        <v>42108.317060185189</v>
      </c>
      <c r="T2848" s="15">
        <f t="shared" si="179"/>
        <v>42153.317060185189</v>
      </c>
    </row>
    <row r="2849" spans="1:20" ht="48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5" t="e">
        <f t="shared" si="177"/>
        <v>#DIV/0!</v>
      </c>
      <c r="Q2849" t="s">
        <v>8315</v>
      </c>
      <c r="R2849" t="s">
        <v>8316</v>
      </c>
      <c r="S2849" s="15">
        <f t="shared" si="178"/>
        <v>42453.431307870371</v>
      </c>
      <c r="T2849" s="15">
        <f t="shared" si="179"/>
        <v>42513.431307870371</v>
      </c>
    </row>
    <row r="2850" spans="1:20" ht="48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0.2</v>
      </c>
      <c r="P2850" s="5">
        <f t="shared" si="177"/>
        <v>23.333333333333332</v>
      </c>
      <c r="Q2850" t="s">
        <v>8315</v>
      </c>
      <c r="R2850" t="s">
        <v>8316</v>
      </c>
      <c r="S2850" s="15">
        <f t="shared" si="178"/>
        <v>42123.273831018523</v>
      </c>
      <c r="T2850" s="15">
        <f t="shared" si="179"/>
        <v>42153.273831018523</v>
      </c>
    </row>
    <row r="2851" spans="1:20" ht="48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1</v>
      </c>
      <c r="P2851" s="5">
        <f t="shared" si="177"/>
        <v>5</v>
      </c>
      <c r="Q2851" t="s">
        <v>8315</v>
      </c>
      <c r="R2851" t="s">
        <v>8316</v>
      </c>
      <c r="S2851" s="15">
        <f t="shared" si="178"/>
        <v>42453.053240740745</v>
      </c>
      <c r="T2851" s="15">
        <f t="shared" si="179"/>
        <v>42483.053240740745</v>
      </c>
    </row>
    <row r="2852" spans="1:20" ht="48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3.8875000000000002</v>
      </c>
      <c r="P2852" s="5">
        <f t="shared" si="177"/>
        <v>23.923076923076923</v>
      </c>
      <c r="Q2852" t="s">
        <v>8315</v>
      </c>
      <c r="R2852" t="s">
        <v>8316</v>
      </c>
      <c r="S2852" s="15">
        <f t="shared" si="178"/>
        <v>41857.632071759261</v>
      </c>
      <c r="T2852" s="15">
        <f t="shared" si="179"/>
        <v>41887.632071759261</v>
      </c>
    </row>
    <row r="2853" spans="1:20" ht="48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5" t="e">
        <f t="shared" si="177"/>
        <v>#DIV/0!</v>
      </c>
      <c r="Q2853" t="s">
        <v>8315</v>
      </c>
      <c r="R2853" t="s">
        <v>8316</v>
      </c>
      <c r="S2853" s="15">
        <f t="shared" si="178"/>
        <v>42389.627650462964</v>
      </c>
      <c r="T2853" s="15">
        <f t="shared" si="179"/>
        <v>42398.595138888893</v>
      </c>
    </row>
    <row r="2854" spans="1:20" ht="48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</v>
      </c>
      <c r="P2854" s="5">
        <f t="shared" si="177"/>
        <v>15.833333333333334</v>
      </c>
      <c r="Q2854" t="s">
        <v>8315</v>
      </c>
      <c r="R2854" t="s">
        <v>8316</v>
      </c>
      <c r="S2854" s="15">
        <f t="shared" si="178"/>
        <v>41780.670173611114</v>
      </c>
      <c r="T2854" s="15">
        <f t="shared" si="179"/>
        <v>41810.670173611114</v>
      </c>
    </row>
    <row r="2855" spans="1:20" ht="48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5" t="e">
        <f t="shared" si="177"/>
        <v>#DIV/0!</v>
      </c>
      <c r="Q2855" t="s">
        <v>8315</v>
      </c>
      <c r="R2855" t="s">
        <v>8316</v>
      </c>
      <c r="S2855" s="15">
        <f t="shared" si="178"/>
        <v>41835.815937499996</v>
      </c>
      <c r="T2855" s="15">
        <f t="shared" si="179"/>
        <v>41895.815937499996</v>
      </c>
    </row>
    <row r="2856" spans="1:20" ht="48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41.699999999999996</v>
      </c>
      <c r="P2856" s="5">
        <f t="shared" si="177"/>
        <v>29.785714285714285</v>
      </c>
      <c r="Q2856" t="s">
        <v>8315</v>
      </c>
      <c r="R2856" t="s">
        <v>8316</v>
      </c>
      <c r="S2856" s="15">
        <f t="shared" si="178"/>
        <v>42111.34165509259</v>
      </c>
      <c r="T2856" s="15">
        <f t="shared" si="179"/>
        <v>42131.34165509259</v>
      </c>
    </row>
    <row r="2857" spans="1:20" ht="48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50</v>
      </c>
      <c r="P2857" s="5">
        <f t="shared" si="177"/>
        <v>60</v>
      </c>
      <c r="Q2857" t="s">
        <v>8315</v>
      </c>
      <c r="R2857" t="s">
        <v>8316</v>
      </c>
      <c r="S2857" s="15">
        <f t="shared" si="178"/>
        <v>42369.632766203707</v>
      </c>
      <c r="T2857" s="15">
        <f t="shared" si="179"/>
        <v>42398.606944444444</v>
      </c>
    </row>
    <row r="2858" spans="1:20" ht="48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4.8666666666666663</v>
      </c>
      <c r="P2858" s="5">
        <f t="shared" si="177"/>
        <v>24.333333333333332</v>
      </c>
      <c r="Q2858" t="s">
        <v>8315</v>
      </c>
      <c r="R2858" t="s">
        <v>8316</v>
      </c>
      <c r="S2858" s="15">
        <f t="shared" si="178"/>
        <v>42164.662581018521</v>
      </c>
      <c r="T2858" s="15">
        <f t="shared" si="179"/>
        <v>42224.523611111115</v>
      </c>
    </row>
    <row r="2859" spans="1:20" ht="6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19.736842105263158</v>
      </c>
      <c r="P2859" s="5">
        <f t="shared" si="177"/>
        <v>500</v>
      </c>
      <c r="Q2859" t="s">
        <v>8315</v>
      </c>
      <c r="R2859" t="s">
        <v>8316</v>
      </c>
      <c r="S2859" s="15">
        <f t="shared" si="178"/>
        <v>42726.545081018514</v>
      </c>
      <c r="T2859" s="15">
        <f t="shared" si="179"/>
        <v>42786.375</v>
      </c>
    </row>
    <row r="2860" spans="1:20" ht="48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5" t="e">
        <f t="shared" si="177"/>
        <v>#DIV/0!</v>
      </c>
      <c r="Q2860" t="s">
        <v>8315</v>
      </c>
      <c r="R2860" t="s">
        <v>8316</v>
      </c>
      <c r="S2860" s="15">
        <f t="shared" si="178"/>
        <v>41954.170081018514</v>
      </c>
      <c r="T2860" s="15">
        <f t="shared" si="179"/>
        <v>41978.102777777778</v>
      </c>
    </row>
    <row r="2861" spans="1:20" ht="3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</v>
      </c>
      <c r="P2861" s="5">
        <f t="shared" si="177"/>
        <v>35</v>
      </c>
      <c r="Q2861" t="s">
        <v>8315</v>
      </c>
      <c r="R2861" t="s">
        <v>8316</v>
      </c>
      <c r="S2861" s="15">
        <f t="shared" si="178"/>
        <v>42232.987314814818</v>
      </c>
      <c r="T2861" s="15">
        <f t="shared" si="179"/>
        <v>42292.987314814818</v>
      </c>
    </row>
    <row r="2862" spans="1:20" ht="48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</v>
      </c>
      <c r="P2862" s="5">
        <f t="shared" si="177"/>
        <v>29.555555555555557</v>
      </c>
      <c r="Q2862" t="s">
        <v>8315</v>
      </c>
      <c r="R2862" t="s">
        <v>8316</v>
      </c>
      <c r="S2862" s="15">
        <f t="shared" si="178"/>
        <v>42480.42564814815</v>
      </c>
      <c r="T2862" s="15">
        <f t="shared" si="179"/>
        <v>42540.42564814815</v>
      </c>
    </row>
    <row r="2863" spans="1:20" ht="48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32</v>
      </c>
      <c r="P2863" s="5">
        <f t="shared" si="177"/>
        <v>26.666666666666668</v>
      </c>
      <c r="Q2863" t="s">
        <v>8315</v>
      </c>
      <c r="R2863" t="s">
        <v>8316</v>
      </c>
      <c r="S2863" s="15">
        <f t="shared" si="178"/>
        <v>42257.215833333335</v>
      </c>
      <c r="T2863" s="15">
        <f t="shared" si="179"/>
        <v>42271.215833333335</v>
      </c>
    </row>
    <row r="2864" spans="1:20" ht="48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0.43307086614173229</v>
      </c>
      <c r="P2864" s="5">
        <f t="shared" si="177"/>
        <v>18.333333333333332</v>
      </c>
      <c r="Q2864" t="s">
        <v>8315</v>
      </c>
      <c r="R2864" t="s">
        <v>8316</v>
      </c>
      <c r="S2864" s="15">
        <f t="shared" si="178"/>
        <v>41784.414687500001</v>
      </c>
      <c r="T2864" s="15">
        <f t="shared" si="179"/>
        <v>41814.414687500001</v>
      </c>
    </row>
    <row r="2865" spans="1:20" ht="48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0.04</v>
      </c>
      <c r="P2865" s="5">
        <f t="shared" si="177"/>
        <v>20</v>
      </c>
      <c r="Q2865" t="s">
        <v>8315</v>
      </c>
      <c r="R2865" t="s">
        <v>8316</v>
      </c>
      <c r="S2865" s="15">
        <f t="shared" si="178"/>
        <v>41831.300034722226</v>
      </c>
      <c r="T2865" s="15">
        <f t="shared" si="179"/>
        <v>41891.300034722226</v>
      </c>
    </row>
    <row r="2866" spans="1:20" ht="16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</v>
      </c>
      <c r="P2866" s="5">
        <f t="shared" si="177"/>
        <v>13.333333333333334</v>
      </c>
      <c r="Q2866" t="s">
        <v>8315</v>
      </c>
      <c r="R2866" t="s">
        <v>8316</v>
      </c>
      <c r="S2866" s="15">
        <f t="shared" si="178"/>
        <v>42172.238506944443</v>
      </c>
      <c r="T2866" s="15">
        <f t="shared" si="179"/>
        <v>42202.179166666669</v>
      </c>
    </row>
    <row r="2867" spans="1:20" ht="48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5" t="e">
        <f t="shared" si="177"/>
        <v>#DIV/0!</v>
      </c>
      <c r="Q2867" t="s">
        <v>8315</v>
      </c>
      <c r="R2867" t="s">
        <v>8316</v>
      </c>
      <c r="S2867" s="15">
        <f t="shared" si="178"/>
        <v>41949.739108796297</v>
      </c>
      <c r="T2867" s="15">
        <f t="shared" si="179"/>
        <v>42009.739108796297</v>
      </c>
    </row>
    <row r="2868" spans="1:20" ht="48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0.89999999999999991</v>
      </c>
      <c r="P2868" s="5">
        <f t="shared" si="177"/>
        <v>22.5</v>
      </c>
      <c r="Q2868" t="s">
        <v>8315</v>
      </c>
      <c r="R2868" t="s">
        <v>8316</v>
      </c>
      <c r="S2868" s="15">
        <f t="shared" si="178"/>
        <v>42627.580104166671</v>
      </c>
      <c r="T2868" s="15">
        <f t="shared" si="179"/>
        <v>42657.541666666672</v>
      </c>
    </row>
    <row r="2869" spans="1:20" ht="48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20.16</v>
      </c>
      <c r="P2869" s="5">
        <f t="shared" si="177"/>
        <v>50.4</v>
      </c>
      <c r="Q2869" t="s">
        <v>8315</v>
      </c>
      <c r="R2869" t="s">
        <v>8316</v>
      </c>
      <c r="S2869" s="15">
        <f t="shared" si="178"/>
        <v>42530.820277777777</v>
      </c>
      <c r="T2869" s="15">
        <f t="shared" si="179"/>
        <v>42554.791666666672</v>
      </c>
    </row>
    <row r="2870" spans="1:20" ht="48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42.011733333333332</v>
      </c>
      <c r="P2870" s="5">
        <f t="shared" si="177"/>
        <v>105.02933333333334</v>
      </c>
      <c r="Q2870" t="s">
        <v>8315</v>
      </c>
      <c r="R2870" t="s">
        <v>8316</v>
      </c>
      <c r="S2870" s="15">
        <f t="shared" si="178"/>
        <v>42618.452013888891</v>
      </c>
      <c r="T2870" s="15">
        <f t="shared" si="179"/>
        <v>42648.452013888891</v>
      </c>
    </row>
    <row r="2871" spans="1:20" ht="48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0.88500000000000001</v>
      </c>
      <c r="P2871" s="5">
        <f t="shared" si="177"/>
        <v>35.4</v>
      </c>
      <c r="Q2871" t="s">
        <v>8315</v>
      </c>
      <c r="R2871" t="s">
        <v>8316</v>
      </c>
      <c r="S2871" s="15">
        <f t="shared" si="178"/>
        <v>42540.218530092592</v>
      </c>
      <c r="T2871" s="15">
        <f t="shared" si="179"/>
        <v>42570.218530092592</v>
      </c>
    </row>
    <row r="2872" spans="1:20" ht="48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15</v>
      </c>
      <c r="P2872" s="5">
        <f t="shared" si="177"/>
        <v>83.333333333333329</v>
      </c>
      <c r="Q2872" t="s">
        <v>8315</v>
      </c>
      <c r="R2872" t="s">
        <v>8316</v>
      </c>
      <c r="S2872" s="15">
        <f t="shared" si="178"/>
        <v>41745.814409722225</v>
      </c>
      <c r="T2872" s="15">
        <f t="shared" si="179"/>
        <v>41775.814409722225</v>
      </c>
    </row>
    <row r="2873" spans="1:20" ht="48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4.67</v>
      </c>
      <c r="P2873" s="5">
        <f t="shared" si="177"/>
        <v>35.92307692307692</v>
      </c>
      <c r="Q2873" t="s">
        <v>8315</v>
      </c>
      <c r="R2873" t="s">
        <v>8316</v>
      </c>
      <c r="S2873" s="15">
        <f t="shared" si="178"/>
        <v>41974.363576388889</v>
      </c>
      <c r="T2873" s="15">
        <f t="shared" si="179"/>
        <v>41994.363576388889</v>
      </c>
    </row>
    <row r="2874" spans="1:20" ht="3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5" t="e">
        <f t="shared" si="177"/>
        <v>#DIV/0!</v>
      </c>
      <c r="Q2874" t="s">
        <v>8315</v>
      </c>
      <c r="R2874" t="s">
        <v>8316</v>
      </c>
      <c r="S2874" s="15">
        <f t="shared" si="178"/>
        <v>42114.74118055556</v>
      </c>
      <c r="T2874" s="15">
        <f t="shared" si="179"/>
        <v>42174.74118055556</v>
      </c>
    </row>
    <row r="2875" spans="1:20" ht="48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38.119999999999997</v>
      </c>
      <c r="P2875" s="5">
        <f t="shared" si="177"/>
        <v>119.125</v>
      </c>
      <c r="Q2875" t="s">
        <v>8315</v>
      </c>
      <c r="R2875" t="s">
        <v>8316</v>
      </c>
      <c r="S2875" s="15">
        <f t="shared" si="178"/>
        <v>42002.442488425921</v>
      </c>
      <c r="T2875" s="15">
        <f t="shared" si="179"/>
        <v>42032.442488425921</v>
      </c>
    </row>
    <row r="2876" spans="1:20" ht="48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5.42</v>
      </c>
      <c r="P2876" s="5">
        <f t="shared" si="177"/>
        <v>90.333333333333329</v>
      </c>
      <c r="Q2876" t="s">
        <v>8315</v>
      </c>
      <c r="R2876" t="s">
        <v>8316</v>
      </c>
      <c r="S2876" s="15">
        <f t="shared" si="178"/>
        <v>42722.46974537037</v>
      </c>
      <c r="T2876" s="15">
        <f t="shared" si="179"/>
        <v>42752.46974537037</v>
      </c>
    </row>
    <row r="2877" spans="1:20" ht="48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3.4999999999999996E-2</v>
      </c>
      <c r="P2877" s="5">
        <f t="shared" si="177"/>
        <v>2.3333333333333335</v>
      </c>
      <c r="Q2877" t="s">
        <v>8315</v>
      </c>
      <c r="R2877" t="s">
        <v>8316</v>
      </c>
      <c r="S2877" s="15">
        <f t="shared" si="178"/>
        <v>42464.753391203703</v>
      </c>
      <c r="T2877" s="15">
        <f t="shared" si="179"/>
        <v>42494.753391203703</v>
      </c>
    </row>
    <row r="2878" spans="1:20" ht="48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5" t="e">
        <f t="shared" si="177"/>
        <v>#DIV/0!</v>
      </c>
      <c r="Q2878" t="s">
        <v>8315</v>
      </c>
      <c r="R2878" t="s">
        <v>8316</v>
      </c>
      <c r="S2878" s="15">
        <f t="shared" si="178"/>
        <v>42171.368969907402</v>
      </c>
      <c r="T2878" s="15">
        <f t="shared" si="179"/>
        <v>42201.368969907402</v>
      </c>
    </row>
    <row r="2879" spans="1:20" ht="48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10.833333333333334</v>
      </c>
      <c r="P2879" s="5">
        <f t="shared" si="177"/>
        <v>108.33333333333333</v>
      </c>
      <c r="Q2879" t="s">
        <v>8315</v>
      </c>
      <c r="R2879" t="s">
        <v>8316</v>
      </c>
      <c r="S2879" s="15">
        <f t="shared" si="178"/>
        <v>42672.580138888894</v>
      </c>
      <c r="T2879" s="15">
        <f t="shared" si="179"/>
        <v>42704.333333333328</v>
      </c>
    </row>
    <row r="2880" spans="1:20" ht="48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</v>
      </c>
      <c r="P2880" s="5">
        <f t="shared" si="177"/>
        <v>15.75</v>
      </c>
      <c r="Q2880" t="s">
        <v>8315</v>
      </c>
      <c r="R2880" t="s">
        <v>8316</v>
      </c>
      <c r="S2880" s="15">
        <f t="shared" si="178"/>
        <v>42128.240682870368</v>
      </c>
      <c r="T2880" s="15">
        <f t="shared" si="179"/>
        <v>42188.240682870368</v>
      </c>
    </row>
    <row r="2881" spans="1:20" ht="48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0.2589285714285714</v>
      </c>
      <c r="P2881" s="5">
        <f t="shared" si="177"/>
        <v>29</v>
      </c>
      <c r="Q2881" t="s">
        <v>8315</v>
      </c>
      <c r="R2881" t="s">
        <v>8316</v>
      </c>
      <c r="S2881" s="15">
        <f t="shared" si="178"/>
        <v>42359.350243055553</v>
      </c>
      <c r="T2881" s="15">
        <f t="shared" si="179"/>
        <v>42389.350243055553</v>
      </c>
    </row>
    <row r="2882" spans="1:20" ht="48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23.333333333333332</v>
      </c>
      <c r="P2882" s="5">
        <f t="shared" si="177"/>
        <v>96.551724137931032</v>
      </c>
      <c r="Q2882" t="s">
        <v>8315</v>
      </c>
      <c r="R2882" t="s">
        <v>8316</v>
      </c>
      <c r="S2882" s="15">
        <f t="shared" si="178"/>
        <v>42192.530694444446</v>
      </c>
      <c r="T2882" s="15">
        <f t="shared" si="179"/>
        <v>42236.336805555555</v>
      </c>
    </row>
    <row r="2883" spans="1:20" ht="48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 * 100</f>
        <v>0</v>
      </c>
      <c r="P2883" s="5" t="e">
        <f t="shared" ref="P2883:P2946" si="181">E2883/L2883</f>
        <v>#DIV/0!</v>
      </c>
      <c r="Q2883" t="s">
        <v>8315</v>
      </c>
      <c r="R2883" t="s">
        <v>8316</v>
      </c>
      <c r="S2883" s="15">
        <f t="shared" ref="S2883:S2946" si="182">(J2883/86400)+25569+(-9/24)</f>
        <v>41916.222638888888</v>
      </c>
      <c r="T2883" s="15">
        <f t="shared" ref="T2883:T2946" si="183">(I2883/86400)+25569+(-9/24)</f>
        <v>41976.264305555553</v>
      </c>
    </row>
    <row r="2884" spans="1:20" ht="48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33.6</v>
      </c>
      <c r="P2884" s="5">
        <f t="shared" si="181"/>
        <v>63</v>
      </c>
      <c r="Q2884" t="s">
        <v>8315</v>
      </c>
      <c r="R2884" t="s">
        <v>8316</v>
      </c>
      <c r="S2884" s="15">
        <f t="shared" si="182"/>
        <v>42461.221273148149</v>
      </c>
      <c r="T2884" s="15">
        <f t="shared" si="183"/>
        <v>42491.221273148149</v>
      </c>
    </row>
    <row r="2885" spans="1:20" ht="48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19.079999999999998</v>
      </c>
      <c r="P2885" s="5">
        <f t="shared" si="181"/>
        <v>381.6</v>
      </c>
      <c r="Q2885" t="s">
        <v>8315</v>
      </c>
      <c r="R2885" t="s">
        <v>8316</v>
      </c>
      <c r="S2885" s="15">
        <f t="shared" si="182"/>
        <v>42370.52820601852</v>
      </c>
      <c r="T2885" s="15">
        <f t="shared" si="183"/>
        <v>42405.832638888889</v>
      </c>
    </row>
    <row r="2886" spans="1:20" ht="3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0.41111111111111115</v>
      </c>
      <c r="P2886" s="5">
        <f t="shared" si="181"/>
        <v>46.25</v>
      </c>
      <c r="Q2886" t="s">
        <v>8315</v>
      </c>
      <c r="R2886" t="s">
        <v>8316</v>
      </c>
      <c r="S2886" s="15">
        <f t="shared" si="182"/>
        <v>41948.352256944447</v>
      </c>
      <c r="T2886" s="15">
        <f t="shared" si="183"/>
        <v>41978.352256944447</v>
      </c>
    </row>
    <row r="2887" spans="1:20" ht="3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32.5</v>
      </c>
      <c r="P2887" s="5">
        <f t="shared" si="181"/>
        <v>26</v>
      </c>
      <c r="Q2887" t="s">
        <v>8315</v>
      </c>
      <c r="R2887" t="s">
        <v>8316</v>
      </c>
      <c r="S2887" s="15">
        <f t="shared" si="182"/>
        <v>42046.70140046296</v>
      </c>
      <c r="T2887" s="15">
        <f t="shared" si="183"/>
        <v>42076.659733796296</v>
      </c>
    </row>
    <row r="2888" spans="1:20" ht="48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5</v>
      </c>
      <c r="P2888" s="5">
        <f t="shared" si="181"/>
        <v>10</v>
      </c>
      <c r="Q2888" t="s">
        <v>8315</v>
      </c>
      <c r="R2888" t="s">
        <v>8316</v>
      </c>
      <c r="S2888" s="15">
        <f t="shared" si="182"/>
        <v>42261.257916666669</v>
      </c>
      <c r="T2888" s="15">
        <f t="shared" si="183"/>
        <v>42265.790972222225</v>
      </c>
    </row>
    <row r="2889" spans="1:20" ht="48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0.16666666666666669</v>
      </c>
      <c r="P2889" s="5">
        <f t="shared" si="181"/>
        <v>5</v>
      </c>
      <c r="Q2889" t="s">
        <v>8315</v>
      </c>
      <c r="R2889" t="s">
        <v>8316</v>
      </c>
      <c r="S2889" s="15">
        <f t="shared" si="182"/>
        <v>41985.052361111113</v>
      </c>
      <c r="T2889" s="15">
        <f t="shared" si="183"/>
        <v>42015.052361111113</v>
      </c>
    </row>
    <row r="2890" spans="1:20" ht="48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5" t="e">
        <f t="shared" si="181"/>
        <v>#DIV/0!</v>
      </c>
      <c r="Q2890" t="s">
        <v>8315</v>
      </c>
      <c r="R2890" t="s">
        <v>8316</v>
      </c>
      <c r="S2890" s="15">
        <f t="shared" si="182"/>
        <v>41922.160185185188</v>
      </c>
      <c r="T2890" s="15">
        <f t="shared" si="183"/>
        <v>41929.832638888889</v>
      </c>
    </row>
    <row r="2891" spans="1:20" ht="48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38.066666666666663</v>
      </c>
      <c r="P2891" s="5">
        <f t="shared" si="181"/>
        <v>81.571428571428569</v>
      </c>
      <c r="Q2891" t="s">
        <v>8315</v>
      </c>
      <c r="R2891" t="s">
        <v>8316</v>
      </c>
      <c r="S2891" s="15">
        <f t="shared" si="182"/>
        <v>41850.488252314812</v>
      </c>
      <c r="T2891" s="15">
        <f t="shared" si="183"/>
        <v>41880.488252314812</v>
      </c>
    </row>
    <row r="2892" spans="1:20" ht="48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</v>
      </c>
      <c r="P2892" s="5">
        <f t="shared" si="181"/>
        <v>7</v>
      </c>
      <c r="Q2892" t="s">
        <v>8315</v>
      </c>
      <c r="R2892" t="s">
        <v>8316</v>
      </c>
      <c r="S2892" s="15">
        <f t="shared" si="182"/>
        <v>41831.367962962962</v>
      </c>
      <c r="T2892" s="15">
        <f t="shared" si="183"/>
        <v>41859.75</v>
      </c>
    </row>
    <row r="2893" spans="1:20" ht="48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</v>
      </c>
      <c r="P2893" s="5">
        <f t="shared" si="181"/>
        <v>27.3</v>
      </c>
      <c r="Q2893" t="s">
        <v>8315</v>
      </c>
      <c r="R2893" t="s">
        <v>8316</v>
      </c>
      <c r="S2893" s="15">
        <f t="shared" si="182"/>
        <v>42415.508425925931</v>
      </c>
      <c r="T2893" s="15">
        <f t="shared" si="183"/>
        <v>42475.46675925926</v>
      </c>
    </row>
    <row r="2894" spans="1:20" ht="48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9.0909090909090917</v>
      </c>
      <c r="P2894" s="5">
        <f t="shared" si="181"/>
        <v>29.411764705882351</v>
      </c>
      <c r="Q2894" t="s">
        <v>8315</v>
      </c>
      <c r="R2894" t="s">
        <v>8316</v>
      </c>
      <c r="S2894" s="15">
        <f t="shared" si="182"/>
        <v>41869.339166666665</v>
      </c>
      <c r="T2894" s="15">
        <f t="shared" si="183"/>
        <v>41876.5</v>
      </c>
    </row>
    <row r="2895" spans="1:20" ht="16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0.5</v>
      </c>
      <c r="P2895" s="5">
        <f t="shared" si="181"/>
        <v>12.5</v>
      </c>
      <c r="Q2895" t="s">
        <v>8315</v>
      </c>
      <c r="R2895" t="s">
        <v>8316</v>
      </c>
      <c r="S2895" s="15">
        <f t="shared" si="182"/>
        <v>41953.398090277777</v>
      </c>
      <c r="T2895" s="15">
        <f t="shared" si="183"/>
        <v>42012.708333333328</v>
      </c>
    </row>
    <row r="2896" spans="1:20" ht="3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5" t="e">
        <f t="shared" si="181"/>
        <v>#DIV/0!</v>
      </c>
      <c r="Q2896" t="s">
        <v>8315</v>
      </c>
      <c r="R2896" t="s">
        <v>8316</v>
      </c>
      <c r="S2896" s="15">
        <f t="shared" si="182"/>
        <v>42037.611284722225</v>
      </c>
      <c r="T2896" s="15">
        <f t="shared" si="183"/>
        <v>42097.569618055553</v>
      </c>
    </row>
    <row r="2897" spans="1:20" ht="48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4.5999999999999996</v>
      </c>
      <c r="P2897" s="5">
        <f t="shared" si="181"/>
        <v>5.75</v>
      </c>
      <c r="Q2897" t="s">
        <v>8315</v>
      </c>
      <c r="R2897" t="s">
        <v>8316</v>
      </c>
      <c r="S2897" s="15">
        <f t="shared" si="182"/>
        <v>41811.180462962962</v>
      </c>
      <c r="T2897" s="15">
        <f t="shared" si="183"/>
        <v>41812.5</v>
      </c>
    </row>
    <row r="2898" spans="1:20" ht="48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20.833333333333336</v>
      </c>
      <c r="P2898" s="5">
        <f t="shared" si="181"/>
        <v>52.083333333333336</v>
      </c>
      <c r="Q2898" t="s">
        <v>8315</v>
      </c>
      <c r="R2898" t="s">
        <v>8316</v>
      </c>
      <c r="S2898" s="15">
        <f t="shared" si="182"/>
        <v>42701.533807870372</v>
      </c>
      <c r="T2898" s="15">
        <f t="shared" si="183"/>
        <v>42715.875</v>
      </c>
    </row>
    <row r="2899" spans="1:20" ht="48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</v>
      </c>
      <c r="P2899" s="5">
        <f t="shared" si="181"/>
        <v>183.33333333333334</v>
      </c>
      <c r="Q2899" t="s">
        <v>8315</v>
      </c>
      <c r="R2899" t="s">
        <v>8316</v>
      </c>
      <c r="S2899" s="15">
        <f t="shared" si="182"/>
        <v>42258.271504629629</v>
      </c>
      <c r="T2899" s="15">
        <f t="shared" si="183"/>
        <v>42288.270196759258</v>
      </c>
    </row>
    <row r="2900" spans="1:20" ht="48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4.2133333333333338</v>
      </c>
      <c r="P2900" s="5">
        <f t="shared" si="181"/>
        <v>26.333333333333332</v>
      </c>
      <c r="Q2900" t="s">
        <v>8315</v>
      </c>
      <c r="R2900" t="s">
        <v>8316</v>
      </c>
      <c r="S2900" s="15">
        <f t="shared" si="182"/>
        <v>42278.289965277778</v>
      </c>
      <c r="T2900" s="15">
        <f t="shared" si="183"/>
        <v>42308.289965277778</v>
      </c>
    </row>
    <row r="2901" spans="1:20" ht="48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5" t="e">
        <f t="shared" si="181"/>
        <v>#DIV/0!</v>
      </c>
      <c r="Q2901" t="s">
        <v>8315</v>
      </c>
      <c r="R2901" t="s">
        <v>8316</v>
      </c>
      <c r="S2901" s="15">
        <f t="shared" si="182"/>
        <v>42514.703217592592</v>
      </c>
      <c r="T2901" s="15">
        <f t="shared" si="183"/>
        <v>42574.703217592592</v>
      </c>
    </row>
    <row r="2902" spans="1:20" ht="48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61.909090909090914</v>
      </c>
      <c r="P2902" s="5">
        <f t="shared" si="181"/>
        <v>486.42857142857144</v>
      </c>
      <c r="Q2902" t="s">
        <v>8315</v>
      </c>
      <c r="R2902" t="s">
        <v>8316</v>
      </c>
      <c r="S2902" s="15">
        <f t="shared" si="182"/>
        <v>41829.859166666669</v>
      </c>
      <c r="T2902" s="15">
        <f t="shared" si="183"/>
        <v>41859.859166666669</v>
      </c>
    </row>
    <row r="2903" spans="1:20" ht="48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0.8</v>
      </c>
      <c r="P2903" s="5">
        <f t="shared" si="181"/>
        <v>3</v>
      </c>
      <c r="Q2903" t="s">
        <v>8315</v>
      </c>
      <c r="R2903" t="s">
        <v>8316</v>
      </c>
      <c r="S2903" s="15">
        <f t="shared" si="182"/>
        <v>41982.529386574075</v>
      </c>
      <c r="T2903" s="15">
        <f t="shared" si="183"/>
        <v>42042.529386574075</v>
      </c>
    </row>
    <row r="2904" spans="1:20" ht="3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1.6666666666666666E-2</v>
      </c>
      <c r="P2904" s="5">
        <f t="shared" si="181"/>
        <v>25</v>
      </c>
      <c r="Q2904" t="s">
        <v>8315</v>
      </c>
      <c r="R2904" t="s">
        <v>8316</v>
      </c>
      <c r="S2904" s="15">
        <f t="shared" si="182"/>
        <v>42210.064768518518</v>
      </c>
      <c r="T2904" s="15">
        <f t="shared" si="183"/>
        <v>42240.064768518518</v>
      </c>
    </row>
    <row r="2905" spans="1:20" ht="48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0.77999999999999992</v>
      </c>
      <c r="P2905" s="5">
        <f t="shared" si="181"/>
        <v>9.75</v>
      </c>
      <c r="Q2905" t="s">
        <v>8315</v>
      </c>
      <c r="R2905" t="s">
        <v>8316</v>
      </c>
      <c r="S2905" s="15">
        <f t="shared" si="182"/>
        <v>42195.791874999995</v>
      </c>
      <c r="T2905" s="15">
        <f t="shared" si="183"/>
        <v>42255.791874999995</v>
      </c>
    </row>
    <row r="2906" spans="1:20" ht="48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5</v>
      </c>
      <c r="P2906" s="5">
        <f t="shared" si="181"/>
        <v>18.75</v>
      </c>
      <c r="Q2906" t="s">
        <v>8315</v>
      </c>
      <c r="R2906" t="s">
        <v>8316</v>
      </c>
      <c r="S2906" s="15">
        <f t="shared" si="182"/>
        <v>41940.592951388891</v>
      </c>
      <c r="T2906" s="15">
        <f t="shared" si="183"/>
        <v>41952.125</v>
      </c>
    </row>
    <row r="2907" spans="1:20" ht="48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17.771428571428572</v>
      </c>
      <c r="P2907" s="5">
        <f t="shared" si="181"/>
        <v>36.588235294117645</v>
      </c>
      <c r="Q2907" t="s">
        <v>8315</v>
      </c>
      <c r="R2907" t="s">
        <v>8316</v>
      </c>
      <c r="S2907" s="15">
        <f t="shared" si="182"/>
        <v>42605.681863425925</v>
      </c>
      <c r="T2907" s="15">
        <f t="shared" si="183"/>
        <v>42619.681863425925</v>
      </c>
    </row>
    <row r="2908" spans="1:20" ht="48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9.4166666666666661</v>
      </c>
      <c r="P2908" s="5">
        <f t="shared" si="181"/>
        <v>80.714285714285708</v>
      </c>
      <c r="Q2908" t="s">
        <v>8315</v>
      </c>
      <c r="R2908" t="s">
        <v>8316</v>
      </c>
      <c r="S2908" s="15">
        <f t="shared" si="182"/>
        <v>42199.273912037039</v>
      </c>
      <c r="T2908" s="15">
        <f t="shared" si="183"/>
        <v>42216.666666666672</v>
      </c>
    </row>
    <row r="2909" spans="1:20" ht="48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0.08</v>
      </c>
      <c r="P2909" s="5">
        <f t="shared" si="181"/>
        <v>1</v>
      </c>
      <c r="Q2909" t="s">
        <v>8315</v>
      </c>
      <c r="R2909" t="s">
        <v>8316</v>
      </c>
      <c r="S2909" s="15">
        <f t="shared" si="182"/>
        <v>42444.502743055556</v>
      </c>
      <c r="T2909" s="15">
        <f t="shared" si="183"/>
        <v>42504.502743055556</v>
      </c>
    </row>
    <row r="2910" spans="1:20" ht="6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</v>
      </c>
      <c r="P2910" s="5">
        <f t="shared" si="181"/>
        <v>52.8</v>
      </c>
      <c r="Q2910" t="s">
        <v>8315</v>
      </c>
      <c r="R2910" t="s">
        <v>8316</v>
      </c>
      <c r="S2910" s="15">
        <f t="shared" si="182"/>
        <v>42499.35670138889</v>
      </c>
      <c r="T2910" s="15">
        <f t="shared" si="183"/>
        <v>42529.35670138889</v>
      </c>
    </row>
    <row r="2911" spans="1:20" ht="48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1.1111111111111112E-2</v>
      </c>
      <c r="P2911" s="5">
        <f t="shared" si="181"/>
        <v>20</v>
      </c>
      <c r="Q2911" t="s">
        <v>8315</v>
      </c>
      <c r="R2911" t="s">
        <v>8316</v>
      </c>
      <c r="S2911" s="15">
        <f t="shared" si="182"/>
        <v>41928.891215277778</v>
      </c>
      <c r="T2911" s="15">
        <f t="shared" si="183"/>
        <v>41968.448611111111</v>
      </c>
    </row>
    <row r="2912" spans="1:20" ht="48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3.3333333333333335E-3</v>
      </c>
      <c r="P2912" s="5">
        <f t="shared" si="181"/>
        <v>1</v>
      </c>
      <c r="Q2912" t="s">
        <v>8315</v>
      </c>
      <c r="R2912" t="s">
        <v>8316</v>
      </c>
      <c r="S2912" s="15">
        <f t="shared" si="182"/>
        <v>42107.466284722221</v>
      </c>
      <c r="T2912" s="15">
        <f t="shared" si="183"/>
        <v>42167.466284722221</v>
      </c>
    </row>
    <row r="2913" spans="1:20" ht="48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36.5</v>
      </c>
      <c r="P2913" s="5">
        <f t="shared" si="181"/>
        <v>46.928571428571431</v>
      </c>
      <c r="Q2913" t="s">
        <v>8315</v>
      </c>
      <c r="R2913" t="s">
        <v>8316</v>
      </c>
      <c r="S2913" s="15">
        <f t="shared" si="182"/>
        <v>42142.393819444449</v>
      </c>
      <c r="T2913" s="15">
        <f t="shared" si="183"/>
        <v>42182.393819444449</v>
      </c>
    </row>
    <row r="2914" spans="1:20" ht="48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14.058171745152354</v>
      </c>
      <c r="P2914" s="5">
        <f t="shared" si="181"/>
        <v>78.07692307692308</v>
      </c>
      <c r="Q2914" t="s">
        <v>8315</v>
      </c>
      <c r="R2914" t="s">
        <v>8316</v>
      </c>
      <c r="S2914" s="15">
        <f t="shared" si="182"/>
        <v>42353.756643518514</v>
      </c>
      <c r="T2914" s="15">
        <f t="shared" si="183"/>
        <v>42383.756643518514</v>
      </c>
    </row>
    <row r="2915" spans="1:20" ht="48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0.02</v>
      </c>
      <c r="P2915" s="5">
        <f t="shared" si="181"/>
        <v>1</v>
      </c>
      <c r="Q2915" t="s">
        <v>8315</v>
      </c>
      <c r="R2915" t="s">
        <v>8316</v>
      </c>
      <c r="S2915" s="15">
        <f t="shared" si="182"/>
        <v>41828.547905092593</v>
      </c>
      <c r="T2915" s="15">
        <f t="shared" si="183"/>
        <v>41888.547905092593</v>
      </c>
    </row>
    <row r="2916" spans="1:20" ht="3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4.0000000000000001E-3</v>
      </c>
      <c r="P2916" s="5">
        <f t="shared" si="181"/>
        <v>1</v>
      </c>
      <c r="Q2916" t="s">
        <v>8315</v>
      </c>
      <c r="R2916" t="s">
        <v>8316</v>
      </c>
      <c r="S2916" s="15">
        <f t="shared" si="182"/>
        <v>42017.532337962963</v>
      </c>
      <c r="T2916" s="15">
        <f t="shared" si="183"/>
        <v>42077.490671296298</v>
      </c>
    </row>
    <row r="2917" spans="1:20" ht="48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61.1</v>
      </c>
      <c r="P2917" s="5">
        <f t="shared" si="181"/>
        <v>203.66666666666666</v>
      </c>
      <c r="Q2917" t="s">
        <v>8315</v>
      </c>
      <c r="R2917" t="s">
        <v>8316</v>
      </c>
      <c r="S2917" s="15">
        <f t="shared" si="182"/>
        <v>42415.023032407407</v>
      </c>
      <c r="T2917" s="15">
        <f t="shared" si="183"/>
        <v>42444.981365740736</v>
      </c>
    </row>
    <row r="2918" spans="1:20" ht="3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7.8378378378378386</v>
      </c>
      <c r="P2918" s="5">
        <f t="shared" si="181"/>
        <v>20.714285714285715</v>
      </c>
      <c r="Q2918" t="s">
        <v>8315</v>
      </c>
      <c r="R2918" t="s">
        <v>8316</v>
      </c>
      <c r="S2918" s="15">
        <f t="shared" si="182"/>
        <v>41755.101724537039</v>
      </c>
      <c r="T2918" s="15">
        <f t="shared" si="183"/>
        <v>41778.101724537039</v>
      </c>
    </row>
    <row r="2919" spans="1:20" ht="48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21.85</v>
      </c>
      <c r="P2919" s="5">
        <f t="shared" si="181"/>
        <v>48.555555555555557</v>
      </c>
      <c r="Q2919" t="s">
        <v>8315</v>
      </c>
      <c r="R2919" t="s">
        <v>8316</v>
      </c>
      <c r="S2919" s="15">
        <f t="shared" si="182"/>
        <v>42244.859340277777</v>
      </c>
      <c r="T2919" s="15">
        <f t="shared" si="183"/>
        <v>42262.859340277777</v>
      </c>
    </row>
    <row r="2920" spans="1:20" ht="48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27.24</v>
      </c>
      <c r="P2920" s="5">
        <f t="shared" si="181"/>
        <v>68.099999999999994</v>
      </c>
      <c r="Q2920" t="s">
        <v>8315</v>
      </c>
      <c r="R2920" t="s">
        <v>8316</v>
      </c>
      <c r="S2920" s="15">
        <f t="shared" si="182"/>
        <v>42278.254710648151</v>
      </c>
      <c r="T2920" s="15">
        <f t="shared" si="183"/>
        <v>42306.254710648151</v>
      </c>
    </row>
    <row r="2921" spans="1:20" ht="48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</v>
      </c>
      <c r="P2921" s="5">
        <f t="shared" si="181"/>
        <v>8.5</v>
      </c>
      <c r="Q2921" t="s">
        <v>8315</v>
      </c>
      <c r="R2921" t="s">
        <v>8316</v>
      </c>
      <c r="S2921" s="15">
        <f t="shared" si="182"/>
        <v>41826.24454861111</v>
      </c>
      <c r="T2921" s="15">
        <f t="shared" si="183"/>
        <v>41856.24454861111</v>
      </c>
    </row>
    <row r="2922" spans="1:20" ht="48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26.840000000000003</v>
      </c>
      <c r="P2922" s="5">
        <f t="shared" si="181"/>
        <v>51.615384615384613</v>
      </c>
      <c r="Q2922" t="s">
        <v>8315</v>
      </c>
      <c r="R2922" t="s">
        <v>8316</v>
      </c>
      <c r="S2922" s="15">
        <f t="shared" si="182"/>
        <v>42058.417476851857</v>
      </c>
      <c r="T2922" s="15">
        <f t="shared" si="183"/>
        <v>42088.375810185185</v>
      </c>
    </row>
    <row r="2923" spans="1:20" ht="3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129</v>
      </c>
      <c r="P2923" s="5">
        <f t="shared" si="181"/>
        <v>43</v>
      </c>
      <c r="Q2923" t="s">
        <v>8315</v>
      </c>
      <c r="R2923" t="s">
        <v>8357</v>
      </c>
      <c r="S2923" s="15">
        <f t="shared" si="182"/>
        <v>41877.511620370373</v>
      </c>
      <c r="T2923" s="15">
        <f t="shared" si="183"/>
        <v>41907.511620370373</v>
      </c>
    </row>
    <row r="2924" spans="1:20" ht="48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100</v>
      </c>
      <c r="P2924" s="5">
        <f t="shared" si="181"/>
        <v>83.333333333333329</v>
      </c>
      <c r="Q2924" t="s">
        <v>8315</v>
      </c>
      <c r="R2924" t="s">
        <v>8357</v>
      </c>
      <c r="S2924" s="15">
        <f t="shared" si="182"/>
        <v>42097.499155092592</v>
      </c>
      <c r="T2924" s="15">
        <f t="shared" si="183"/>
        <v>42142.499155092592</v>
      </c>
    </row>
    <row r="2925" spans="1:20" ht="48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100</v>
      </c>
      <c r="P2925" s="5">
        <f t="shared" si="181"/>
        <v>30</v>
      </c>
      <c r="Q2925" t="s">
        <v>8315</v>
      </c>
      <c r="R2925" t="s">
        <v>8357</v>
      </c>
      <c r="S2925" s="15">
        <f t="shared" si="182"/>
        <v>42012.77753472222</v>
      </c>
      <c r="T2925" s="15">
        <f t="shared" si="183"/>
        <v>42027.75</v>
      </c>
    </row>
    <row r="2926" spans="1:20" ht="48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103.2</v>
      </c>
      <c r="P2926" s="5">
        <f t="shared" si="181"/>
        <v>175.51020408163265</v>
      </c>
      <c r="Q2926" t="s">
        <v>8315</v>
      </c>
      <c r="R2926" t="s">
        <v>8357</v>
      </c>
      <c r="S2926" s="15">
        <f t="shared" si="182"/>
        <v>42103.181828703702</v>
      </c>
      <c r="T2926" s="15">
        <f t="shared" si="183"/>
        <v>42132.790972222225</v>
      </c>
    </row>
    <row r="2927" spans="1:20" ht="48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102.44597777777777</v>
      </c>
      <c r="P2927" s="5">
        <f t="shared" si="181"/>
        <v>231.66175879396985</v>
      </c>
      <c r="Q2927" t="s">
        <v>8315</v>
      </c>
      <c r="R2927" t="s">
        <v>8357</v>
      </c>
      <c r="S2927" s="15">
        <f t="shared" si="182"/>
        <v>41863.209120370375</v>
      </c>
      <c r="T2927" s="15">
        <f t="shared" si="183"/>
        <v>41893.209120370375</v>
      </c>
    </row>
    <row r="2928" spans="1:20" ht="48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125</v>
      </c>
      <c r="P2928" s="5">
        <f t="shared" si="181"/>
        <v>75</v>
      </c>
      <c r="Q2928" t="s">
        <v>8315</v>
      </c>
      <c r="R2928" t="s">
        <v>8357</v>
      </c>
      <c r="S2928" s="15">
        <f t="shared" si="182"/>
        <v>42044.390960648147</v>
      </c>
      <c r="T2928" s="15">
        <f t="shared" si="183"/>
        <v>42058.390960648147</v>
      </c>
    </row>
    <row r="2929" spans="1:20" ht="48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130.83333333333334</v>
      </c>
      <c r="P2929" s="5">
        <f t="shared" si="181"/>
        <v>112.14285714285714</v>
      </c>
      <c r="Q2929" t="s">
        <v>8315</v>
      </c>
      <c r="R2929" t="s">
        <v>8357</v>
      </c>
      <c r="S2929" s="15">
        <f t="shared" si="182"/>
        <v>41806.294317129628</v>
      </c>
      <c r="T2929" s="15">
        <f t="shared" si="183"/>
        <v>41834.833333333336</v>
      </c>
    </row>
    <row r="2930" spans="1:20" ht="3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100</v>
      </c>
      <c r="P2930" s="5">
        <f t="shared" si="181"/>
        <v>41.666666666666664</v>
      </c>
      <c r="Q2930" t="s">
        <v>8315</v>
      </c>
      <c r="R2930" t="s">
        <v>8357</v>
      </c>
      <c r="S2930" s="15">
        <f t="shared" si="182"/>
        <v>42403.623217592598</v>
      </c>
      <c r="T2930" s="15">
        <f t="shared" si="183"/>
        <v>42433.623217592598</v>
      </c>
    </row>
    <row r="2931" spans="1:20" ht="48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102.06937499999999</v>
      </c>
      <c r="P2931" s="5">
        <f t="shared" si="181"/>
        <v>255.17343750000001</v>
      </c>
      <c r="Q2931" t="s">
        <v>8315</v>
      </c>
      <c r="R2931" t="s">
        <v>8357</v>
      </c>
      <c r="S2931" s="15">
        <f t="shared" si="182"/>
        <v>41754.189328703702</v>
      </c>
      <c r="T2931" s="15">
        <f t="shared" si="183"/>
        <v>41784.189328703702</v>
      </c>
    </row>
    <row r="2932" spans="1:20" ht="48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100.92000000000002</v>
      </c>
      <c r="P2932" s="5">
        <f t="shared" si="181"/>
        <v>162.7741935483871</v>
      </c>
      <c r="Q2932" t="s">
        <v>8315</v>
      </c>
      <c r="R2932" t="s">
        <v>8357</v>
      </c>
      <c r="S2932" s="15">
        <f t="shared" si="182"/>
        <v>42101.209074074075</v>
      </c>
      <c r="T2932" s="15">
        <f t="shared" si="183"/>
        <v>42131.209074074075</v>
      </c>
    </row>
    <row r="2933" spans="1:20" ht="48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106</v>
      </c>
      <c r="P2933" s="5">
        <f t="shared" si="181"/>
        <v>88.333333333333329</v>
      </c>
      <c r="Q2933" t="s">
        <v>8315</v>
      </c>
      <c r="R2933" t="s">
        <v>8357</v>
      </c>
      <c r="S2933" s="15">
        <f t="shared" si="182"/>
        <v>41871.916238425925</v>
      </c>
      <c r="T2933" s="15">
        <f t="shared" si="183"/>
        <v>41896.880555555559</v>
      </c>
    </row>
    <row r="2934" spans="1:20" ht="48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105.0967741935484</v>
      </c>
      <c r="P2934" s="5">
        <f t="shared" si="181"/>
        <v>85.736842105263165</v>
      </c>
      <c r="Q2934" t="s">
        <v>8315</v>
      </c>
      <c r="R2934" t="s">
        <v>8357</v>
      </c>
      <c r="S2934" s="15">
        <f t="shared" si="182"/>
        <v>42024.789780092593</v>
      </c>
      <c r="T2934" s="15">
        <f t="shared" si="183"/>
        <v>42056.083333333328</v>
      </c>
    </row>
    <row r="2935" spans="1:20" ht="48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102.76</v>
      </c>
      <c r="P2935" s="5">
        <f t="shared" si="181"/>
        <v>47.574074074074076</v>
      </c>
      <c r="Q2935" t="s">
        <v>8315</v>
      </c>
      <c r="R2935" t="s">
        <v>8357</v>
      </c>
      <c r="S2935" s="15">
        <f t="shared" si="182"/>
        <v>42495.581631944442</v>
      </c>
      <c r="T2935" s="15">
        <f t="shared" si="183"/>
        <v>42525.581631944442</v>
      </c>
    </row>
    <row r="2936" spans="1:20" ht="48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108</v>
      </c>
      <c r="P2936" s="5">
        <f t="shared" si="181"/>
        <v>72.972972972972968</v>
      </c>
      <c r="Q2936" t="s">
        <v>8315</v>
      </c>
      <c r="R2936" t="s">
        <v>8357</v>
      </c>
      <c r="S2936" s="15">
        <f t="shared" si="182"/>
        <v>41775.261157407411</v>
      </c>
      <c r="T2936" s="15">
        <f t="shared" si="183"/>
        <v>41805.261157407411</v>
      </c>
    </row>
    <row r="2937" spans="1:20" ht="48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100.88571428571429</v>
      </c>
      <c r="P2937" s="5">
        <f t="shared" si="181"/>
        <v>90.538461538461533</v>
      </c>
      <c r="Q2937" t="s">
        <v>8315</v>
      </c>
      <c r="R2937" t="s">
        <v>8357</v>
      </c>
      <c r="S2937" s="15">
        <f t="shared" si="182"/>
        <v>42553.208425925928</v>
      </c>
      <c r="T2937" s="15">
        <f t="shared" si="183"/>
        <v>42611.333333333328</v>
      </c>
    </row>
    <row r="2938" spans="1:20" ht="48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128</v>
      </c>
      <c r="P2938" s="5">
        <f t="shared" si="181"/>
        <v>37.647058823529413</v>
      </c>
      <c r="Q2938" t="s">
        <v>8315</v>
      </c>
      <c r="R2938" t="s">
        <v>8357</v>
      </c>
      <c r="S2938" s="15">
        <f t="shared" si="182"/>
        <v>41912.275729166664</v>
      </c>
      <c r="T2938" s="15">
        <f t="shared" si="183"/>
        <v>41924.832638888889</v>
      </c>
    </row>
    <row r="2939" spans="1:20" ht="3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133.33333333333331</v>
      </c>
      <c r="P2939" s="5">
        <f t="shared" si="181"/>
        <v>36.363636363636367</v>
      </c>
      <c r="Q2939" t="s">
        <v>8315</v>
      </c>
      <c r="R2939" t="s">
        <v>8357</v>
      </c>
      <c r="S2939" s="15">
        <f t="shared" si="182"/>
        <v>41803.082326388889</v>
      </c>
      <c r="T2939" s="15">
        <f t="shared" si="183"/>
        <v>41833.082326388889</v>
      </c>
    </row>
    <row r="2940" spans="1:20" ht="48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101.375</v>
      </c>
      <c r="P2940" s="5">
        <f t="shared" si="181"/>
        <v>126.71875</v>
      </c>
      <c r="Q2940" t="s">
        <v>8315</v>
      </c>
      <c r="R2940" t="s">
        <v>8357</v>
      </c>
      <c r="S2940" s="15">
        <f t="shared" si="182"/>
        <v>42004.328865740739</v>
      </c>
      <c r="T2940" s="15">
        <f t="shared" si="183"/>
        <v>42034.328865740739</v>
      </c>
    </row>
    <row r="2941" spans="1:20" ht="48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102.875</v>
      </c>
      <c r="P2941" s="5">
        <f t="shared" si="181"/>
        <v>329.2</v>
      </c>
      <c r="Q2941" t="s">
        <v>8315</v>
      </c>
      <c r="R2941" t="s">
        <v>8357</v>
      </c>
      <c r="S2941" s="15">
        <f t="shared" si="182"/>
        <v>41845.434166666666</v>
      </c>
      <c r="T2941" s="15">
        <f t="shared" si="183"/>
        <v>41878.666666666664</v>
      </c>
    </row>
    <row r="2942" spans="1:20" ht="48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107.24000000000001</v>
      </c>
      <c r="P2942" s="5">
        <f t="shared" si="181"/>
        <v>81.242424242424249</v>
      </c>
      <c r="Q2942" t="s">
        <v>8315</v>
      </c>
      <c r="R2942" t="s">
        <v>8357</v>
      </c>
      <c r="S2942" s="15">
        <f t="shared" si="182"/>
        <v>41982.398356481484</v>
      </c>
      <c r="T2942" s="15">
        <f t="shared" si="183"/>
        <v>42022.398356481484</v>
      </c>
    </row>
    <row r="2943" spans="1:20" ht="48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4.0000000000000001E-3</v>
      </c>
      <c r="P2943" s="5">
        <f t="shared" si="181"/>
        <v>1</v>
      </c>
      <c r="Q2943" t="s">
        <v>8315</v>
      </c>
      <c r="R2943" t="s">
        <v>8355</v>
      </c>
      <c r="S2943" s="15">
        <f t="shared" si="182"/>
        <v>42034.585127314815</v>
      </c>
      <c r="T2943" s="15">
        <f t="shared" si="183"/>
        <v>42064.585127314815</v>
      </c>
    </row>
    <row r="2944" spans="1:20" ht="48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20.424999999999997</v>
      </c>
      <c r="P2944" s="5">
        <f t="shared" si="181"/>
        <v>202.22772277227722</v>
      </c>
      <c r="Q2944" t="s">
        <v>8315</v>
      </c>
      <c r="R2944" t="s">
        <v>8355</v>
      </c>
      <c r="S2944" s="15">
        <f t="shared" si="182"/>
        <v>42334.428923611107</v>
      </c>
      <c r="T2944" s="15">
        <f t="shared" si="183"/>
        <v>42354.470833333333</v>
      </c>
    </row>
    <row r="2945" spans="1:20" ht="48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5" t="e">
        <f t="shared" si="181"/>
        <v>#DIV/0!</v>
      </c>
      <c r="Q2945" t="s">
        <v>8315</v>
      </c>
      <c r="R2945" t="s">
        <v>8355</v>
      </c>
      <c r="S2945" s="15">
        <f t="shared" si="182"/>
        <v>42076.754398148143</v>
      </c>
      <c r="T2945" s="15">
        <f t="shared" si="183"/>
        <v>42106.754398148143</v>
      </c>
    </row>
    <row r="2946" spans="1:20" ht="3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1</v>
      </c>
      <c r="P2946" s="5">
        <f t="shared" si="181"/>
        <v>100</v>
      </c>
      <c r="Q2946" t="s">
        <v>8315</v>
      </c>
      <c r="R2946" t="s">
        <v>8355</v>
      </c>
      <c r="S2946" s="15">
        <f t="shared" si="182"/>
        <v>42132.5393287037</v>
      </c>
      <c r="T2946" s="15">
        <f t="shared" si="183"/>
        <v>42162.5393287037</v>
      </c>
    </row>
    <row r="2947" spans="1:20" ht="48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 * 100</f>
        <v>0</v>
      </c>
      <c r="P2947" s="5" t="e">
        <f t="shared" ref="P2947:P3010" si="185">E2947/L2947</f>
        <v>#DIV/0!</v>
      </c>
      <c r="Q2947" t="s">
        <v>8315</v>
      </c>
      <c r="R2947" t="s">
        <v>8355</v>
      </c>
      <c r="S2947" s="15">
        <f t="shared" ref="S2947:S3010" si="186">(J2947/86400)+25569+(-9/24)</f>
        <v>42117.764583333337</v>
      </c>
      <c r="T2947" s="15">
        <f t="shared" ref="T2947:T3010" si="187">(I2947/86400)+25569+(-9/24)</f>
        <v>42147.764583333337</v>
      </c>
    </row>
    <row r="2948" spans="1:20" ht="48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0.1</v>
      </c>
      <c r="P2948" s="5">
        <f t="shared" si="185"/>
        <v>1</v>
      </c>
      <c r="Q2948" t="s">
        <v>8315</v>
      </c>
      <c r="R2948" t="s">
        <v>8355</v>
      </c>
      <c r="S2948" s="15">
        <f t="shared" si="186"/>
        <v>42567.156157407408</v>
      </c>
      <c r="T2948" s="15">
        <f t="shared" si="187"/>
        <v>42597.156157407408</v>
      </c>
    </row>
    <row r="2949" spans="1:20" ht="48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4.2880000000000003</v>
      </c>
      <c r="P2949" s="5">
        <f t="shared" si="185"/>
        <v>82.461538461538467</v>
      </c>
      <c r="Q2949" t="s">
        <v>8315</v>
      </c>
      <c r="R2949" t="s">
        <v>8355</v>
      </c>
      <c r="S2949" s="15">
        <f t="shared" si="186"/>
        <v>42649.187118055561</v>
      </c>
      <c r="T2949" s="15">
        <f t="shared" si="187"/>
        <v>42698.34097222222</v>
      </c>
    </row>
    <row r="2950" spans="1:20" ht="48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4.8000000000000004E-3</v>
      </c>
      <c r="P2950" s="5">
        <f t="shared" si="185"/>
        <v>2.6666666666666665</v>
      </c>
      <c r="Q2950" t="s">
        <v>8315</v>
      </c>
      <c r="R2950" t="s">
        <v>8355</v>
      </c>
      <c r="S2950" s="15">
        <f t="shared" si="186"/>
        <v>42097.274224537032</v>
      </c>
      <c r="T2950" s="15">
        <f t="shared" si="187"/>
        <v>42157.274224537032</v>
      </c>
    </row>
    <row r="2951" spans="1:20" ht="48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</v>
      </c>
      <c r="P2951" s="5">
        <f t="shared" si="185"/>
        <v>12.5</v>
      </c>
      <c r="Q2951" t="s">
        <v>8315</v>
      </c>
      <c r="R2951" t="s">
        <v>8355</v>
      </c>
      <c r="S2951" s="15">
        <f t="shared" si="186"/>
        <v>42297.448113425926</v>
      </c>
      <c r="T2951" s="15">
        <f t="shared" si="187"/>
        <v>42327.489780092597</v>
      </c>
    </row>
    <row r="2952" spans="1:20" ht="48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5" t="e">
        <f t="shared" si="185"/>
        <v>#DIV/0!</v>
      </c>
      <c r="Q2952" t="s">
        <v>8315</v>
      </c>
      <c r="R2952" t="s">
        <v>8355</v>
      </c>
      <c r="S2952" s="15">
        <f t="shared" si="186"/>
        <v>42361.99018518519</v>
      </c>
      <c r="T2952" s="15">
        <f t="shared" si="187"/>
        <v>42391.99018518519</v>
      </c>
    </row>
    <row r="2953" spans="1:20" ht="6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2.1919999999999997</v>
      </c>
      <c r="P2953" s="5">
        <f t="shared" si="185"/>
        <v>18.896551724137932</v>
      </c>
      <c r="Q2953" t="s">
        <v>8315</v>
      </c>
      <c r="R2953" t="s">
        <v>8355</v>
      </c>
      <c r="S2953" s="15">
        <f t="shared" si="186"/>
        <v>41872.427928240737</v>
      </c>
      <c r="T2953" s="15">
        <f t="shared" si="187"/>
        <v>41917.427928240737</v>
      </c>
    </row>
    <row r="2954" spans="1:20" ht="48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8.0250000000000004</v>
      </c>
      <c r="P2954" s="5">
        <f t="shared" si="185"/>
        <v>200.625</v>
      </c>
      <c r="Q2954" t="s">
        <v>8315</v>
      </c>
      <c r="R2954" t="s">
        <v>8355</v>
      </c>
      <c r="S2954" s="15">
        <f t="shared" si="186"/>
        <v>42628.315266203703</v>
      </c>
      <c r="T2954" s="15">
        <f t="shared" si="187"/>
        <v>42659.791666666672</v>
      </c>
    </row>
    <row r="2955" spans="1:20" ht="48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0.15125</v>
      </c>
      <c r="P2955" s="5">
        <f t="shared" si="185"/>
        <v>201.66666666666666</v>
      </c>
      <c r="Q2955" t="s">
        <v>8315</v>
      </c>
      <c r="R2955" t="s">
        <v>8355</v>
      </c>
      <c r="S2955" s="15">
        <f t="shared" si="186"/>
        <v>42255.416909722218</v>
      </c>
      <c r="T2955" s="15">
        <f t="shared" si="187"/>
        <v>42285.416909722218</v>
      </c>
    </row>
    <row r="2956" spans="1:20" ht="48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5" t="e">
        <f t="shared" si="185"/>
        <v>#DIV/0!</v>
      </c>
      <c r="Q2956" t="s">
        <v>8315</v>
      </c>
      <c r="R2956" t="s">
        <v>8355</v>
      </c>
      <c r="S2956" s="15">
        <f t="shared" si="186"/>
        <v>42790.208368055552</v>
      </c>
      <c r="T2956" s="15">
        <f t="shared" si="187"/>
        <v>42810.166701388887</v>
      </c>
    </row>
    <row r="2957" spans="1:20" ht="3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59.583333333333336</v>
      </c>
      <c r="P2957" s="5">
        <f t="shared" si="185"/>
        <v>65</v>
      </c>
      <c r="Q2957" t="s">
        <v>8315</v>
      </c>
      <c r="R2957" t="s">
        <v>8355</v>
      </c>
      <c r="S2957" s="15">
        <f t="shared" si="186"/>
        <v>42141.366307870368</v>
      </c>
      <c r="T2957" s="15">
        <f t="shared" si="187"/>
        <v>42171.366307870368</v>
      </c>
    </row>
    <row r="2958" spans="1:20" ht="48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16.734177215189874</v>
      </c>
      <c r="P2958" s="5">
        <f t="shared" si="185"/>
        <v>66.099999999999994</v>
      </c>
      <c r="Q2958" t="s">
        <v>8315</v>
      </c>
      <c r="R2958" t="s">
        <v>8355</v>
      </c>
      <c r="S2958" s="15">
        <f t="shared" si="186"/>
        <v>42464.583912037036</v>
      </c>
      <c r="T2958" s="15">
        <f t="shared" si="187"/>
        <v>42494.583912037036</v>
      </c>
    </row>
    <row r="2959" spans="1:20" ht="48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1.8666666666666669</v>
      </c>
      <c r="P2959" s="5">
        <f t="shared" si="185"/>
        <v>93.333333333333329</v>
      </c>
      <c r="Q2959" t="s">
        <v>8315</v>
      </c>
      <c r="R2959" t="s">
        <v>8355</v>
      </c>
      <c r="S2959" s="15">
        <f t="shared" si="186"/>
        <v>42030.636249999996</v>
      </c>
      <c r="T2959" s="15">
        <f t="shared" si="187"/>
        <v>42090.594583333332</v>
      </c>
    </row>
    <row r="2960" spans="1:20" ht="48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5" t="e">
        <f t="shared" si="185"/>
        <v>#DIV/0!</v>
      </c>
      <c r="Q2960" t="s">
        <v>8315</v>
      </c>
      <c r="R2960" t="s">
        <v>8355</v>
      </c>
      <c r="S2960" s="15">
        <f t="shared" si="186"/>
        <v>42438.404131944444</v>
      </c>
      <c r="T2960" s="15">
        <f t="shared" si="187"/>
        <v>42498.36246527778</v>
      </c>
    </row>
    <row r="2961" spans="1:20" ht="48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5" t="e">
        <f t="shared" si="185"/>
        <v>#DIV/0!</v>
      </c>
      <c r="Q2961" t="s">
        <v>8315</v>
      </c>
      <c r="R2961" t="s">
        <v>8355</v>
      </c>
      <c r="S2961" s="15">
        <f t="shared" si="186"/>
        <v>42497.633391203708</v>
      </c>
      <c r="T2961" s="15">
        <f t="shared" si="187"/>
        <v>42527.633391203708</v>
      </c>
    </row>
    <row r="2962" spans="1:20" ht="48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5" t="e">
        <f t="shared" si="185"/>
        <v>#DIV/0!</v>
      </c>
      <c r="Q2962" t="s">
        <v>8315</v>
      </c>
      <c r="R2962" t="s">
        <v>8355</v>
      </c>
      <c r="S2962" s="15">
        <f t="shared" si="186"/>
        <v>41863.382210648146</v>
      </c>
      <c r="T2962" s="15">
        <f t="shared" si="187"/>
        <v>41893.382210648146</v>
      </c>
    </row>
    <row r="2963" spans="1:20" ht="48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109.62</v>
      </c>
      <c r="P2963" s="5">
        <f t="shared" si="185"/>
        <v>50.75</v>
      </c>
      <c r="Q2963" t="s">
        <v>8315</v>
      </c>
      <c r="R2963" t="s">
        <v>8316</v>
      </c>
      <c r="S2963" s="15">
        <f t="shared" si="186"/>
        <v>42060.837488425925</v>
      </c>
      <c r="T2963" s="15">
        <f t="shared" si="187"/>
        <v>42088.791666666672</v>
      </c>
    </row>
    <row r="2964" spans="1:20" ht="48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121.8</v>
      </c>
      <c r="P2964" s="5">
        <f t="shared" si="185"/>
        <v>60.9</v>
      </c>
      <c r="Q2964" t="s">
        <v>8315</v>
      </c>
      <c r="R2964" t="s">
        <v>8316</v>
      </c>
      <c r="S2964" s="15">
        <f t="shared" si="186"/>
        <v>42035.86928240741</v>
      </c>
      <c r="T2964" s="15">
        <f t="shared" si="187"/>
        <v>42063.915972222225</v>
      </c>
    </row>
    <row r="2965" spans="1:20" ht="6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106.85</v>
      </c>
      <c r="P2965" s="5">
        <f t="shared" si="185"/>
        <v>109.03061224489795</v>
      </c>
      <c r="Q2965" t="s">
        <v>8315</v>
      </c>
      <c r="R2965" t="s">
        <v>8316</v>
      </c>
      <c r="S2965" s="15">
        <f t="shared" si="186"/>
        <v>42157.095185185186</v>
      </c>
      <c r="T2965" s="15">
        <f t="shared" si="187"/>
        <v>42187.095185185186</v>
      </c>
    </row>
    <row r="2966" spans="1:20" ht="48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100.71379999999999</v>
      </c>
      <c r="P2966" s="5">
        <f t="shared" si="185"/>
        <v>25.692295918367346</v>
      </c>
      <c r="Q2966" t="s">
        <v>8315</v>
      </c>
      <c r="R2966" t="s">
        <v>8316</v>
      </c>
      <c r="S2966" s="15">
        <f t="shared" si="186"/>
        <v>41827.534942129627</v>
      </c>
      <c r="T2966" s="15">
        <f t="shared" si="187"/>
        <v>41857.522222222222</v>
      </c>
    </row>
    <row r="2967" spans="1:20" ht="48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109.00000000000001</v>
      </c>
      <c r="P2967" s="5">
        <f t="shared" si="185"/>
        <v>41.92307692307692</v>
      </c>
      <c r="Q2967" t="s">
        <v>8315</v>
      </c>
      <c r="R2967" t="s">
        <v>8316</v>
      </c>
      <c r="S2967" s="15">
        <f t="shared" si="186"/>
        <v>42162.354548611111</v>
      </c>
      <c r="T2967" s="15">
        <f t="shared" si="187"/>
        <v>42192.354548611111</v>
      </c>
    </row>
    <row r="2968" spans="1:20" ht="48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113.63000000000001</v>
      </c>
      <c r="P2968" s="5">
        <f t="shared" si="185"/>
        <v>88.7734375</v>
      </c>
      <c r="Q2968" t="s">
        <v>8315</v>
      </c>
      <c r="R2968" t="s">
        <v>8316</v>
      </c>
      <c r="S2968" s="15">
        <f t="shared" si="186"/>
        <v>42233.363564814819</v>
      </c>
      <c r="T2968" s="15">
        <f t="shared" si="187"/>
        <v>42263.363564814819</v>
      </c>
    </row>
    <row r="2969" spans="1:20" ht="48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113.92</v>
      </c>
      <c r="P2969" s="5">
        <f t="shared" si="185"/>
        <v>80.225352112676063</v>
      </c>
      <c r="Q2969" t="s">
        <v>8315</v>
      </c>
      <c r="R2969" t="s">
        <v>8316</v>
      </c>
      <c r="S2969" s="15">
        <f t="shared" si="186"/>
        <v>42041.822824074072</v>
      </c>
      <c r="T2969" s="15">
        <f t="shared" si="187"/>
        <v>42071.781157407408</v>
      </c>
    </row>
    <row r="2970" spans="1:20" ht="3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106</v>
      </c>
      <c r="P2970" s="5">
        <f t="shared" si="185"/>
        <v>78.936170212765958</v>
      </c>
      <c r="Q2970" t="s">
        <v>8315</v>
      </c>
      <c r="R2970" t="s">
        <v>8316</v>
      </c>
      <c r="S2970" s="15">
        <f t="shared" si="186"/>
        <v>42585.148842592593</v>
      </c>
      <c r="T2970" s="15">
        <f t="shared" si="187"/>
        <v>42598.790972222225</v>
      </c>
    </row>
    <row r="2971" spans="1:20" ht="48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162.5</v>
      </c>
      <c r="P2971" s="5">
        <f t="shared" si="185"/>
        <v>95.588235294117652</v>
      </c>
      <c r="Q2971" t="s">
        <v>8315</v>
      </c>
      <c r="R2971" t="s">
        <v>8316</v>
      </c>
      <c r="S2971" s="15">
        <f t="shared" si="186"/>
        <v>42097.411493055552</v>
      </c>
      <c r="T2971" s="15">
        <f t="shared" si="187"/>
        <v>42127.577083333337</v>
      </c>
    </row>
    <row r="2972" spans="1:20" ht="48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106</v>
      </c>
      <c r="P2972" s="5">
        <f t="shared" si="185"/>
        <v>69.890109890109883</v>
      </c>
      <c r="Q2972" t="s">
        <v>8315</v>
      </c>
      <c r="R2972" t="s">
        <v>8316</v>
      </c>
      <c r="S2972" s="15">
        <f t="shared" si="186"/>
        <v>41808.294571759259</v>
      </c>
      <c r="T2972" s="15">
        <f t="shared" si="187"/>
        <v>41838.294571759259</v>
      </c>
    </row>
    <row r="2973" spans="1:20" ht="48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100.15624999999999</v>
      </c>
      <c r="P2973" s="5">
        <f t="shared" si="185"/>
        <v>74.534883720930239</v>
      </c>
      <c r="Q2973" t="s">
        <v>8315</v>
      </c>
      <c r="R2973" t="s">
        <v>8316</v>
      </c>
      <c r="S2973" s="15">
        <f t="shared" si="186"/>
        <v>41852.283310185187</v>
      </c>
      <c r="T2973" s="15">
        <f t="shared" si="187"/>
        <v>41882.283310185187</v>
      </c>
    </row>
    <row r="2974" spans="1:20" ht="3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105.35000000000001</v>
      </c>
      <c r="P2974" s="5">
        <f t="shared" si="185"/>
        <v>123.94117647058823</v>
      </c>
      <c r="Q2974" t="s">
        <v>8315</v>
      </c>
      <c r="R2974" t="s">
        <v>8316</v>
      </c>
      <c r="S2974" s="15">
        <f t="shared" si="186"/>
        <v>42693.735185185185</v>
      </c>
      <c r="T2974" s="15">
        <f t="shared" si="187"/>
        <v>42708.666666666672</v>
      </c>
    </row>
    <row r="2975" spans="1:20" ht="48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174.8</v>
      </c>
      <c r="P2975" s="5">
        <f t="shared" si="185"/>
        <v>264.84848484848487</v>
      </c>
      <c r="Q2975" t="s">
        <v>8315</v>
      </c>
      <c r="R2975" t="s">
        <v>8316</v>
      </c>
      <c r="S2975" s="15">
        <f t="shared" si="186"/>
        <v>42341.443379629629</v>
      </c>
      <c r="T2975" s="15">
        <f t="shared" si="187"/>
        <v>42369.791666666672</v>
      </c>
    </row>
    <row r="2976" spans="1:20" ht="48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102</v>
      </c>
      <c r="P2976" s="5">
        <f t="shared" si="185"/>
        <v>58.620689655172413</v>
      </c>
      <c r="Q2976" t="s">
        <v>8315</v>
      </c>
      <c r="R2976" t="s">
        <v>8316</v>
      </c>
      <c r="S2976" s="15">
        <f t="shared" si="186"/>
        <v>41879.686006944445</v>
      </c>
      <c r="T2976" s="15">
        <f t="shared" si="187"/>
        <v>41907.690972222219</v>
      </c>
    </row>
    <row r="2977" spans="1:20" ht="48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100.125</v>
      </c>
      <c r="P2977" s="5">
        <f t="shared" si="185"/>
        <v>70.884955752212392</v>
      </c>
      <c r="Q2977" t="s">
        <v>8315</v>
      </c>
      <c r="R2977" t="s">
        <v>8316</v>
      </c>
      <c r="S2977" s="15">
        <f t="shared" si="186"/>
        <v>41941.308865740742</v>
      </c>
      <c r="T2977" s="15">
        <f t="shared" si="187"/>
        <v>41969.75</v>
      </c>
    </row>
    <row r="2978" spans="1:20" ht="48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171.42857142857142</v>
      </c>
      <c r="P2978" s="5">
        <f t="shared" si="185"/>
        <v>8.5714285714285712</v>
      </c>
      <c r="Q2978" t="s">
        <v>8315</v>
      </c>
      <c r="R2978" t="s">
        <v>8316</v>
      </c>
      <c r="S2978" s="15">
        <f t="shared" si="186"/>
        <v>42425.355671296296</v>
      </c>
      <c r="T2978" s="15">
        <f t="shared" si="187"/>
        <v>42442.125</v>
      </c>
    </row>
    <row r="2979" spans="1:20" ht="6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113.56666666666666</v>
      </c>
      <c r="P2979" s="5">
        <f t="shared" si="185"/>
        <v>113.56666666666666</v>
      </c>
      <c r="Q2979" t="s">
        <v>8315</v>
      </c>
      <c r="R2979" t="s">
        <v>8316</v>
      </c>
      <c r="S2979" s="15">
        <f t="shared" si="186"/>
        <v>42026.50618055556</v>
      </c>
      <c r="T2979" s="15">
        <f t="shared" si="187"/>
        <v>42085.718055555553</v>
      </c>
    </row>
    <row r="2980" spans="1:20" ht="48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129.46666666666667</v>
      </c>
      <c r="P2980" s="5">
        <f t="shared" si="185"/>
        <v>60.6875</v>
      </c>
      <c r="Q2980" t="s">
        <v>8315</v>
      </c>
      <c r="R2980" t="s">
        <v>8316</v>
      </c>
      <c r="S2980" s="15">
        <f t="shared" si="186"/>
        <v>41922.265590277777</v>
      </c>
      <c r="T2980" s="15">
        <f t="shared" si="187"/>
        <v>41931.874305555553</v>
      </c>
    </row>
    <row r="2981" spans="1:20" ht="48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101.4</v>
      </c>
      <c r="P2981" s="5">
        <f t="shared" si="185"/>
        <v>110.21739130434783</v>
      </c>
      <c r="Q2981" t="s">
        <v>8315</v>
      </c>
      <c r="R2981" t="s">
        <v>8316</v>
      </c>
      <c r="S2981" s="15">
        <f t="shared" si="186"/>
        <v>41993.449340277773</v>
      </c>
      <c r="T2981" s="15">
        <f t="shared" si="187"/>
        <v>42009.875</v>
      </c>
    </row>
    <row r="2982" spans="1:20" ht="48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109.16666666666666</v>
      </c>
      <c r="P2982" s="5">
        <f t="shared" si="185"/>
        <v>136.45833333333334</v>
      </c>
      <c r="Q2982" t="s">
        <v>8315</v>
      </c>
      <c r="R2982" t="s">
        <v>8316</v>
      </c>
      <c r="S2982" s="15">
        <f t="shared" si="186"/>
        <v>42219.540856481486</v>
      </c>
      <c r="T2982" s="15">
        <f t="shared" si="187"/>
        <v>42239.708333333328</v>
      </c>
    </row>
    <row r="2983" spans="1:20" ht="48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128.92500000000001</v>
      </c>
      <c r="P2983" s="5">
        <f t="shared" si="185"/>
        <v>53.164948453608247</v>
      </c>
      <c r="Q2983" t="s">
        <v>8315</v>
      </c>
      <c r="R2983" t="s">
        <v>8355</v>
      </c>
      <c r="S2983" s="15">
        <f t="shared" si="186"/>
        <v>42225.184675925921</v>
      </c>
      <c r="T2983" s="15">
        <f t="shared" si="187"/>
        <v>42270.184675925921</v>
      </c>
    </row>
    <row r="2984" spans="1:20" ht="3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102.06</v>
      </c>
      <c r="P2984" s="5">
        <f t="shared" si="185"/>
        <v>86.491525423728817</v>
      </c>
      <c r="Q2984" t="s">
        <v>8315</v>
      </c>
      <c r="R2984" t="s">
        <v>8355</v>
      </c>
      <c r="S2984" s="15">
        <f t="shared" si="186"/>
        <v>42381.311840277776</v>
      </c>
      <c r="T2984" s="15">
        <f t="shared" si="187"/>
        <v>42411.311840277776</v>
      </c>
    </row>
    <row r="2985" spans="1:20" ht="48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146.53957758620692</v>
      </c>
      <c r="P2985" s="5">
        <f t="shared" si="185"/>
        <v>155.23827397260274</v>
      </c>
      <c r="Q2985" t="s">
        <v>8315</v>
      </c>
      <c r="R2985" t="s">
        <v>8355</v>
      </c>
      <c r="S2985" s="15">
        <f t="shared" si="186"/>
        <v>41894.257361111115</v>
      </c>
      <c r="T2985" s="15">
        <f t="shared" si="187"/>
        <v>41954.299027777779</v>
      </c>
    </row>
    <row r="2986" spans="1:20" ht="48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100.352</v>
      </c>
      <c r="P2986" s="5">
        <f t="shared" si="185"/>
        <v>115.08256880733946</v>
      </c>
      <c r="Q2986" t="s">
        <v>8315</v>
      </c>
      <c r="R2986" t="s">
        <v>8355</v>
      </c>
      <c r="S2986" s="15">
        <f t="shared" si="186"/>
        <v>42575.903715277775</v>
      </c>
      <c r="T2986" s="15">
        <f t="shared" si="187"/>
        <v>42605.903715277775</v>
      </c>
    </row>
    <row r="2987" spans="1:20" ht="48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121.64999999999999</v>
      </c>
      <c r="P2987" s="5">
        <f t="shared" si="185"/>
        <v>109.5945945945946</v>
      </c>
      <c r="Q2987" t="s">
        <v>8315</v>
      </c>
      <c r="R2987" t="s">
        <v>8355</v>
      </c>
      <c r="S2987" s="15">
        <f t="shared" si="186"/>
        <v>42654.598703703705</v>
      </c>
      <c r="T2987" s="15">
        <f t="shared" si="187"/>
        <v>42673.791666666672</v>
      </c>
    </row>
    <row r="2988" spans="1:20" ht="48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105.5</v>
      </c>
      <c r="P2988" s="5">
        <f t="shared" si="185"/>
        <v>45.214285714285715</v>
      </c>
      <c r="Q2988" t="s">
        <v>8315</v>
      </c>
      <c r="R2988" t="s">
        <v>8355</v>
      </c>
      <c r="S2988" s="15">
        <f t="shared" si="186"/>
        <v>42431.125069444446</v>
      </c>
      <c r="T2988" s="15">
        <f t="shared" si="187"/>
        <v>42491.083402777775</v>
      </c>
    </row>
    <row r="2989" spans="1:20" ht="48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110.4008</v>
      </c>
      <c r="P2989" s="5">
        <f t="shared" si="185"/>
        <v>104.15169811320754</v>
      </c>
      <c r="Q2989" t="s">
        <v>8315</v>
      </c>
      <c r="R2989" t="s">
        <v>8355</v>
      </c>
      <c r="S2989" s="15">
        <f t="shared" si="186"/>
        <v>42626.932303240741</v>
      </c>
      <c r="T2989" s="15">
        <f t="shared" si="187"/>
        <v>42655.625</v>
      </c>
    </row>
    <row r="2990" spans="1:20" ht="48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100</v>
      </c>
      <c r="P2990" s="5">
        <f t="shared" si="185"/>
        <v>35.714285714285715</v>
      </c>
      <c r="Q2990" t="s">
        <v>8315</v>
      </c>
      <c r="R2990" t="s">
        <v>8355</v>
      </c>
      <c r="S2990" s="15">
        <f t="shared" si="186"/>
        <v>42510.98704861111</v>
      </c>
      <c r="T2990" s="15">
        <f t="shared" si="187"/>
        <v>42540.98704861111</v>
      </c>
    </row>
    <row r="2991" spans="1:20" ht="16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176.535</v>
      </c>
      <c r="P2991" s="5">
        <f t="shared" si="185"/>
        <v>96.997252747252745</v>
      </c>
      <c r="Q2991" t="s">
        <v>8315</v>
      </c>
      <c r="R2991" t="s">
        <v>8355</v>
      </c>
      <c r="S2991" s="15">
        <f t="shared" si="186"/>
        <v>42336.64539351852</v>
      </c>
      <c r="T2991" s="15">
        <f t="shared" si="187"/>
        <v>42358.832638888889</v>
      </c>
    </row>
    <row r="2992" spans="1:20" ht="48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100</v>
      </c>
      <c r="P2992" s="5">
        <f t="shared" si="185"/>
        <v>370.37037037037038</v>
      </c>
      <c r="Q2992" t="s">
        <v>8315</v>
      </c>
      <c r="R2992" t="s">
        <v>8355</v>
      </c>
      <c r="S2992" s="15">
        <f t="shared" si="186"/>
        <v>42341.19930555555</v>
      </c>
      <c r="T2992" s="15">
        <f t="shared" si="187"/>
        <v>42376.19930555555</v>
      </c>
    </row>
    <row r="2993" spans="1:20" ht="48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103.29411764705883</v>
      </c>
      <c r="P2993" s="5">
        <f t="shared" si="185"/>
        <v>94.408602150537632</v>
      </c>
      <c r="Q2993" t="s">
        <v>8315</v>
      </c>
      <c r="R2993" t="s">
        <v>8355</v>
      </c>
      <c r="S2993" s="15">
        <f t="shared" si="186"/>
        <v>42740.462152777778</v>
      </c>
      <c r="T2993" s="15">
        <f t="shared" si="187"/>
        <v>42762.462152777778</v>
      </c>
    </row>
    <row r="2994" spans="1:20" ht="48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104.5</v>
      </c>
      <c r="P2994" s="5">
        <f t="shared" si="185"/>
        <v>48.984375</v>
      </c>
      <c r="Q2994" t="s">
        <v>8315</v>
      </c>
      <c r="R2994" t="s">
        <v>8355</v>
      </c>
      <c r="S2994" s="15">
        <f t="shared" si="186"/>
        <v>42622.392476851848</v>
      </c>
      <c r="T2994" s="15">
        <f t="shared" si="187"/>
        <v>42652.392476851848</v>
      </c>
    </row>
    <row r="2995" spans="1:20" ht="16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100.29999999999998</v>
      </c>
      <c r="P2995" s="5">
        <f t="shared" si="185"/>
        <v>45.590909090909093</v>
      </c>
      <c r="Q2995" t="s">
        <v>8315</v>
      </c>
      <c r="R2995" t="s">
        <v>8355</v>
      </c>
      <c r="S2995" s="15">
        <f t="shared" si="186"/>
        <v>42390.463738425926</v>
      </c>
      <c r="T2995" s="15">
        <f t="shared" si="187"/>
        <v>42420.463738425926</v>
      </c>
    </row>
    <row r="2996" spans="1:20" ht="48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457.74666666666673</v>
      </c>
      <c r="P2996" s="5">
        <f t="shared" si="185"/>
        <v>23.275254237288134</v>
      </c>
      <c r="Q2996" t="s">
        <v>8315</v>
      </c>
      <c r="R2996" t="s">
        <v>8355</v>
      </c>
      <c r="S2996" s="15">
        <f t="shared" si="186"/>
        <v>41885.103842592594</v>
      </c>
      <c r="T2996" s="15">
        <f t="shared" si="187"/>
        <v>41915.103842592594</v>
      </c>
    </row>
    <row r="2997" spans="1:20" ht="48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104.96000000000001</v>
      </c>
      <c r="P2997" s="5">
        <f t="shared" si="185"/>
        <v>63.2289156626506</v>
      </c>
      <c r="Q2997" t="s">
        <v>8315</v>
      </c>
      <c r="R2997" t="s">
        <v>8355</v>
      </c>
      <c r="S2997" s="15">
        <f t="shared" si="186"/>
        <v>42724.290173611109</v>
      </c>
      <c r="T2997" s="15">
        <f t="shared" si="187"/>
        <v>42754.290173611109</v>
      </c>
    </row>
    <row r="2998" spans="1:20" ht="3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171.94285714285715</v>
      </c>
      <c r="P2998" s="5">
        <f t="shared" si="185"/>
        <v>153.5204081632653</v>
      </c>
      <c r="Q2998" t="s">
        <v>8315</v>
      </c>
      <c r="R2998" t="s">
        <v>8355</v>
      </c>
      <c r="S2998" s="15">
        <f t="shared" si="186"/>
        <v>42090.537499999999</v>
      </c>
      <c r="T2998" s="15">
        <f t="shared" si="187"/>
        <v>42150.537499999999</v>
      </c>
    </row>
    <row r="2999" spans="1:20" ht="48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103.73000000000002</v>
      </c>
      <c r="P2999" s="5">
        <f t="shared" si="185"/>
        <v>90.2</v>
      </c>
      <c r="Q2999" t="s">
        <v>8315</v>
      </c>
      <c r="R2999" t="s">
        <v>8355</v>
      </c>
      <c r="S2999" s="15">
        <f t="shared" si="186"/>
        <v>42775.358715277776</v>
      </c>
      <c r="T2999" s="15">
        <f t="shared" si="187"/>
        <v>42792.832638888889</v>
      </c>
    </row>
    <row r="3000" spans="1:20" ht="48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103.029</v>
      </c>
      <c r="P3000" s="5">
        <f t="shared" si="185"/>
        <v>118.97113163972287</v>
      </c>
      <c r="Q3000" t="s">
        <v>8315</v>
      </c>
      <c r="R3000" t="s">
        <v>8355</v>
      </c>
      <c r="S3000" s="15">
        <f t="shared" si="186"/>
        <v>41777.818622685183</v>
      </c>
      <c r="T3000" s="15">
        <f t="shared" si="187"/>
        <v>41805.809027777781</v>
      </c>
    </row>
    <row r="3001" spans="1:20" ht="48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118.88888888888889</v>
      </c>
      <c r="P3001" s="5">
        <f t="shared" si="185"/>
        <v>80.25</v>
      </c>
      <c r="Q3001" t="s">
        <v>8315</v>
      </c>
      <c r="R3001" t="s">
        <v>8355</v>
      </c>
      <c r="S3001" s="15">
        <f t="shared" si="186"/>
        <v>42780.365277777775</v>
      </c>
      <c r="T3001" s="15">
        <f t="shared" si="187"/>
        <v>42794.708333333328</v>
      </c>
    </row>
    <row r="3002" spans="1:20" ht="48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100</v>
      </c>
      <c r="P3002" s="5">
        <f t="shared" si="185"/>
        <v>62.5</v>
      </c>
      <c r="Q3002" t="s">
        <v>8315</v>
      </c>
      <c r="R3002" t="s">
        <v>8355</v>
      </c>
      <c r="S3002" s="15">
        <f t="shared" si="186"/>
        <v>42752.452199074076</v>
      </c>
      <c r="T3002" s="15">
        <f t="shared" si="187"/>
        <v>42766.375</v>
      </c>
    </row>
    <row r="3003" spans="1:20" ht="48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318.69988910451895</v>
      </c>
      <c r="P3003" s="5">
        <f t="shared" si="185"/>
        <v>131.37719999999999</v>
      </c>
      <c r="Q3003" t="s">
        <v>8315</v>
      </c>
      <c r="R3003" t="s">
        <v>8355</v>
      </c>
      <c r="S3003" s="15">
        <f t="shared" si="186"/>
        <v>42534.520625000005</v>
      </c>
      <c r="T3003" s="15">
        <f t="shared" si="187"/>
        <v>42564.520625000005</v>
      </c>
    </row>
    <row r="3004" spans="1:20" ht="3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108.50614285714286</v>
      </c>
      <c r="P3004" s="5">
        <f t="shared" si="185"/>
        <v>73.032980769230775</v>
      </c>
      <c r="Q3004" t="s">
        <v>8315</v>
      </c>
      <c r="R3004" t="s">
        <v>8355</v>
      </c>
      <c r="S3004" s="15">
        <f t="shared" si="186"/>
        <v>41239.46125</v>
      </c>
      <c r="T3004" s="15">
        <f t="shared" si="187"/>
        <v>41269.46125</v>
      </c>
    </row>
    <row r="3005" spans="1:20" ht="48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101.16666666666667</v>
      </c>
      <c r="P3005" s="5">
        <f t="shared" si="185"/>
        <v>178.52941176470588</v>
      </c>
      <c r="Q3005" t="s">
        <v>8315</v>
      </c>
      <c r="R3005" t="s">
        <v>8355</v>
      </c>
      <c r="S3005" s="15">
        <f t="shared" si="186"/>
        <v>42398.474259259259</v>
      </c>
      <c r="T3005" s="15">
        <f t="shared" si="187"/>
        <v>42429.874305555553</v>
      </c>
    </row>
    <row r="3006" spans="1:20" ht="48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112.815</v>
      </c>
      <c r="P3006" s="5">
        <f t="shared" si="185"/>
        <v>162.90974729241879</v>
      </c>
      <c r="Q3006" t="s">
        <v>8315</v>
      </c>
      <c r="R3006" t="s">
        <v>8355</v>
      </c>
      <c r="S3006" s="15">
        <f t="shared" si="186"/>
        <v>41928.506064814814</v>
      </c>
      <c r="T3006" s="15">
        <f t="shared" si="187"/>
        <v>41958.547731481478</v>
      </c>
    </row>
    <row r="3007" spans="1:20" ht="48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120.49622641509434</v>
      </c>
      <c r="P3007" s="5">
        <f t="shared" si="185"/>
        <v>108.24237288135593</v>
      </c>
      <c r="Q3007" t="s">
        <v>8315</v>
      </c>
      <c r="R3007" t="s">
        <v>8355</v>
      </c>
      <c r="S3007" s="15">
        <f t="shared" si="186"/>
        <v>41888.299826388888</v>
      </c>
      <c r="T3007" s="15">
        <f t="shared" si="187"/>
        <v>41918.299826388888</v>
      </c>
    </row>
    <row r="3008" spans="1:20" ht="3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107.74999999999999</v>
      </c>
      <c r="P3008" s="5">
        <f t="shared" si="185"/>
        <v>88.865979381443296</v>
      </c>
      <c r="Q3008" t="s">
        <v>8315</v>
      </c>
      <c r="R3008" t="s">
        <v>8355</v>
      </c>
      <c r="S3008" s="15">
        <f t="shared" si="186"/>
        <v>41957.381840277776</v>
      </c>
      <c r="T3008" s="15">
        <f t="shared" si="187"/>
        <v>41987.381840277776</v>
      </c>
    </row>
    <row r="3009" spans="1:20" ht="3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180</v>
      </c>
      <c r="P3009" s="5">
        <f t="shared" si="185"/>
        <v>54</v>
      </c>
      <c r="Q3009" t="s">
        <v>8315</v>
      </c>
      <c r="R3009" t="s">
        <v>8355</v>
      </c>
      <c r="S3009" s="15">
        <f t="shared" si="186"/>
        <v>42097.841238425928</v>
      </c>
      <c r="T3009" s="15">
        <f t="shared" si="187"/>
        <v>42118.841238425928</v>
      </c>
    </row>
    <row r="3010" spans="1:20" ht="48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101.16666666666667</v>
      </c>
      <c r="P3010" s="5">
        <f t="shared" si="185"/>
        <v>116.73076923076923</v>
      </c>
      <c r="Q3010" t="s">
        <v>8315</v>
      </c>
      <c r="R3010" t="s">
        <v>8355</v>
      </c>
      <c r="S3010" s="15">
        <f t="shared" si="186"/>
        <v>42359.837025462963</v>
      </c>
      <c r="T3010" s="15">
        <f t="shared" si="187"/>
        <v>42389.837025462963</v>
      </c>
    </row>
    <row r="3011" spans="1:20" ht="48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 * 100</f>
        <v>119.756</v>
      </c>
      <c r="P3011" s="5">
        <f t="shared" ref="P3011:P3074" si="189">E3011/L3011</f>
        <v>233.8984375</v>
      </c>
      <c r="Q3011" t="s">
        <v>8315</v>
      </c>
      <c r="R3011" t="s">
        <v>8355</v>
      </c>
      <c r="S3011" s="15">
        <f t="shared" ref="S3011:S3074" si="190">(J3011/86400)+25569+(-9/24)</f>
        <v>41939.194907407407</v>
      </c>
      <c r="T3011" s="15">
        <f t="shared" ref="T3011:T3074" si="191">(I3011/86400)+25569+(-9/24)</f>
        <v>41969.236574074079</v>
      </c>
    </row>
    <row r="3012" spans="1:20" ht="48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158</v>
      </c>
      <c r="P3012" s="5">
        <f t="shared" si="189"/>
        <v>158</v>
      </c>
      <c r="Q3012" t="s">
        <v>8315</v>
      </c>
      <c r="R3012" t="s">
        <v>8355</v>
      </c>
      <c r="S3012" s="15">
        <f t="shared" si="190"/>
        <v>41996.457395833335</v>
      </c>
      <c r="T3012" s="15">
        <f t="shared" si="191"/>
        <v>42056.457395833335</v>
      </c>
    </row>
    <row r="3013" spans="1:20" ht="48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123.66666666666666</v>
      </c>
      <c r="P3013" s="5">
        <f t="shared" si="189"/>
        <v>14.84</v>
      </c>
      <c r="Q3013" t="s">
        <v>8315</v>
      </c>
      <c r="R3013" t="s">
        <v>8355</v>
      </c>
      <c r="S3013" s="15">
        <f t="shared" si="190"/>
        <v>42334.093935185185</v>
      </c>
      <c r="T3013" s="15">
        <f t="shared" si="191"/>
        <v>42361.582638888889</v>
      </c>
    </row>
    <row r="3014" spans="1:20" ht="48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117.12499999999999</v>
      </c>
      <c r="P3014" s="5">
        <f t="shared" si="189"/>
        <v>85.181818181818187</v>
      </c>
      <c r="Q3014" t="s">
        <v>8315</v>
      </c>
      <c r="R3014" t="s">
        <v>8355</v>
      </c>
      <c r="S3014" s="15">
        <f t="shared" si="190"/>
        <v>42024.327893518523</v>
      </c>
      <c r="T3014" s="15">
        <f t="shared" si="191"/>
        <v>42045.327893518523</v>
      </c>
    </row>
    <row r="3015" spans="1:20" ht="48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156.96</v>
      </c>
      <c r="P3015" s="5">
        <f t="shared" si="189"/>
        <v>146.69158878504672</v>
      </c>
      <c r="Q3015" t="s">
        <v>8315</v>
      </c>
      <c r="R3015" t="s">
        <v>8355</v>
      </c>
      <c r="S3015" s="15">
        <f t="shared" si="190"/>
        <v>42146.461215277777</v>
      </c>
      <c r="T3015" s="15">
        <f t="shared" si="191"/>
        <v>42176.461215277777</v>
      </c>
    </row>
    <row r="3016" spans="1:20" ht="48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113.104</v>
      </c>
      <c r="P3016" s="5">
        <f t="shared" si="189"/>
        <v>50.764811490125673</v>
      </c>
      <c r="Q3016" t="s">
        <v>8315</v>
      </c>
      <c r="R3016" t="s">
        <v>8355</v>
      </c>
      <c r="S3016" s="15">
        <f t="shared" si="190"/>
        <v>41919.748611111107</v>
      </c>
      <c r="T3016" s="15">
        <f t="shared" si="191"/>
        <v>41947.833333333336</v>
      </c>
    </row>
    <row r="3017" spans="1:20" ht="48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103.17647058823529</v>
      </c>
      <c r="P3017" s="5">
        <f t="shared" si="189"/>
        <v>87.7</v>
      </c>
      <c r="Q3017" t="s">
        <v>8315</v>
      </c>
      <c r="R3017" t="s">
        <v>8355</v>
      </c>
      <c r="S3017" s="15">
        <f t="shared" si="190"/>
        <v>41785.35229166667</v>
      </c>
      <c r="T3017" s="15">
        <f t="shared" si="191"/>
        <v>41800.791666666664</v>
      </c>
    </row>
    <row r="3018" spans="1:20" ht="48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102.61176470588236</v>
      </c>
      <c r="P3018" s="5">
        <f t="shared" si="189"/>
        <v>242.27777777777777</v>
      </c>
      <c r="Q3018" t="s">
        <v>8315</v>
      </c>
      <c r="R3018" t="s">
        <v>8355</v>
      </c>
      <c r="S3018" s="15">
        <f t="shared" si="190"/>
        <v>41778.173055555555</v>
      </c>
      <c r="T3018" s="15">
        <f t="shared" si="191"/>
        <v>41838.173055555555</v>
      </c>
    </row>
    <row r="3019" spans="1:20" ht="48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105.84090909090908</v>
      </c>
      <c r="P3019" s="5">
        <f t="shared" si="189"/>
        <v>146.44654088050314</v>
      </c>
      <c r="Q3019" t="s">
        <v>8315</v>
      </c>
      <c r="R3019" t="s">
        <v>8355</v>
      </c>
      <c r="S3019" s="15">
        <f t="shared" si="190"/>
        <v>41841.475034722222</v>
      </c>
      <c r="T3019" s="15">
        <f t="shared" si="191"/>
        <v>41871.475034722222</v>
      </c>
    </row>
    <row r="3020" spans="1:20" ht="48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100.71428571428571</v>
      </c>
      <c r="P3020" s="5">
        <f t="shared" si="189"/>
        <v>103.17073170731707</v>
      </c>
      <c r="Q3020" t="s">
        <v>8315</v>
      </c>
      <c r="R3020" t="s">
        <v>8355</v>
      </c>
      <c r="S3020" s="15">
        <f t="shared" si="190"/>
        <v>42162.923333333332</v>
      </c>
      <c r="T3020" s="15">
        <f t="shared" si="191"/>
        <v>42205.541666666672</v>
      </c>
    </row>
    <row r="3021" spans="1:20" ht="48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121.23333333333332</v>
      </c>
      <c r="P3021" s="5">
        <f t="shared" si="189"/>
        <v>80.464601769911511</v>
      </c>
      <c r="Q3021" t="s">
        <v>8315</v>
      </c>
      <c r="R3021" t="s">
        <v>8355</v>
      </c>
      <c r="S3021" s="15">
        <f t="shared" si="190"/>
        <v>41758.458564814813</v>
      </c>
      <c r="T3021" s="15">
        <f t="shared" si="191"/>
        <v>41785.75</v>
      </c>
    </row>
    <row r="3022" spans="1:20" ht="48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100.57142857142858</v>
      </c>
      <c r="P3022" s="5">
        <f t="shared" si="189"/>
        <v>234.66666666666666</v>
      </c>
      <c r="Q3022" t="s">
        <v>8315</v>
      </c>
      <c r="R3022" t="s">
        <v>8355</v>
      </c>
      <c r="S3022" s="15">
        <f t="shared" si="190"/>
        <v>42170.471446759257</v>
      </c>
      <c r="T3022" s="15">
        <f t="shared" si="191"/>
        <v>42230.471446759257</v>
      </c>
    </row>
    <row r="3023" spans="1:20" ht="48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116.02222222222223</v>
      </c>
      <c r="P3023" s="5">
        <f t="shared" si="189"/>
        <v>50.689320388349515</v>
      </c>
      <c r="Q3023" t="s">
        <v>8315</v>
      </c>
      <c r="R3023" t="s">
        <v>8355</v>
      </c>
      <c r="S3023" s="15">
        <f t="shared" si="190"/>
        <v>42660.243854166663</v>
      </c>
      <c r="T3023" s="15">
        <f t="shared" si="191"/>
        <v>42695.874305555553</v>
      </c>
    </row>
    <row r="3024" spans="1:20" ht="48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100.88</v>
      </c>
      <c r="P3024" s="5">
        <f t="shared" si="189"/>
        <v>162.70967741935485</v>
      </c>
      <c r="Q3024" t="s">
        <v>8315</v>
      </c>
      <c r="R3024" t="s">
        <v>8355</v>
      </c>
      <c r="S3024" s="15">
        <f t="shared" si="190"/>
        <v>42564.57880787037</v>
      </c>
      <c r="T3024" s="15">
        <f t="shared" si="191"/>
        <v>42609.57880787037</v>
      </c>
    </row>
    <row r="3025" spans="1:20" ht="48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103</v>
      </c>
      <c r="P3025" s="5">
        <f t="shared" si="189"/>
        <v>120.16666666666667</v>
      </c>
      <c r="Q3025" t="s">
        <v>8315</v>
      </c>
      <c r="R3025" t="s">
        <v>8355</v>
      </c>
      <c r="S3025" s="15">
        <f t="shared" si="190"/>
        <v>42121.300763888888</v>
      </c>
      <c r="T3025" s="15">
        <f t="shared" si="191"/>
        <v>42166.300763888888</v>
      </c>
    </row>
    <row r="3026" spans="1:20" ht="48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246.42</v>
      </c>
      <c r="P3026" s="5">
        <f t="shared" si="189"/>
        <v>67.697802197802204</v>
      </c>
      <c r="Q3026" t="s">
        <v>8315</v>
      </c>
      <c r="R3026" t="s">
        <v>8355</v>
      </c>
      <c r="S3026" s="15">
        <f t="shared" si="190"/>
        <v>41158.618923611109</v>
      </c>
      <c r="T3026" s="15">
        <f t="shared" si="191"/>
        <v>41188.618923611109</v>
      </c>
    </row>
    <row r="3027" spans="1:20" ht="48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302.2</v>
      </c>
      <c r="P3027" s="5">
        <f t="shared" si="189"/>
        <v>52.103448275862071</v>
      </c>
      <c r="Q3027" t="s">
        <v>8315</v>
      </c>
      <c r="R3027" t="s">
        <v>8355</v>
      </c>
      <c r="S3027" s="15">
        <f t="shared" si="190"/>
        <v>41761.134409722225</v>
      </c>
      <c r="T3027" s="15">
        <f t="shared" si="191"/>
        <v>41789.291666666664</v>
      </c>
    </row>
    <row r="3028" spans="1:20" ht="48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143.33333333333334</v>
      </c>
      <c r="P3028" s="5">
        <f t="shared" si="189"/>
        <v>51.6</v>
      </c>
      <c r="Q3028" t="s">
        <v>8315</v>
      </c>
      <c r="R3028" t="s">
        <v>8355</v>
      </c>
      <c r="S3028" s="15">
        <f t="shared" si="190"/>
        <v>42783.084398148145</v>
      </c>
      <c r="T3028" s="15">
        <f t="shared" si="191"/>
        <v>42797.084398148145</v>
      </c>
    </row>
    <row r="3029" spans="1:20" ht="3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131.44</v>
      </c>
      <c r="P3029" s="5">
        <f t="shared" si="189"/>
        <v>164.3</v>
      </c>
      <c r="Q3029" t="s">
        <v>8315</v>
      </c>
      <c r="R3029" t="s">
        <v>8355</v>
      </c>
      <c r="S3029" s="15">
        <f t="shared" si="190"/>
        <v>42053.329293981486</v>
      </c>
      <c r="T3029" s="15">
        <f t="shared" si="191"/>
        <v>42083.287627314814</v>
      </c>
    </row>
    <row r="3030" spans="1:20" ht="3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168.01999999999998</v>
      </c>
      <c r="P3030" s="5">
        <f t="shared" si="189"/>
        <v>84.858585858585855</v>
      </c>
      <c r="Q3030" t="s">
        <v>8315</v>
      </c>
      <c r="R3030" t="s">
        <v>8355</v>
      </c>
      <c r="S3030" s="15">
        <f t="shared" si="190"/>
        <v>42566.889178240745</v>
      </c>
      <c r="T3030" s="15">
        <f t="shared" si="191"/>
        <v>42596.889178240745</v>
      </c>
    </row>
    <row r="3031" spans="1:20" ht="48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109.67666666666666</v>
      </c>
      <c r="P3031" s="5">
        <f t="shared" si="189"/>
        <v>94.548850574712645</v>
      </c>
      <c r="Q3031" t="s">
        <v>8315</v>
      </c>
      <c r="R3031" t="s">
        <v>8355</v>
      </c>
      <c r="S3031" s="15">
        <f t="shared" si="190"/>
        <v>41932.333877314813</v>
      </c>
      <c r="T3031" s="15">
        <f t="shared" si="191"/>
        <v>41960.815972222219</v>
      </c>
    </row>
    <row r="3032" spans="1:20" ht="48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106.6857142857143</v>
      </c>
      <c r="P3032" s="5">
        <f t="shared" si="189"/>
        <v>45.536585365853661</v>
      </c>
      <c r="Q3032" t="s">
        <v>8315</v>
      </c>
      <c r="R3032" t="s">
        <v>8355</v>
      </c>
      <c r="S3032" s="15">
        <f t="shared" si="190"/>
        <v>42233.372349537036</v>
      </c>
      <c r="T3032" s="15">
        <f t="shared" si="191"/>
        <v>42263.372349537036</v>
      </c>
    </row>
    <row r="3033" spans="1:20" ht="80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100</v>
      </c>
      <c r="P3033" s="5">
        <f t="shared" si="189"/>
        <v>51.724137931034484</v>
      </c>
      <c r="Q3033" t="s">
        <v>8315</v>
      </c>
      <c r="R3033" t="s">
        <v>8355</v>
      </c>
      <c r="S3033" s="15">
        <f t="shared" si="190"/>
        <v>42597.507488425923</v>
      </c>
      <c r="T3033" s="15">
        <f t="shared" si="191"/>
        <v>42657.507488425923</v>
      </c>
    </row>
    <row r="3034" spans="1:20" ht="48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127.2</v>
      </c>
      <c r="P3034" s="5">
        <f t="shared" si="189"/>
        <v>50.88</v>
      </c>
      <c r="Q3034" t="s">
        <v>8315</v>
      </c>
      <c r="R3034" t="s">
        <v>8355</v>
      </c>
      <c r="S3034" s="15">
        <f t="shared" si="190"/>
        <v>42227.669664351852</v>
      </c>
      <c r="T3034" s="15">
        <f t="shared" si="191"/>
        <v>42257.669664351852</v>
      </c>
    </row>
    <row r="3035" spans="1:20" ht="48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146.53333333333333</v>
      </c>
      <c r="P3035" s="5">
        <f t="shared" si="189"/>
        <v>191.13043478260869</v>
      </c>
      <c r="Q3035" t="s">
        <v>8315</v>
      </c>
      <c r="R3035" t="s">
        <v>8355</v>
      </c>
      <c r="S3035" s="15">
        <f t="shared" si="190"/>
        <v>42569.735243055555</v>
      </c>
      <c r="T3035" s="15">
        <f t="shared" si="191"/>
        <v>42599.735243055555</v>
      </c>
    </row>
    <row r="3036" spans="1:20" ht="6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112.53599999999999</v>
      </c>
      <c r="P3036" s="5">
        <f t="shared" si="189"/>
        <v>89.314285714285717</v>
      </c>
      <c r="Q3036" t="s">
        <v>8315</v>
      </c>
      <c r="R3036" t="s">
        <v>8355</v>
      </c>
      <c r="S3036" s="15">
        <f t="shared" si="190"/>
        <v>42644.160358796296</v>
      </c>
      <c r="T3036" s="15">
        <f t="shared" si="191"/>
        <v>42674.790972222225</v>
      </c>
    </row>
    <row r="3037" spans="1:20" ht="3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108.78684000000001</v>
      </c>
      <c r="P3037" s="5">
        <f t="shared" si="189"/>
        <v>88.588631921824103</v>
      </c>
      <c r="Q3037" t="s">
        <v>8315</v>
      </c>
      <c r="R3037" t="s">
        <v>8355</v>
      </c>
      <c r="S3037" s="15">
        <f t="shared" si="190"/>
        <v>41368.185289351852</v>
      </c>
      <c r="T3037" s="15">
        <f t="shared" si="191"/>
        <v>41398.185289351852</v>
      </c>
    </row>
    <row r="3038" spans="1:20" ht="48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126.732</v>
      </c>
      <c r="P3038" s="5">
        <f t="shared" si="189"/>
        <v>96.300911854103347</v>
      </c>
      <c r="Q3038" t="s">
        <v>8315</v>
      </c>
      <c r="R3038" t="s">
        <v>8355</v>
      </c>
      <c r="S3038" s="15">
        <f t="shared" si="190"/>
        <v>41466.410231481481</v>
      </c>
      <c r="T3038" s="15">
        <f t="shared" si="191"/>
        <v>41502.124305555553</v>
      </c>
    </row>
    <row r="3039" spans="1:20" ht="6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213.20000000000002</v>
      </c>
      <c r="P3039" s="5">
        <f t="shared" si="189"/>
        <v>33.3125</v>
      </c>
      <c r="Q3039" t="s">
        <v>8315</v>
      </c>
      <c r="R3039" t="s">
        <v>8355</v>
      </c>
      <c r="S3039" s="15">
        <f t="shared" si="190"/>
        <v>40378.518206018518</v>
      </c>
      <c r="T3039" s="15">
        <f t="shared" si="191"/>
        <v>40452.832638888889</v>
      </c>
    </row>
    <row r="3040" spans="1:20" ht="48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100.49999999999999</v>
      </c>
      <c r="P3040" s="5">
        <f t="shared" si="189"/>
        <v>37.222222222222221</v>
      </c>
      <c r="Q3040" t="s">
        <v>8315</v>
      </c>
      <c r="R3040" t="s">
        <v>8355</v>
      </c>
      <c r="S3040" s="15">
        <f t="shared" si="190"/>
        <v>42372.877280092594</v>
      </c>
      <c r="T3040" s="15">
        <f t="shared" si="191"/>
        <v>42432.877280092594</v>
      </c>
    </row>
    <row r="3041" spans="1:20" ht="48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108.71389999999998</v>
      </c>
      <c r="P3041" s="5">
        <f t="shared" si="189"/>
        <v>92.130423728813554</v>
      </c>
      <c r="Q3041" t="s">
        <v>8315</v>
      </c>
      <c r="R3041" t="s">
        <v>8355</v>
      </c>
      <c r="S3041" s="15">
        <f t="shared" si="190"/>
        <v>41610.419421296298</v>
      </c>
      <c r="T3041" s="15">
        <f t="shared" si="191"/>
        <v>41636.957638888889</v>
      </c>
    </row>
    <row r="3042" spans="1:20" ht="48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107.5</v>
      </c>
      <c r="P3042" s="5">
        <f t="shared" si="189"/>
        <v>76.785714285714292</v>
      </c>
      <c r="Q3042" t="s">
        <v>8315</v>
      </c>
      <c r="R3042" t="s">
        <v>8355</v>
      </c>
      <c r="S3042" s="15">
        <f t="shared" si="190"/>
        <v>42177.416909722218</v>
      </c>
      <c r="T3042" s="15">
        <f t="shared" si="191"/>
        <v>42181.583333333328</v>
      </c>
    </row>
    <row r="3043" spans="1:20" ht="3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110.48192771084338</v>
      </c>
      <c r="P3043" s="5">
        <f t="shared" si="189"/>
        <v>96.526315789473685</v>
      </c>
      <c r="Q3043" t="s">
        <v>8315</v>
      </c>
      <c r="R3043" t="s">
        <v>8355</v>
      </c>
      <c r="S3043" s="15">
        <f t="shared" si="190"/>
        <v>42359.493611111116</v>
      </c>
      <c r="T3043" s="15">
        <f t="shared" si="191"/>
        <v>42389.493611111116</v>
      </c>
    </row>
    <row r="3044" spans="1:20" ht="48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128</v>
      </c>
      <c r="P3044" s="5">
        <f t="shared" si="189"/>
        <v>51.891891891891895</v>
      </c>
      <c r="Q3044" t="s">
        <v>8315</v>
      </c>
      <c r="R3044" t="s">
        <v>8355</v>
      </c>
      <c r="S3044" s="15">
        <f t="shared" si="190"/>
        <v>42253.313043981485</v>
      </c>
      <c r="T3044" s="15">
        <f t="shared" si="191"/>
        <v>42283.313043981485</v>
      </c>
    </row>
    <row r="3045" spans="1:20" ht="48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110.00666666666667</v>
      </c>
      <c r="P3045" s="5">
        <f t="shared" si="189"/>
        <v>128.9140625</v>
      </c>
      <c r="Q3045" t="s">
        <v>8315</v>
      </c>
      <c r="R3045" t="s">
        <v>8355</v>
      </c>
      <c r="S3045" s="15">
        <f t="shared" si="190"/>
        <v>42082.695590277777</v>
      </c>
      <c r="T3045" s="15">
        <f t="shared" si="191"/>
        <v>42109.743055555555</v>
      </c>
    </row>
    <row r="3046" spans="1:20" ht="48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109.34166666666667</v>
      </c>
      <c r="P3046" s="5">
        <f t="shared" si="189"/>
        <v>84.108974358974365</v>
      </c>
      <c r="Q3046" t="s">
        <v>8315</v>
      </c>
      <c r="R3046" t="s">
        <v>8355</v>
      </c>
      <c r="S3046" s="15">
        <f t="shared" si="190"/>
        <v>42387.3518287037</v>
      </c>
      <c r="T3046" s="15">
        <f t="shared" si="191"/>
        <v>42402.3518287037</v>
      </c>
    </row>
    <row r="3047" spans="1:20" ht="48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132.70650000000001</v>
      </c>
      <c r="P3047" s="5">
        <f t="shared" si="189"/>
        <v>82.941562500000003</v>
      </c>
      <c r="Q3047" t="s">
        <v>8315</v>
      </c>
      <c r="R3047" t="s">
        <v>8355</v>
      </c>
      <c r="S3047" s="15">
        <f t="shared" si="190"/>
        <v>41842.780729166669</v>
      </c>
      <c r="T3047" s="15">
        <f t="shared" si="191"/>
        <v>41872.780729166669</v>
      </c>
    </row>
    <row r="3048" spans="1:20" ht="48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190.84810126582278</v>
      </c>
      <c r="P3048" s="5">
        <f t="shared" si="189"/>
        <v>259.94827586206895</v>
      </c>
      <c r="Q3048" t="s">
        <v>8315</v>
      </c>
      <c r="R3048" t="s">
        <v>8355</v>
      </c>
      <c r="S3048" s="15">
        <f t="shared" si="190"/>
        <v>41862.428078703706</v>
      </c>
      <c r="T3048" s="15">
        <f t="shared" si="191"/>
        <v>41891.827777777777</v>
      </c>
    </row>
    <row r="3049" spans="1:20" ht="48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149</v>
      </c>
      <c r="P3049" s="5">
        <f t="shared" si="189"/>
        <v>37.25</v>
      </c>
      <c r="Q3049" t="s">
        <v>8315</v>
      </c>
      <c r="R3049" t="s">
        <v>8355</v>
      </c>
      <c r="S3049" s="15">
        <f t="shared" si="190"/>
        <v>42443.614050925928</v>
      </c>
      <c r="T3049" s="15">
        <f t="shared" si="191"/>
        <v>42487.177777777775</v>
      </c>
    </row>
    <row r="3050" spans="1:20" ht="48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166.4</v>
      </c>
      <c r="P3050" s="5">
        <f t="shared" si="189"/>
        <v>177.02127659574469</v>
      </c>
      <c r="Q3050" t="s">
        <v>8315</v>
      </c>
      <c r="R3050" t="s">
        <v>8355</v>
      </c>
      <c r="S3050" s="15">
        <f t="shared" si="190"/>
        <v>41975.526180555556</v>
      </c>
      <c r="T3050" s="15">
        <f t="shared" si="191"/>
        <v>42004.515277777777</v>
      </c>
    </row>
    <row r="3051" spans="1:20" ht="48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106.66666666666667</v>
      </c>
      <c r="P3051" s="5">
        <f t="shared" si="189"/>
        <v>74.074074074074076</v>
      </c>
      <c r="Q3051" t="s">
        <v>8315</v>
      </c>
      <c r="R3051" t="s">
        <v>8355</v>
      </c>
      <c r="S3051" s="15">
        <f t="shared" si="190"/>
        <v>42138.639525462961</v>
      </c>
      <c r="T3051" s="15">
        <f t="shared" si="191"/>
        <v>42168.639525462961</v>
      </c>
    </row>
    <row r="3052" spans="1:20" ht="3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106</v>
      </c>
      <c r="P3052" s="5">
        <f t="shared" si="189"/>
        <v>70.666666666666671</v>
      </c>
      <c r="Q3052" t="s">
        <v>8315</v>
      </c>
      <c r="R3052" t="s">
        <v>8355</v>
      </c>
      <c r="S3052" s="15">
        <f t="shared" si="190"/>
        <v>42464.79351851852</v>
      </c>
      <c r="T3052" s="15">
        <f t="shared" si="191"/>
        <v>42494.79351851852</v>
      </c>
    </row>
    <row r="3053" spans="1:20" ht="48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23.62857142857143</v>
      </c>
      <c r="P3053" s="5">
        <f t="shared" si="189"/>
        <v>23.62857142857143</v>
      </c>
      <c r="Q3053" t="s">
        <v>8315</v>
      </c>
      <c r="R3053" t="s">
        <v>8355</v>
      </c>
      <c r="S3053" s="15">
        <f t="shared" si="190"/>
        <v>42744.041030092594</v>
      </c>
      <c r="T3053" s="15">
        <f t="shared" si="191"/>
        <v>42774.041030092594</v>
      </c>
    </row>
    <row r="3054" spans="1:20" ht="3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0.15</v>
      </c>
      <c r="P3054" s="5">
        <f t="shared" si="189"/>
        <v>37.5</v>
      </c>
      <c r="Q3054" t="s">
        <v>8315</v>
      </c>
      <c r="R3054" t="s">
        <v>8355</v>
      </c>
      <c r="S3054" s="15">
        <f t="shared" si="190"/>
        <v>42122.295069444444</v>
      </c>
      <c r="T3054" s="15">
        <f t="shared" si="191"/>
        <v>42152.290972222225</v>
      </c>
    </row>
    <row r="3055" spans="1:20" ht="48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0.4</v>
      </c>
      <c r="P3055" s="5">
        <f t="shared" si="189"/>
        <v>13.333333333333334</v>
      </c>
      <c r="Q3055" t="s">
        <v>8315</v>
      </c>
      <c r="R3055" t="s">
        <v>8355</v>
      </c>
      <c r="S3055" s="15">
        <f t="shared" si="190"/>
        <v>41862.386724537035</v>
      </c>
      <c r="T3055" s="15">
        <f t="shared" si="191"/>
        <v>41913.790972222225</v>
      </c>
    </row>
    <row r="3056" spans="1:20" ht="48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5" t="e">
        <f t="shared" si="189"/>
        <v>#DIV/0!</v>
      </c>
      <c r="Q3056" t="s">
        <v>8315</v>
      </c>
      <c r="R3056" t="s">
        <v>8355</v>
      </c>
      <c r="S3056" s="15">
        <f t="shared" si="190"/>
        <v>42027.457800925928</v>
      </c>
      <c r="T3056" s="15">
        <f t="shared" si="191"/>
        <v>42064.669444444444</v>
      </c>
    </row>
    <row r="3057" spans="1:20" ht="48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5.0000000000000001E-3</v>
      </c>
      <c r="P3057" s="5">
        <f t="shared" si="189"/>
        <v>1</v>
      </c>
      <c r="Q3057" t="s">
        <v>8315</v>
      </c>
      <c r="R3057" t="s">
        <v>8355</v>
      </c>
      <c r="S3057" s="15">
        <f t="shared" si="190"/>
        <v>41953.58321759259</v>
      </c>
      <c r="T3057" s="15">
        <f t="shared" si="191"/>
        <v>42013.58321759259</v>
      </c>
    </row>
    <row r="3058" spans="1:20" ht="48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5" t="e">
        <f t="shared" si="189"/>
        <v>#DIV/0!</v>
      </c>
      <c r="Q3058" t="s">
        <v>8315</v>
      </c>
      <c r="R3058" t="s">
        <v>8355</v>
      </c>
      <c r="S3058" s="15">
        <f t="shared" si="190"/>
        <v>41851.261388888888</v>
      </c>
      <c r="T3058" s="15">
        <f t="shared" si="191"/>
        <v>41911.261388888888</v>
      </c>
    </row>
    <row r="3059" spans="1:20" ht="48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5" t="e">
        <f t="shared" si="189"/>
        <v>#DIV/0!</v>
      </c>
      <c r="Q3059" t="s">
        <v>8315</v>
      </c>
      <c r="R3059" t="s">
        <v>8355</v>
      </c>
      <c r="S3059" s="15">
        <f t="shared" si="190"/>
        <v>42433.275590277779</v>
      </c>
      <c r="T3059" s="15">
        <f t="shared" si="191"/>
        <v>42463.233923611115</v>
      </c>
    </row>
    <row r="3060" spans="1:20" ht="48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1.6666666666666666E-2</v>
      </c>
      <c r="P3060" s="5">
        <f t="shared" si="189"/>
        <v>1</v>
      </c>
      <c r="Q3060" t="s">
        <v>8315</v>
      </c>
      <c r="R3060" t="s">
        <v>8355</v>
      </c>
      <c r="S3060" s="15">
        <f t="shared" si="190"/>
        <v>42459.999305555553</v>
      </c>
      <c r="T3060" s="15">
        <f t="shared" si="191"/>
        <v>42509.999305555553</v>
      </c>
    </row>
    <row r="3061" spans="1:20" ht="48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3.0066666666666664</v>
      </c>
      <c r="P3061" s="5">
        <f t="shared" si="189"/>
        <v>41</v>
      </c>
      <c r="Q3061" t="s">
        <v>8315</v>
      </c>
      <c r="R3061" t="s">
        <v>8355</v>
      </c>
      <c r="S3061" s="15">
        <f t="shared" si="190"/>
        <v>41829.560717592591</v>
      </c>
      <c r="T3061" s="15">
        <f t="shared" si="191"/>
        <v>41859.560717592591</v>
      </c>
    </row>
    <row r="3062" spans="1:20" ht="3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0.15227272727272728</v>
      </c>
      <c r="P3062" s="5">
        <f t="shared" si="189"/>
        <v>55.833333333333336</v>
      </c>
      <c r="Q3062" t="s">
        <v>8315</v>
      </c>
      <c r="R3062" t="s">
        <v>8355</v>
      </c>
      <c r="S3062" s="15">
        <f t="shared" si="190"/>
        <v>42244.899699074071</v>
      </c>
      <c r="T3062" s="15">
        <f t="shared" si="191"/>
        <v>42274.899699074071</v>
      </c>
    </row>
    <row r="3063" spans="1:20" ht="16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5" t="e">
        <f t="shared" si="189"/>
        <v>#DIV/0!</v>
      </c>
      <c r="Q3063" t="s">
        <v>8315</v>
      </c>
      <c r="R3063" t="s">
        <v>8355</v>
      </c>
      <c r="S3063" s="15">
        <f t="shared" si="190"/>
        <v>41834.409120370372</v>
      </c>
      <c r="T3063" s="15">
        <f t="shared" si="191"/>
        <v>41864.409120370372</v>
      </c>
    </row>
    <row r="3064" spans="1:20" ht="48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66.84</v>
      </c>
      <c r="P3064" s="5">
        <f t="shared" si="189"/>
        <v>99.761194029850742</v>
      </c>
      <c r="Q3064" t="s">
        <v>8315</v>
      </c>
      <c r="R3064" t="s">
        <v>8355</v>
      </c>
      <c r="S3064" s="15">
        <f t="shared" si="190"/>
        <v>42248.160787037035</v>
      </c>
      <c r="T3064" s="15">
        <f t="shared" si="191"/>
        <v>42277.375</v>
      </c>
    </row>
    <row r="3065" spans="1:20" ht="3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19.566666666666666</v>
      </c>
      <c r="P3065" s="5">
        <f t="shared" si="189"/>
        <v>25.521739130434781</v>
      </c>
      <c r="Q3065" t="s">
        <v>8315</v>
      </c>
      <c r="R3065" t="s">
        <v>8355</v>
      </c>
      <c r="S3065" s="15">
        <f t="shared" si="190"/>
        <v>42630.547893518524</v>
      </c>
      <c r="T3065" s="15">
        <f t="shared" si="191"/>
        <v>42665.547893518524</v>
      </c>
    </row>
    <row r="3066" spans="1:20" ht="3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11.294666666666666</v>
      </c>
      <c r="P3066" s="5">
        <f t="shared" si="189"/>
        <v>117.65277777777777</v>
      </c>
      <c r="Q3066" t="s">
        <v>8315</v>
      </c>
      <c r="R3066" t="s">
        <v>8355</v>
      </c>
      <c r="S3066" s="15">
        <f t="shared" si="190"/>
        <v>42298.755162037036</v>
      </c>
      <c r="T3066" s="15">
        <f t="shared" si="191"/>
        <v>42329.915972222225</v>
      </c>
    </row>
    <row r="3067" spans="1:20" ht="48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0.04</v>
      </c>
      <c r="P3067" s="5">
        <f t="shared" si="189"/>
        <v>5</v>
      </c>
      <c r="Q3067" t="s">
        <v>8315</v>
      </c>
      <c r="R3067" t="s">
        <v>8355</v>
      </c>
      <c r="S3067" s="15">
        <f t="shared" si="190"/>
        <v>41824.680231481485</v>
      </c>
      <c r="T3067" s="15">
        <f t="shared" si="191"/>
        <v>41849.680231481485</v>
      </c>
    </row>
    <row r="3068" spans="1:20" ht="48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11.985714285714286</v>
      </c>
      <c r="P3068" s="5">
        <f t="shared" si="189"/>
        <v>2796.6666666666665</v>
      </c>
      <c r="Q3068" t="s">
        <v>8315</v>
      </c>
      <c r="R3068" t="s">
        <v>8355</v>
      </c>
      <c r="S3068" s="15">
        <f t="shared" si="190"/>
        <v>42530.853437500002</v>
      </c>
      <c r="T3068" s="15">
        <f t="shared" si="191"/>
        <v>42560.853437500002</v>
      </c>
    </row>
    <row r="3069" spans="1:20" ht="48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</v>
      </c>
      <c r="P3069" s="5">
        <f t="shared" si="189"/>
        <v>200</v>
      </c>
      <c r="Q3069" t="s">
        <v>8315</v>
      </c>
      <c r="R3069" t="s">
        <v>8355</v>
      </c>
      <c r="S3069" s="15">
        <f t="shared" si="190"/>
        <v>42226.563414351855</v>
      </c>
      <c r="T3069" s="15">
        <f t="shared" si="191"/>
        <v>42256.563414351855</v>
      </c>
    </row>
    <row r="3070" spans="1:20" ht="48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6.9999999999999993E-2</v>
      </c>
      <c r="P3070" s="5">
        <f t="shared" si="189"/>
        <v>87.5</v>
      </c>
      <c r="Q3070" t="s">
        <v>8315</v>
      </c>
      <c r="R3070" t="s">
        <v>8355</v>
      </c>
      <c r="S3070" s="15">
        <f t="shared" si="190"/>
        <v>42263.316574074073</v>
      </c>
      <c r="T3070" s="15">
        <f t="shared" si="191"/>
        <v>42293.316574074073</v>
      </c>
    </row>
    <row r="3071" spans="1:20" ht="48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14.099999999999998</v>
      </c>
      <c r="P3071" s="5">
        <f t="shared" si="189"/>
        <v>20.142857142857142</v>
      </c>
      <c r="Q3071" t="s">
        <v>8315</v>
      </c>
      <c r="R3071" t="s">
        <v>8355</v>
      </c>
      <c r="S3071" s="15">
        <f t="shared" si="190"/>
        <v>41957.458726851852</v>
      </c>
      <c r="T3071" s="15">
        <f t="shared" si="191"/>
        <v>41987.458726851852</v>
      </c>
    </row>
    <row r="3072" spans="1:20" ht="48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3.34</v>
      </c>
      <c r="P3072" s="5">
        <f t="shared" si="189"/>
        <v>20.875</v>
      </c>
      <c r="Q3072" t="s">
        <v>8315</v>
      </c>
      <c r="R3072" t="s">
        <v>8355</v>
      </c>
      <c r="S3072" s="15">
        <f t="shared" si="190"/>
        <v>42690.358437499999</v>
      </c>
      <c r="T3072" s="15">
        <f t="shared" si="191"/>
        <v>42711.358437499999</v>
      </c>
    </row>
    <row r="3073" spans="1:20" ht="48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59.774999999999999</v>
      </c>
      <c r="P3073" s="5">
        <f t="shared" si="189"/>
        <v>61.307692307692307</v>
      </c>
      <c r="Q3073" t="s">
        <v>8315</v>
      </c>
      <c r="R3073" t="s">
        <v>8355</v>
      </c>
      <c r="S3073" s="15">
        <f t="shared" si="190"/>
        <v>42097.357418981483</v>
      </c>
      <c r="T3073" s="15">
        <f t="shared" si="191"/>
        <v>42114.874305555553</v>
      </c>
    </row>
    <row r="3074" spans="1:20" ht="48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1.6666666666666666E-2</v>
      </c>
      <c r="P3074" s="5">
        <f t="shared" si="189"/>
        <v>1</v>
      </c>
      <c r="Q3074" t="s">
        <v>8315</v>
      </c>
      <c r="R3074" t="s">
        <v>8355</v>
      </c>
      <c r="S3074" s="15">
        <f t="shared" si="190"/>
        <v>42658.315532407403</v>
      </c>
      <c r="T3074" s="15">
        <f t="shared" si="191"/>
        <v>42672.698611111111</v>
      </c>
    </row>
    <row r="3075" spans="1:20" ht="48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 * 100</f>
        <v>2.3035714285714284E-2</v>
      </c>
      <c r="P3075" s="5">
        <f t="shared" ref="P3075:P3138" si="193">E3075/L3075</f>
        <v>92.142857142857139</v>
      </c>
      <c r="Q3075" t="s">
        <v>8315</v>
      </c>
      <c r="R3075" t="s">
        <v>8355</v>
      </c>
      <c r="S3075" s="15">
        <f t="shared" ref="S3075:S3138" si="194">(J3075/86400)+25569+(-9/24)</f>
        <v>42111.309027777781</v>
      </c>
      <c r="T3075" s="15">
        <f t="shared" ref="T3075:T3138" si="195">(I3075/86400)+25569+(-9/24)</f>
        <v>42169.429861111115</v>
      </c>
    </row>
    <row r="3076" spans="1:20" ht="6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8.8000000000000009E-2</v>
      </c>
      <c r="P3076" s="5">
        <f t="shared" si="193"/>
        <v>7.333333333333333</v>
      </c>
      <c r="Q3076" t="s">
        <v>8315</v>
      </c>
      <c r="R3076" t="s">
        <v>8355</v>
      </c>
      <c r="S3076" s="15">
        <f t="shared" si="194"/>
        <v>42409.196284722224</v>
      </c>
      <c r="T3076" s="15">
        <f t="shared" si="195"/>
        <v>42439.196284722224</v>
      </c>
    </row>
    <row r="3077" spans="1:20" ht="48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</v>
      </c>
      <c r="P3077" s="5">
        <f t="shared" si="193"/>
        <v>64.8</v>
      </c>
      <c r="Q3077" t="s">
        <v>8315</v>
      </c>
      <c r="R3077" t="s">
        <v>8355</v>
      </c>
      <c r="S3077" s="15">
        <f t="shared" si="194"/>
        <v>42550.727314814816</v>
      </c>
      <c r="T3077" s="15">
        <f t="shared" si="195"/>
        <v>42600.727314814816</v>
      </c>
    </row>
    <row r="3078" spans="1:20" ht="3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15.06</v>
      </c>
      <c r="P3078" s="5">
        <f t="shared" si="193"/>
        <v>30.12</v>
      </c>
      <c r="Q3078" t="s">
        <v>8315</v>
      </c>
      <c r="R3078" t="s">
        <v>8355</v>
      </c>
      <c r="S3078" s="15">
        <f t="shared" si="194"/>
        <v>42226.276886574073</v>
      </c>
      <c r="T3078" s="15">
        <f t="shared" si="195"/>
        <v>42286.276886574073</v>
      </c>
    </row>
    <row r="3079" spans="1:20" ht="48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0.47727272727272729</v>
      </c>
      <c r="P3079" s="5">
        <f t="shared" si="193"/>
        <v>52.5</v>
      </c>
      <c r="Q3079" t="s">
        <v>8315</v>
      </c>
      <c r="R3079" t="s">
        <v>8355</v>
      </c>
      <c r="S3079" s="15">
        <f t="shared" si="194"/>
        <v>42766.581921296296</v>
      </c>
      <c r="T3079" s="15">
        <f t="shared" si="195"/>
        <v>42796.581921296296</v>
      </c>
    </row>
    <row r="3080" spans="1:20" ht="48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0.11833333333333333</v>
      </c>
      <c r="P3080" s="5">
        <f t="shared" si="193"/>
        <v>23.666666666666668</v>
      </c>
      <c r="Q3080" t="s">
        <v>8315</v>
      </c>
      <c r="R3080" t="s">
        <v>8355</v>
      </c>
      <c r="S3080" s="15">
        <f t="shared" si="194"/>
        <v>42030.763831018514</v>
      </c>
      <c r="T3080" s="15">
        <f t="shared" si="195"/>
        <v>42060.763831018514</v>
      </c>
    </row>
    <row r="3081" spans="1:20" ht="48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0.8417399858735245</v>
      </c>
      <c r="P3081" s="5">
        <f t="shared" si="193"/>
        <v>415.77777777777777</v>
      </c>
      <c r="Q3081" t="s">
        <v>8315</v>
      </c>
      <c r="R3081" t="s">
        <v>8355</v>
      </c>
      <c r="S3081" s="15">
        <f t="shared" si="194"/>
        <v>42055.338368055556</v>
      </c>
      <c r="T3081" s="15">
        <f t="shared" si="195"/>
        <v>42085.296701388885</v>
      </c>
    </row>
    <row r="3082" spans="1:20" ht="48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1.8799999999999997E-2</v>
      </c>
      <c r="P3082" s="5">
        <f t="shared" si="193"/>
        <v>53.714285714285715</v>
      </c>
      <c r="Q3082" t="s">
        <v>8315</v>
      </c>
      <c r="R3082" t="s">
        <v>8355</v>
      </c>
      <c r="S3082" s="15">
        <f t="shared" si="194"/>
        <v>41939.653287037036</v>
      </c>
      <c r="T3082" s="15">
        <f t="shared" si="195"/>
        <v>41999.6949537037</v>
      </c>
    </row>
    <row r="3083" spans="1:20" ht="48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0.21029999999999999</v>
      </c>
      <c r="P3083" s="5">
        <f t="shared" si="193"/>
        <v>420.6</v>
      </c>
      <c r="Q3083" t="s">
        <v>8315</v>
      </c>
      <c r="R3083" t="s">
        <v>8355</v>
      </c>
      <c r="S3083" s="15">
        <f t="shared" si="194"/>
        <v>42236.806608796294</v>
      </c>
      <c r="T3083" s="15">
        <f t="shared" si="195"/>
        <v>42266.806608796294</v>
      </c>
    </row>
    <row r="3084" spans="1:20" ht="48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5" t="e">
        <f t="shared" si="193"/>
        <v>#DIV/0!</v>
      </c>
      <c r="Q3084" t="s">
        <v>8315</v>
      </c>
      <c r="R3084" t="s">
        <v>8355</v>
      </c>
      <c r="S3084" s="15">
        <f t="shared" si="194"/>
        <v>42293.547986111109</v>
      </c>
      <c r="T3084" s="15">
        <f t="shared" si="195"/>
        <v>42323.58965277778</v>
      </c>
    </row>
    <row r="3085" spans="1:20" ht="6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0.27999999999999997</v>
      </c>
      <c r="P3085" s="5">
        <f t="shared" si="193"/>
        <v>18.666666666666668</v>
      </c>
      <c r="Q3085" t="s">
        <v>8315</v>
      </c>
      <c r="R3085" t="s">
        <v>8355</v>
      </c>
      <c r="S3085" s="15">
        <f t="shared" si="194"/>
        <v>41853.188402777778</v>
      </c>
      <c r="T3085" s="15">
        <f t="shared" si="195"/>
        <v>41882.833333333336</v>
      </c>
    </row>
    <row r="3086" spans="1:20" ht="48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11.57920670115792</v>
      </c>
      <c r="P3086" s="5">
        <f t="shared" si="193"/>
        <v>78.333333333333329</v>
      </c>
      <c r="Q3086" t="s">
        <v>8315</v>
      </c>
      <c r="R3086" t="s">
        <v>8355</v>
      </c>
      <c r="S3086" s="15">
        <f t="shared" si="194"/>
        <v>42100.348738425921</v>
      </c>
      <c r="T3086" s="15">
        <f t="shared" si="195"/>
        <v>42129.408333333333</v>
      </c>
    </row>
    <row r="3087" spans="1:20" ht="48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</v>
      </c>
      <c r="P3087" s="5">
        <f t="shared" si="193"/>
        <v>67.777777777777771</v>
      </c>
      <c r="Q3087" t="s">
        <v>8315</v>
      </c>
      <c r="R3087" t="s">
        <v>8355</v>
      </c>
      <c r="S3087" s="15">
        <f t="shared" si="194"/>
        <v>42246.508784722224</v>
      </c>
      <c r="T3087" s="15">
        <f t="shared" si="195"/>
        <v>42276.508784722224</v>
      </c>
    </row>
    <row r="3088" spans="1:20" ht="48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0.25</v>
      </c>
      <c r="P3088" s="5">
        <f t="shared" si="193"/>
        <v>16.666666666666668</v>
      </c>
      <c r="Q3088" t="s">
        <v>8315</v>
      </c>
      <c r="R3088" t="s">
        <v>8355</v>
      </c>
      <c r="S3088" s="15">
        <f t="shared" si="194"/>
        <v>42173.29582175926</v>
      </c>
      <c r="T3088" s="15">
        <f t="shared" si="195"/>
        <v>42233.29582175926</v>
      </c>
    </row>
    <row r="3089" spans="1:20" ht="48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0.625</v>
      </c>
      <c r="P3089" s="5">
        <f t="shared" si="193"/>
        <v>62.5</v>
      </c>
      <c r="Q3089" t="s">
        <v>8315</v>
      </c>
      <c r="R3089" t="s">
        <v>8355</v>
      </c>
      <c r="S3089" s="15">
        <f t="shared" si="194"/>
        <v>42664.775347222225</v>
      </c>
      <c r="T3089" s="15">
        <f t="shared" si="195"/>
        <v>42724.817013888889</v>
      </c>
    </row>
    <row r="3090" spans="1:20" ht="3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0.19384615384615383</v>
      </c>
      <c r="P3090" s="5">
        <f t="shared" si="193"/>
        <v>42</v>
      </c>
      <c r="Q3090" t="s">
        <v>8315</v>
      </c>
      <c r="R3090" t="s">
        <v>8355</v>
      </c>
      <c r="S3090" s="15">
        <f t="shared" si="194"/>
        <v>41981.19730324074</v>
      </c>
      <c r="T3090" s="15">
        <f t="shared" si="195"/>
        <v>42012.195138888885</v>
      </c>
    </row>
    <row r="3091" spans="1:20" ht="3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23.416</v>
      </c>
      <c r="P3091" s="5">
        <f t="shared" si="193"/>
        <v>130.0888888888889</v>
      </c>
      <c r="Q3091" t="s">
        <v>8315</v>
      </c>
      <c r="R3091" t="s">
        <v>8355</v>
      </c>
      <c r="S3091" s="15">
        <f t="shared" si="194"/>
        <v>42528.167627314819</v>
      </c>
      <c r="T3091" s="15">
        <f t="shared" si="195"/>
        <v>42559.707638888889</v>
      </c>
    </row>
    <row r="3092" spans="1:20" ht="48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5.0808888888888886</v>
      </c>
      <c r="P3092" s="5">
        <f t="shared" si="193"/>
        <v>1270.2222222222222</v>
      </c>
      <c r="Q3092" t="s">
        <v>8315</v>
      </c>
      <c r="R3092" t="s">
        <v>8355</v>
      </c>
      <c r="S3092" s="15">
        <f t="shared" si="194"/>
        <v>42065.443807870368</v>
      </c>
      <c r="T3092" s="15">
        <f t="shared" si="195"/>
        <v>42125.402141203704</v>
      </c>
    </row>
    <row r="3093" spans="1:20" ht="48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15.920000000000002</v>
      </c>
      <c r="P3093" s="5">
        <f t="shared" si="193"/>
        <v>88.444444444444443</v>
      </c>
      <c r="Q3093" t="s">
        <v>8315</v>
      </c>
      <c r="R3093" t="s">
        <v>8355</v>
      </c>
      <c r="S3093" s="15">
        <f t="shared" si="194"/>
        <v>42566.573414351849</v>
      </c>
      <c r="T3093" s="15">
        <f t="shared" si="195"/>
        <v>42596.573414351849</v>
      </c>
    </row>
    <row r="3094" spans="1:20" ht="48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1.1831900000000002</v>
      </c>
      <c r="P3094" s="5">
        <f t="shared" si="193"/>
        <v>56.342380952380957</v>
      </c>
      <c r="Q3094" t="s">
        <v>8315</v>
      </c>
      <c r="R3094" t="s">
        <v>8355</v>
      </c>
      <c r="S3094" s="15">
        <f t="shared" si="194"/>
        <v>42255.244351851856</v>
      </c>
      <c r="T3094" s="15">
        <f t="shared" si="195"/>
        <v>42292.541666666672</v>
      </c>
    </row>
    <row r="3095" spans="1:20" ht="48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22.75</v>
      </c>
      <c r="P3095" s="5">
        <f t="shared" si="193"/>
        <v>53.529411764705884</v>
      </c>
      <c r="Q3095" t="s">
        <v>8315</v>
      </c>
      <c r="R3095" t="s">
        <v>8355</v>
      </c>
      <c r="S3095" s="15">
        <f t="shared" si="194"/>
        <v>41760.534039351856</v>
      </c>
      <c r="T3095" s="15">
        <f t="shared" si="195"/>
        <v>41790.790972222225</v>
      </c>
    </row>
    <row r="3096" spans="1:20" ht="3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2.5000000000000001E-2</v>
      </c>
      <c r="P3096" s="5">
        <f t="shared" si="193"/>
        <v>25</v>
      </c>
      <c r="Q3096" t="s">
        <v>8315</v>
      </c>
      <c r="R3096" t="s">
        <v>8355</v>
      </c>
      <c r="S3096" s="15">
        <f t="shared" si="194"/>
        <v>42207.420787037037</v>
      </c>
      <c r="T3096" s="15">
        <f t="shared" si="195"/>
        <v>42267.420787037037</v>
      </c>
    </row>
    <row r="3097" spans="1:20" ht="48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0.33512064343163539</v>
      </c>
      <c r="P3097" s="5">
        <f t="shared" si="193"/>
        <v>50</v>
      </c>
      <c r="Q3097" t="s">
        <v>8315</v>
      </c>
      <c r="R3097" t="s">
        <v>8355</v>
      </c>
      <c r="S3097" s="15">
        <f t="shared" si="194"/>
        <v>42522.650231481486</v>
      </c>
      <c r="T3097" s="15">
        <f t="shared" si="195"/>
        <v>42582.650231481486</v>
      </c>
    </row>
    <row r="3098" spans="1:20" ht="48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</v>
      </c>
      <c r="P3098" s="5">
        <f t="shared" si="193"/>
        <v>56.785714285714285</v>
      </c>
      <c r="Q3098" t="s">
        <v>8315</v>
      </c>
      <c r="R3098" t="s">
        <v>8355</v>
      </c>
      <c r="S3098" s="15">
        <f t="shared" si="194"/>
        <v>42114.450532407413</v>
      </c>
      <c r="T3098" s="15">
        <f t="shared" si="195"/>
        <v>42144.450532407413</v>
      </c>
    </row>
    <row r="3099" spans="1:20" ht="48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17.150000000000002</v>
      </c>
      <c r="P3099" s="5">
        <f t="shared" si="193"/>
        <v>40.833333333333336</v>
      </c>
      <c r="Q3099" t="s">
        <v>8315</v>
      </c>
      <c r="R3099" t="s">
        <v>8355</v>
      </c>
      <c r="S3099" s="15">
        <f t="shared" si="194"/>
        <v>42629.128483796296</v>
      </c>
      <c r="T3099" s="15">
        <f t="shared" si="195"/>
        <v>42650.208333333328</v>
      </c>
    </row>
    <row r="3100" spans="1:20" ht="48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3.6080041046690612</v>
      </c>
      <c r="P3100" s="5">
        <f t="shared" si="193"/>
        <v>65.111111111111114</v>
      </c>
      <c r="Q3100" t="s">
        <v>8315</v>
      </c>
      <c r="R3100" t="s">
        <v>8355</v>
      </c>
      <c r="S3100" s="15">
        <f t="shared" si="194"/>
        <v>42359.417233796295</v>
      </c>
      <c r="T3100" s="15">
        <f t="shared" si="195"/>
        <v>42407.63680555555</v>
      </c>
    </row>
    <row r="3101" spans="1:20" ht="48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13.900000000000002</v>
      </c>
      <c r="P3101" s="5">
        <f t="shared" si="193"/>
        <v>55.6</v>
      </c>
      <c r="Q3101" t="s">
        <v>8315</v>
      </c>
      <c r="R3101" t="s">
        <v>8355</v>
      </c>
      <c r="S3101" s="15">
        <f t="shared" si="194"/>
        <v>42381.814710648148</v>
      </c>
      <c r="T3101" s="15">
        <f t="shared" si="195"/>
        <v>42411.814710648148</v>
      </c>
    </row>
    <row r="3102" spans="1:20" ht="48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15.225</v>
      </c>
      <c r="P3102" s="5">
        <f t="shared" si="193"/>
        <v>140.53846153846155</v>
      </c>
      <c r="Q3102" t="s">
        <v>8315</v>
      </c>
      <c r="R3102" t="s">
        <v>8355</v>
      </c>
      <c r="S3102" s="15">
        <f t="shared" si="194"/>
        <v>41902.247395833336</v>
      </c>
      <c r="T3102" s="15">
        <f t="shared" si="195"/>
        <v>41932.247395833336</v>
      </c>
    </row>
    <row r="3103" spans="1:20" ht="48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12</v>
      </c>
      <c r="P3103" s="5">
        <f t="shared" si="193"/>
        <v>25</v>
      </c>
      <c r="Q3103" t="s">
        <v>8315</v>
      </c>
      <c r="R3103" t="s">
        <v>8355</v>
      </c>
      <c r="S3103" s="15">
        <f t="shared" si="194"/>
        <v>42171.008530092593</v>
      </c>
      <c r="T3103" s="15">
        <f t="shared" si="195"/>
        <v>42200.955555555556</v>
      </c>
    </row>
    <row r="3104" spans="1:20" ht="48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39.112499999999997</v>
      </c>
      <c r="P3104" s="5">
        <f t="shared" si="193"/>
        <v>69.533333333333331</v>
      </c>
      <c r="Q3104" t="s">
        <v>8315</v>
      </c>
      <c r="R3104" t="s">
        <v>8355</v>
      </c>
      <c r="S3104" s="15">
        <f t="shared" si="194"/>
        <v>42554.965486111112</v>
      </c>
      <c r="T3104" s="15">
        <f t="shared" si="195"/>
        <v>42604.965486111112</v>
      </c>
    </row>
    <row r="3105" spans="1:20" ht="3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0.26829268292682928</v>
      </c>
      <c r="P3105" s="5">
        <f t="shared" si="193"/>
        <v>5.5</v>
      </c>
      <c r="Q3105" t="s">
        <v>8315</v>
      </c>
      <c r="R3105" t="s">
        <v>8355</v>
      </c>
      <c r="S3105" s="15">
        <f t="shared" si="194"/>
        <v>42106.781319444446</v>
      </c>
      <c r="T3105" s="15">
        <f t="shared" si="195"/>
        <v>42166.781319444446</v>
      </c>
    </row>
    <row r="3106" spans="1:20" ht="48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29.625</v>
      </c>
      <c r="P3106" s="5">
        <f t="shared" si="193"/>
        <v>237</v>
      </c>
      <c r="Q3106" t="s">
        <v>8315</v>
      </c>
      <c r="R3106" t="s">
        <v>8355</v>
      </c>
      <c r="S3106" s="15">
        <f t="shared" si="194"/>
        <v>42006.533692129626</v>
      </c>
      <c r="T3106" s="15">
        <f t="shared" si="195"/>
        <v>42037.708333333328</v>
      </c>
    </row>
    <row r="3107" spans="1:20" ht="48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42.360992301112063</v>
      </c>
      <c r="P3107" s="5">
        <f t="shared" si="193"/>
        <v>79.870967741935488</v>
      </c>
      <c r="Q3107" t="s">
        <v>8315</v>
      </c>
      <c r="R3107" t="s">
        <v>8355</v>
      </c>
      <c r="S3107" s="15">
        <f t="shared" si="194"/>
        <v>41876.343935185185</v>
      </c>
      <c r="T3107" s="15">
        <f t="shared" si="195"/>
        <v>41930.833333333336</v>
      </c>
    </row>
    <row r="3108" spans="1:20" ht="48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4.1000000000000005</v>
      </c>
      <c r="P3108" s="5">
        <f t="shared" si="193"/>
        <v>10.25</v>
      </c>
      <c r="Q3108" t="s">
        <v>8315</v>
      </c>
      <c r="R3108" t="s">
        <v>8355</v>
      </c>
      <c r="S3108" s="15">
        <f t="shared" si="194"/>
        <v>42241.054120370369</v>
      </c>
      <c r="T3108" s="15">
        <f t="shared" si="195"/>
        <v>42263.541666666672</v>
      </c>
    </row>
    <row r="3109" spans="1:20" ht="48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19.762499999999999</v>
      </c>
      <c r="P3109" s="5">
        <f t="shared" si="193"/>
        <v>272.58620689655174</v>
      </c>
      <c r="Q3109" t="s">
        <v>8315</v>
      </c>
      <c r="R3109" t="s">
        <v>8355</v>
      </c>
      <c r="S3109" s="15">
        <f t="shared" si="194"/>
        <v>42128.439247685186</v>
      </c>
      <c r="T3109" s="15">
        <f t="shared" si="195"/>
        <v>42135.439247685186</v>
      </c>
    </row>
    <row r="3110" spans="1:20" ht="16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5.1999999999999998E-2</v>
      </c>
      <c r="P3110" s="5">
        <f t="shared" si="193"/>
        <v>13</v>
      </c>
      <c r="Q3110" t="s">
        <v>8315</v>
      </c>
      <c r="R3110" t="s">
        <v>8355</v>
      </c>
      <c r="S3110" s="15">
        <f t="shared" si="194"/>
        <v>42062.305486111116</v>
      </c>
      <c r="T3110" s="15">
        <f t="shared" si="195"/>
        <v>42122.263819444444</v>
      </c>
    </row>
    <row r="3111" spans="1:20" ht="48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25.030188679245285</v>
      </c>
      <c r="P3111" s="5">
        <f t="shared" si="193"/>
        <v>58.184210526315788</v>
      </c>
      <c r="Q3111" t="s">
        <v>8315</v>
      </c>
      <c r="R3111" t="s">
        <v>8355</v>
      </c>
      <c r="S3111" s="15">
        <f t="shared" si="194"/>
        <v>41843.750115740739</v>
      </c>
      <c r="T3111" s="15">
        <f t="shared" si="195"/>
        <v>41878.750115740739</v>
      </c>
    </row>
    <row r="3112" spans="1:20" ht="48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0.04</v>
      </c>
      <c r="P3112" s="5">
        <f t="shared" si="193"/>
        <v>10</v>
      </c>
      <c r="Q3112" t="s">
        <v>8315</v>
      </c>
      <c r="R3112" t="s">
        <v>8355</v>
      </c>
      <c r="S3112" s="15">
        <f t="shared" si="194"/>
        <v>42744.656469907408</v>
      </c>
      <c r="T3112" s="15">
        <f t="shared" si="195"/>
        <v>42784.656469907408</v>
      </c>
    </row>
    <row r="3113" spans="1:20" ht="3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26.640000000000004</v>
      </c>
      <c r="P3113" s="5">
        <f t="shared" si="193"/>
        <v>70.10526315789474</v>
      </c>
      <c r="Q3113" t="s">
        <v>8315</v>
      </c>
      <c r="R3113" t="s">
        <v>8355</v>
      </c>
      <c r="S3113" s="15">
        <f t="shared" si="194"/>
        <v>41885.220138888893</v>
      </c>
      <c r="T3113" s="15">
        <f t="shared" si="195"/>
        <v>41916.220138888893</v>
      </c>
    </row>
    <row r="3114" spans="1:20" ht="48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4.7363636363636363</v>
      </c>
      <c r="P3114" s="5">
        <f t="shared" si="193"/>
        <v>57.888888888888886</v>
      </c>
      <c r="Q3114" t="s">
        <v>8315</v>
      </c>
      <c r="R3114" t="s">
        <v>8355</v>
      </c>
      <c r="S3114" s="15">
        <f t="shared" si="194"/>
        <v>42614.746921296297</v>
      </c>
      <c r="T3114" s="15">
        <f t="shared" si="195"/>
        <v>42674.746921296297</v>
      </c>
    </row>
    <row r="3115" spans="1:20" ht="48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4.2435339894712749</v>
      </c>
      <c r="P3115" s="5">
        <f t="shared" si="193"/>
        <v>125.27027027027027</v>
      </c>
      <c r="Q3115" t="s">
        <v>8315</v>
      </c>
      <c r="R3115" t="s">
        <v>8355</v>
      </c>
      <c r="S3115" s="15">
        <f t="shared" si="194"/>
        <v>42081.356273148151</v>
      </c>
      <c r="T3115" s="15">
        <f t="shared" si="195"/>
        <v>42111.356273148151</v>
      </c>
    </row>
    <row r="3116" spans="1:20" ht="48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5" t="e">
        <f t="shared" si="193"/>
        <v>#DIV/0!</v>
      </c>
      <c r="Q3116" t="s">
        <v>8315</v>
      </c>
      <c r="R3116" t="s">
        <v>8355</v>
      </c>
      <c r="S3116" s="15">
        <f t="shared" si="194"/>
        <v>41843.257523148146</v>
      </c>
      <c r="T3116" s="15">
        <f t="shared" si="195"/>
        <v>41903.257523148146</v>
      </c>
    </row>
    <row r="3117" spans="1:20" ht="48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3</v>
      </c>
      <c r="P3117" s="5">
        <f t="shared" si="193"/>
        <v>300</v>
      </c>
      <c r="Q3117" t="s">
        <v>8315</v>
      </c>
      <c r="R3117" t="s">
        <v>8355</v>
      </c>
      <c r="S3117" s="15">
        <f t="shared" si="194"/>
        <v>42496.072071759263</v>
      </c>
      <c r="T3117" s="15">
        <f t="shared" si="195"/>
        <v>42526.072071759263</v>
      </c>
    </row>
    <row r="3118" spans="1:20" ht="48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57.333333333333336</v>
      </c>
      <c r="P3118" s="5">
        <f t="shared" si="193"/>
        <v>43</v>
      </c>
      <c r="Q3118" t="s">
        <v>8315</v>
      </c>
      <c r="R3118" t="s">
        <v>8355</v>
      </c>
      <c r="S3118" s="15">
        <f t="shared" si="194"/>
        <v>42081.140335648146</v>
      </c>
      <c r="T3118" s="15">
        <f t="shared" si="195"/>
        <v>42095.140335648146</v>
      </c>
    </row>
    <row r="3119" spans="1:20" ht="48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0.1</v>
      </c>
      <c r="P3119" s="5">
        <f t="shared" si="193"/>
        <v>1</v>
      </c>
      <c r="Q3119" t="s">
        <v>8315</v>
      </c>
      <c r="R3119" t="s">
        <v>8355</v>
      </c>
      <c r="S3119" s="15">
        <f t="shared" si="194"/>
        <v>42508.999537037038</v>
      </c>
      <c r="T3119" s="15">
        <f t="shared" si="195"/>
        <v>42517.175000000003</v>
      </c>
    </row>
    <row r="3120" spans="1:20" ht="3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0.31</v>
      </c>
      <c r="P3120" s="5">
        <f t="shared" si="193"/>
        <v>775</v>
      </c>
      <c r="Q3120" t="s">
        <v>8315</v>
      </c>
      <c r="R3120" t="s">
        <v>8355</v>
      </c>
      <c r="S3120" s="15">
        <f t="shared" si="194"/>
        <v>42534.274571759262</v>
      </c>
      <c r="T3120" s="15">
        <f t="shared" si="195"/>
        <v>42553.274571759262</v>
      </c>
    </row>
    <row r="3121" spans="1:20" ht="48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0.05</v>
      </c>
      <c r="P3121" s="5">
        <f t="shared" si="193"/>
        <v>5</v>
      </c>
      <c r="Q3121" t="s">
        <v>8315</v>
      </c>
      <c r="R3121" t="s">
        <v>8355</v>
      </c>
      <c r="S3121" s="15">
        <f t="shared" si="194"/>
        <v>42059.67050925926</v>
      </c>
      <c r="T3121" s="15">
        <f t="shared" si="195"/>
        <v>42089.628842592589</v>
      </c>
    </row>
    <row r="3122" spans="1:20" ht="48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9.8461538461538465E-3</v>
      </c>
      <c r="P3122" s="5">
        <f t="shared" si="193"/>
        <v>12.8</v>
      </c>
      <c r="Q3122" t="s">
        <v>8315</v>
      </c>
      <c r="R3122" t="s">
        <v>8355</v>
      </c>
      <c r="S3122" s="15">
        <f t="shared" si="194"/>
        <v>42435.567083333328</v>
      </c>
      <c r="T3122" s="15">
        <f t="shared" si="195"/>
        <v>42495.525416666671</v>
      </c>
    </row>
    <row r="3123" spans="1:20" ht="3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0.66666666666666674</v>
      </c>
      <c r="P3123" s="5">
        <f t="shared" si="193"/>
        <v>10</v>
      </c>
      <c r="Q3123" t="s">
        <v>8315</v>
      </c>
      <c r="R3123" t="s">
        <v>8355</v>
      </c>
      <c r="S3123" s="15">
        <f t="shared" si="194"/>
        <v>41848.304803240739</v>
      </c>
      <c r="T3123" s="15">
        <f t="shared" si="195"/>
        <v>41908.304803240739</v>
      </c>
    </row>
    <row r="3124" spans="1:20" ht="16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58.291457286432156</v>
      </c>
      <c r="P3124" s="5">
        <f t="shared" si="193"/>
        <v>58</v>
      </c>
      <c r="Q3124" t="s">
        <v>8315</v>
      </c>
      <c r="R3124" t="s">
        <v>8355</v>
      </c>
      <c r="S3124" s="15">
        <f t="shared" si="194"/>
        <v>42678.557083333333</v>
      </c>
      <c r="T3124" s="15">
        <f t="shared" si="195"/>
        <v>42683.598750000005</v>
      </c>
    </row>
    <row r="3125" spans="1:20" ht="48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68.153599999999997</v>
      </c>
      <c r="P3125" s="5">
        <f t="shared" si="193"/>
        <v>244.80459770114942</v>
      </c>
      <c r="Q3125" t="s">
        <v>8315</v>
      </c>
      <c r="R3125" t="s">
        <v>8355</v>
      </c>
      <c r="S3125" s="15">
        <f t="shared" si="194"/>
        <v>42530.618032407408</v>
      </c>
      <c r="T3125" s="15">
        <f t="shared" si="195"/>
        <v>42560.618032407408</v>
      </c>
    </row>
    <row r="3126" spans="1:20" ht="3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3.2499999999999999E-3</v>
      </c>
      <c r="P3126" s="5">
        <f t="shared" si="193"/>
        <v>6.5</v>
      </c>
      <c r="Q3126" t="s">
        <v>8315</v>
      </c>
      <c r="R3126" t="s">
        <v>8355</v>
      </c>
      <c r="S3126" s="15">
        <f t="shared" si="194"/>
        <v>41977.405104166668</v>
      </c>
      <c r="T3126" s="15">
        <f t="shared" si="195"/>
        <v>42037.405104166668</v>
      </c>
    </row>
    <row r="3127" spans="1:20" ht="16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5" t="e">
        <f t="shared" si="193"/>
        <v>#DIV/0!</v>
      </c>
      <c r="Q3127" t="s">
        <v>8315</v>
      </c>
      <c r="R3127" t="s">
        <v>8355</v>
      </c>
      <c r="S3127" s="15">
        <f t="shared" si="194"/>
        <v>42345.83185185185</v>
      </c>
      <c r="T3127" s="15">
        <f t="shared" si="195"/>
        <v>42375.83185185185</v>
      </c>
    </row>
    <row r="3128" spans="1:20" ht="8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4.16</v>
      </c>
      <c r="P3128" s="5">
        <f t="shared" si="193"/>
        <v>61.176470588235297</v>
      </c>
      <c r="Q3128" t="s">
        <v>8315</v>
      </c>
      <c r="R3128" t="s">
        <v>8355</v>
      </c>
      <c r="S3128" s="15">
        <f t="shared" si="194"/>
        <v>42426.643078703702</v>
      </c>
      <c r="T3128" s="15">
        <f t="shared" si="195"/>
        <v>42456.601412037038</v>
      </c>
    </row>
    <row r="3129" spans="1:20" ht="48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5" t="e">
        <f t="shared" si="193"/>
        <v>#DIV/0!</v>
      </c>
      <c r="Q3129" t="s">
        <v>8315</v>
      </c>
      <c r="R3129" t="s">
        <v>8355</v>
      </c>
      <c r="S3129" s="15">
        <f t="shared" si="194"/>
        <v>42034.481817129628</v>
      </c>
      <c r="T3129" s="15">
        <f t="shared" si="195"/>
        <v>42064.481817129628</v>
      </c>
    </row>
    <row r="3130" spans="1:20" ht="48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108.60666666666667</v>
      </c>
      <c r="P3130" s="5">
        <f t="shared" si="193"/>
        <v>139.23931623931625</v>
      </c>
      <c r="Q3130" t="s">
        <v>8315</v>
      </c>
      <c r="R3130" t="s">
        <v>8316</v>
      </c>
      <c r="S3130" s="15">
        <f t="shared" si="194"/>
        <v>42780.450706018513</v>
      </c>
      <c r="T3130" s="15">
        <f t="shared" si="195"/>
        <v>42810.409039351856</v>
      </c>
    </row>
    <row r="3131" spans="1:20" ht="48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0.8</v>
      </c>
      <c r="P3131" s="5">
        <f t="shared" si="193"/>
        <v>10</v>
      </c>
      <c r="Q3131" t="s">
        <v>8315</v>
      </c>
      <c r="R3131" t="s">
        <v>8316</v>
      </c>
      <c r="S3131" s="15">
        <f t="shared" si="194"/>
        <v>42803.467812499999</v>
      </c>
      <c r="T3131" s="15">
        <f t="shared" si="195"/>
        <v>42843.426145833335</v>
      </c>
    </row>
    <row r="3132" spans="1:20" ht="3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3.75</v>
      </c>
      <c r="P3132" s="5">
        <f t="shared" si="193"/>
        <v>93.75</v>
      </c>
      <c r="Q3132" t="s">
        <v>8315</v>
      </c>
      <c r="R3132" t="s">
        <v>8316</v>
      </c>
      <c r="S3132" s="15">
        <f t="shared" si="194"/>
        <v>42808.265231481477</v>
      </c>
      <c r="T3132" s="15">
        <f t="shared" si="195"/>
        <v>42838.832638888889</v>
      </c>
    </row>
    <row r="3133" spans="1:20" ht="3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15.731707317073171</v>
      </c>
      <c r="P3133" s="5">
        <f t="shared" si="193"/>
        <v>53.75</v>
      </c>
      <c r="Q3133" t="s">
        <v>8315</v>
      </c>
      <c r="R3133" t="s">
        <v>8316</v>
      </c>
      <c r="S3133" s="15">
        <f t="shared" si="194"/>
        <v>42803.204224537039</v>
      </c>
      <c r="T3133" s="15">
        <f t="shared" si="195"/>
        <v>42833.162557870368</v>
      </c>
    </row>
    <row r="3134" spans="1:20" ht="3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3.3333333333333333E-2</v>
      </c>
      <c r="P3134" s="5">
        <f t="shared" si="193"/>
        <v>10</v>
      </c>
      <c r="Q3134" t="s">
        <v>8315</v>
      </c>
      <c r="R3134" t="s">
        <v>8316</v>
      </c>
      <c r="S3134" s="15">
        <f t="shared" si="194"/>
        <v>42785.975231481483</v>
      </c>
      <c r="T3134" s="15">
        <f t="shared" si="195"/>
        <v>42845.933564814812</v>
      </c>
    </row>
    <row r="3135" spans="1:20" ht="48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108</v>
      </c>
      <c r="P3135" s="5">
        <f t="shared" si="193"/>
        <v>33.75</v>
      </c>
      <c r="Q3135" t="s">
        <v>8315</v>
      </c>
      <c r="R3135" t="s">
        <v>8316</v>
      </c>
      <c r="S3135" s="15">
        <f t="shared" si="194"/>
        <v>42788.190208333333</v>
      </c>
      <c r="T3135" s="15">
        <f t="shared" si="195"/>
        <v>42818.148541666669</v>
      </c>
    </row>
    <row r="3136" spans="1:20" ht="48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22.5</v>
      </c>
      <c r="P3136" s="5">
        <f t="shared" si="193"/>
        <v>18.75</v>
      </c>
      <c r="Q3136" t="s">
        <v>8315</v>
      </c>
      <c r="R3136" t="s">
        <v>8316</v>
      </c>
      <c r="S3136" s="15">
        <f t="shared" si="194"/>
        <v>42800.345127314809</v>
      </c>
      <c r="T3136" s="15">
        <f t="shared" si="195"/>
        <v>42821.303460648152</v>
      </c>
    </row>
    <row r="3137" spans="1:20" ht="48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20.849420849420849</v>
      </c>
      <c r="P3137" s="5">
        <f t="shared" si="193"/>
        <v>23.142857142857142</v>
      </c>
      <c r="Q3137" t="s">
        <v>8315</v>
      </c>
      <c r="R3137" t="s">
        <v>8316</v>
      </c>
      <c r="S3137" s="15">
        <f t="shared" si="194"/>
        <v>42806.776863425926</v>
      </c>
      <c r="T3137" s="15">
        <f t="shared" si="195"/>
        <v>42828.776863425926</v>
      </c>
    </row>
    <row r="3138" spans="1:20" ht="48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127.8</v>
      </c>
      <c r="P3138" s="5">
        <f t="shared" si="193"/>
        <v>29.045454545454547</v>
      </c>
      <c r="Q3138" t="s">
        <v>8315</v>
      </c>
      <c r="R3138" t="s">
        <v>8316</v>
      </c>
      <c r="S3138" s="15">
        <f t="shared" si="194"/>
        <v>42789.087430555555</v>
      </c>
      <c r="T3138" s="15">
        <f t="shared" si="195"/>
        <v>42825.582638888889</v>
      </c>
    </row>
    <row r="3139" spans="1:20" ht="3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 * 100</f>
        <v>3.3333333333333335</v>
      </c>
      <c r="P3139" s="5">
        <f t="shared" ref="P3139:P3202" si="197">E3139/L3139</f>
        <v>50</v>
      </c>
      <c r="Q3139" t="s">
        <v>8315</v>
      </c>
      <c r="R3139" t="s">
        <v>8316</v>
      </c>
      <c r="S3139" s="15">
        <f t="shared" ref="S3139:S3202" si="198">(J3139/86400)+25569+(-9/24)</f>
        <v>42807.510057870371</v>
      </c>
      <c r="T3139" s="15">
        <f t="shared" ref="T3139:T3202" si="199">(I3139/86400)+25569+(-9/24)</f>
        <v>42858.425000000003</v>
      </c>
    </row>
    <row r="3140" spans="1:20" ht="6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5" t="e">
        <f t="shared" si="197"/>
        <v>#DIV/0!</v>
      </c>
      <c r="Q3140" t="s">
        <v>8315</v>
      </c>
      <c r="R3140" t="s">
        <v>8316</v>
      </c>
      <c r="S3140" s="15">
        <f t="shared" si="198"/>
        <v>42809.270914351851</v>
      </c>
      <c r="T3140" s="15">
        <f t="shared" si="199"/>
        <v>42828.270914351851</v>
      </c>
    </row>
    <row r="3141" spans="1:20" ht="48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5.4</v>
      </c>
      <c r="P3141" s="5">
        <f t="shared" si="197"/>
        <v>450</v>
      </c>
      <c r="Q3141" t="s">
        <v>8315</v>
      </c>
      <c r="R3141" t="s">
        <v>8316</v>
      </c>
      <c r="S3141" s="15">
        <f t="shared" si="198"/>
        <v>42784.895370370374</v>
      </c>
      <c r="T3141" s="15">
        <f t="shared" si="199"/>
        <v>42818.814583333333</v>
      </c>
    </row>
    <row r="3142" spans="1:20" ht="48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0.96</v>
      </c>
      <c r="P3142" s="5">
        <f t="shared" si="197"/>
        <v>24</v>
      </c>
      <c r="Q3142" t="s">
        <v>8315</v>
      </c>
      <c r="R3142" t="s">
        <v>8316</v>
      </c>
      <c r="S3142" s="15">
        <f t="shared" si="198"/>
        <v>42802.343784722223</v>
      </c>
      <c r="T3142" s="15">
        <f t="shared" si="199"/>
        <v>42832.302118055552</v>
      </c>
    </row>
    <row r="3143" spans="1:20" ht="6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51.6</v>
      </c>
      <c r="P3143" s="5">
        <f t="shared" si="197"/>
        <v>32.25</v>
      </c>
      <c r="Q3143" t="s">
        <v>8315</v>
      </c>
      <c r="R3143" t="s">
        <v>8316</v>
      </c>
      <c r="S3143" s="15">
        <f t="shared" si="198"/>
        <v>42800.378333333334</v>
      </c>
      <c r="T3143" s="15">
        <f t="shared" si="199"/>
        <v>42841.458333333328</v>
      </c>
    </row>
    <row r="3144" spans="1:20" ht="48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</v>
      </c>
      <c r="P3144" s="5">
        <f t="shared" si="197"/>
        <v>15</v>
      </c>
      <c r="Q3144" t="s">
        <v>8315</v>
      </c>
      <c r="R3144" t="s">
        <v>8316</v>
      </c>
      <c r="S3144" s="15">
        <f t="shared" si="198"/>
        <v>42783.138182870374</v>
      </c>
      <c r="T3144" s="15">
        <f t="shared" si="199"/>
        <v>42813.096516203703</v>
      </c>
    </row>
    <row r="3145" spans="1:20" ht="6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5" t="e">
        <f t="shared" si="197"/>
        <v>#DIV/0!</v>
      </c>
      <c r="Q3145" t="s">
        <v>8315</v>
      </c>
      <c r="R3145" t="s">
        <v>8316</v>
      </c>
      <c r="S3145" s="15">
        <f t="shared" si="198"/>
        <v>42807.983287037037</v>
      </c>
      <c r="T3145" s="15">
        <f t="shared" si="199"/>
        <v>42833.983287037037</v>
      </c>
    </row>
    <row r="3146" spans="1:20" ht="6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75.400000000000006</v>
      </c>
      <c r="P3146" s="5">
        <f t="shared" si="197"/>
        <v>251.33333333333334</v>
      </c>
      <c r="Q3146" t="s">
        <v>8315</v>
      </c>
      <c r="R3146" t="s">
        <v>8316</v>
      </c>
      <c r="S3146" s="15">
        <f t="shared" si="198"/>
        <v>42796.163275462968</v>
      </c>
      <c r="T3146" s="15">
        <f t="shared" si="199"/>
        <v>42812.875</v>
      </c>
    </row>
    <row r="3147" spans="1:20" ht="3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5" t="e">
        <f t="shared" si="197"/>
        <v>#DIV/0!</v>
      </c>
      <c r="Q3147" t="s">
        <v>8315</v>
      </c>
      <c r="R3147" t="s">
        <v>8316</v>
      </c>
      <c r="S3147" s="15">
        <f t="shared" si="198"/>
        <v>42761.665902777779</v>
      </c>
      <c r="T3147" s="15">
        <f t="shared" si="199"/>
        <v>42821.624236111107</v>
      </c>
    </row>
    <row r="3148" spans="1:20" ht="3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10.5</v>
      </c>
      <c r="P3148" s="5">
        <f t="shared" si="197"/>
        <v>437.5</v>
      </c>
      <c r="Q3148" t="s">
        <v>8315</v>
      </c>
      <c r="R3148" t="s">
        <v>8316</v>
      </c>
      <c r="S3148" s="15">
        <f t="shared" si="198"/>
        <v>42796.307476851856</v>
      </c>
      <c r="T3148" s="15">
        <f t="shared" si="199"/>
        <v>42841.265810185185</v>
      </c>
    </row>
    <row r="3149" spans="1:20" ht="48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117.52499999999999</v>
      </c>
      <c r="P3149" s="5">
        <f t="shared" si="197"/>
        <v>110.35211267605634</v>
      </c>
      <c r="Q3149" t="s">
        <v>8315</v>
      </c>
      <c r="R3149" t="s">
        <v>8316</v>
      </c>
      <c r="S3149" s="15">
        <f t="shared" si="198"/>
        <v>41909.59438657407</v>
      </c>
      <c r="T3149" s="15">
        <f t="shared" si="199"/>
        <v>41949.636053240742</v>
      </c>
    </row>
    <row r="3150" spans="1:20" ht="3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131.16666666666669</v>
      </c>
      <c r="P3150" s="5">
        <f t="shared" si="197"/>
        <v>41.421052631578945</v>
      </c>
      <c r="Q3150" t="s">
        <v>8315</v>
      </c>
      <c r="R3150" t="s">
        <v>8316</v>
      </c>
      <c r="S3150" s="15">
        <f t="shared" si="198"/>
        <v>41891.290324074071</v>
      </c>
      <c r="T3150" s="15">
        <f t="shared" si="199"/>
        <v>41912.791666666664</v>
      </c>
    </row>
    <row r="3151" spans="1:20" ht="48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104</v>
      </c>
      <c r="P3151" s="5">
        <f t="shared" si="197"/>
        <v>52</v>
      </c>
      <c r="Q3151" t="s">
        <v>8315</v>
      </c>
      <c r="R3151" t="s">
        <v>8316</v>
      </c>
      <c r="S3151" s="15">
        <f t="shared" si="198"/>
        <v>41225.642361111109</v>
      </c>
      <c r="T3151" s="15">
        <f t="shared" si="199"/>
        <v>41249.708333333336</v>
      </c>
    </row>
    <row r="3152" spans="1:20" ht="6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101</v>
      </c>
      <c r="P3152" s="5">
        <f t="shared" si="197"/>
        <v>33.990384615384613</v>
      </c>
      <c r="Q3152" t="s">
        <v>8315</v>
      </c>
      <c r="R3152" t="s">
        <v>8316</v>
      </c>
      <c r="S3152" s="15">
        <f t="shared" si="198"/>
        <v>40477.888923611114</v>
      </c>
      <c r="T3152" s="15">
        <f t="shared" si="199"/>
        <v>40567.791666666664</v>
      </c>
    </row>
    <row r="3153" spans="1:20" ht="3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100.4</v>
      </c>
      <c r="P3153" s="5">
        <f t="shared" si="197"/>
        <v>103.35294117647059</v>
      </c>
      <c r="Q3153" t="s">
        <v>8315</v>
      </c>
      <c r="R3153" t="s">
        <v>8316</v>
      </c>
      <c r="S3153" s="15">
        <f t="shared" si="198"/>
        <v>41862.46497685185</v>
      </c>
      <c r="T3153" s="15">
        <f t="shared" si="199"/>
        <v>41892.46497685185</v>
      </c>
    </row>
    <row r="3154" spans="1:20" ht="48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105.95454545454545</v>
      </c>
      <c r="P3154" s="5">
        <f t="shared" si="197"/>
        <v>34.791044776119406</v>
      </c>
      <c r="Q3154" t="s">
        <v>8315</v>
      </c>
      <c r="R3154" t="s">
        <v>8316</v>
      </c>
      <c r="S3154" s="15">
        <f t="shared" si="198"/>
        <v>41550.492673611108</v>
      </c>
      <c r="T3154" s="15">
        <f t="shared" si="199"/>
        <v>41580.492673611108</v>
      </c>
    </row>
    <row r="3155" spans="1:20" ht="48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335.58333333333337</v>
      </c>
      <c r="P3155" s="5">
        <f t="shared" si="197"/>
        <v>41.773858921161825</v>
      </c>
      <c r="Q3155" t="s">
        <v>8315</v>
      </c>
      <c r="R3155" t="s">
        <v>8316</v>
      </c>
      <c r="S3155" s="15">
        <f t="shared" si="198"/>
        <v>40632.779363425929</v>
      </c>
      <c r="T3155" s="15">
        <f t="shared" si="199"/>
        <v>40663.832638888889</v>
      </c>
    </row>
    <row r="3156" spans="1:20" ht="48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112.92857142857142</v>
      </c>
      <c r="P3156" s="5">
        <f t="shared" si="197"/>
        <v>64.268292682926827</v>
      </c>
      <c r="Q3156" t="s">
        <v>8315</v>
      </c>
      <c r="R3156" t="s">
        <v>8316</v>
      </c>
      <c r="S3156" s="15">
        <f t="shared" si="198"/>
        <v>40970.500671296293</v>
      </c>
      <c r="T3156" s="15">
        <f t="shared" si="199"/>
        <v>41000.459004629629</v>
      </c>
    </row>
    <row r="3157" spans="1:20" ht="48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188.50460000000001</v>
      </c>
      <c r="P3157" s="5">
        <f t="shared" si="197"/>
        <v>31.209370860927152</v>
      </c>
      <c r="Q3157" t="s">
        <v>8315</v>
      </c>
      <c r="R3157" t="s">
        <v>8316</v>
      </c>
      <c r="S3157" s="15">
        <f t="shared" si="198"/>
        <v>41233.124131944445</v>
      </c>
      <c r="T3157" s="15">
        <f t="shared" si="199"/>
        <v>41263.124131944445</v>
      </c>
    </row>
    <row r="3158" spans="1:20" ht="48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101.81818181818181</v>
      </c>
      <c r="P3158" s="5">
        <f t="shared" si="197"/>
        <v>62.921348314606739</v>
      </c>
      <c r="Q3158" t="s">
        <v>8315</v>
      </c>
      <c r="R3158" t="s">
        <v>8316</v>
      </c>
      <c r="S3158" s="15">
        <f t="shared" si="198"/>
        <v>41026.578055555554</v>
      </c>
      <c r="T3158" s="15">
        <f t="shared" si="199"/>
        <v>41061.578055555554</v>
      </c>
    </row>
    <row r="3159" spans="1:20" ht="3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101</v>
      </c>
      <c r="P3159" s="5">
        <f t="shared" si="197"/>
        <v>98.536585365853654</v>
      </c>
      <c r="Q3159" t="s">
        <v>8315</v>
      </c>
      <c r="R3159" t="s">
        <v>8316</v>
      </c>
      <c r="S3159" s="15">
        <f t="shared" si="198"/>
        <v>41829.413252314815</v>
      </c>
      <c r="T3159" s="15">
        <f t="shared" si="199"/>
        <v>41838.833333333336</v>
      </c>
    </row>
    <row r="3160" spans="1:20" ht="3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113.99999999999999</v>
      </c>
      <c r="P3160" s="5">
        <f t="shared" si="197"/>
        <v>82.608695652173907</v>
      </c>
      <c r="Q3160" t="s">
        <v>8315</v>
      </c>
      <c r="R3160" t="s">
        <v>8316</v>
      </c>
      <c r="S3160" s="15">
        <f t="shared" si="198"/>
        <v>41447.464722222227</v>
      </c>
      <c r="T3160" s="15">
        <f t="shared" si="199"/>
        <v>41477.464722222227</v>
      </c>
    </row>
    <row r="3161" spans="1:20" ht="3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133.48133333333334</v>
      </c>
      <c r="P3161" s="5">
        <f t="shared" si="197"/>
        <v>38.504230769230773</v>
      </c>
      <c r="Q3161" t="s">
        <v>8315</v>
      </c>
      <c r="R3161" t="s">
        <v>8316</v>
      </c>
      <c r="S3161" s="15">
        <f t="shared" si="198"/>
        <v>40883.691678240742</v>
      </c>
      <c r="T3161" s="15">
        <f t="shared" si="199"/>
        <v>40926.583333333336</v>
      </c>
    </row>
    <row r="3162" spans="1:20" ht="48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101.53333333333335</v>
      </c>
      <c r="P3162" s="5">
        <f t="shared" si="197"/>
        <v>80.15789473684211</v>
      </c>
      <c r="Q3162" t="s">
        <v>8315</v>
      </c>
      <c r="R3162" t="s">
        <v>8316</v>
      </c>
      <c r="S3162" s="15">
        <f t="shared" si="198"/>
        <v>41840.88989583333</v>
      </c>
      <c r="T3162" s="15">
        <f t="shared" si="199"/>
        <v>41863.832638888889</v>
      </c>
    </row>
    <row r="3163" spans="1:20" ht="48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105.1</v>
      </c>
      <c r="P3163" s="5">
        <f t="shared" si="197"/>
        <v>28.405405405405407</v>
      </c>
      <c r="Q3163" t="s">
        <v>8315</v>
      </c>
      <c r="R3163" t="s">
        <v>8316</v>
      </c>
      <c r="S3163" s="15">
        <f t="shared" si="198"/>
        <v>41897.161134259259</v>
      </c>
      <c r="T3163" s="15">
        <f t="shared" si="199"/>
        <v>41927.161134259259</v>
      </c>
    </row>
    <row r="3164" spans="1:20" ht="48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127.15</v>
      </c>
      <c r="P3164" s="5">
        <f t="shared" si="197"/>
        <v>80.730158730158735</v>
      </c>
      <c r="Q3164" t="s">
        <v>8315</v>
      </c>
      <c r="R3164" t="s">
        <v>8316</v>
      </c>
      <c r="S3164" s="15">
        <f t="shared" si="198"/>
        <v>41799.310902777775</v>
      </c>
      <c r="T3164" s="15">
        <f t="shared" si="199"/>
        <v>41826.708333333336</v>
      </c>
    </row>
    <row r="3165" spans="1:20" ht="48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111.15384615384616</v>
      </c>
      <c r="P3165" s="5">
        <f t="shared" si="197"/>
        <v>200.69444444444446</v>
      </c>
      <c r="Q3165" t="s">
        <v>8315</v>
      </c>
      <c r="R3165" t="s">
        <v>8316</v>
      </c>
      <c r="S3165" s="15">
        <f t="shared" si="198"/>
        <v>41775.378761574073</v>
      </c>
      <c r="T3165" s="15">
        <f t="shared" si="199"/>
        <v>41805.378761574073</v>
      </c>
    </row>
    <row r="3166" spans="1:20" ht="48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106.76</v>
      </c>
      <c r="P3166" s="5">
        <f t="shared" si="197"/>
        <v>37.591549295774648</v>
      </c>
      <c r="Q3166" t="s">
        <v>8315</v>
      </c>
      <c r="R3166" t="s">
        <v>8316</v>
      </c>
      <c r="S3166" s="15">
        <f t="shared" si="198"/>
        <v>41766.430729166663</v>
      </c>
      <c r="T3166" s="15">
        <f t="shared" si="199"/>
        <v>41799.430729166663</v>
      </c>
    </row>
    <row r="3167" spans="1:20" ht="48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162.66666666666666</v>
      </c>
      <c r="P3167" s="5">
        <f t="shared" si="197"/>
        <v>58.095238095238095</v>
      </c>
      <c r="Q3167" t="s">
        <v>8315</v>
      </c>
      <c r="R3167" t="s">
        <v>8316</v>
      </c>
      <c r="S3167" s="15">
        <f t="shared" si="198"/>
        <v>40643.784259259257</v>
      </c>
      <c r="T3167" s="15">
        <f t="shared" si="199"/>
        <v>40665.790972222225</v>
      </c>
    </row>
    <row r="3168" spans="1:20" ht="48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160.22808571428573</v>
      </c>
      <c r="P3168" s="5">
        <f t="shared" si="197"/>
        <v>60.300892473118282</v>
      </c>
      <c r="Q3168" t="s">
        <v>8315</v>
      </c>
      <c r="R3168" t="s">
        <v>8316</v>
      </c>
      <c r="S3168" s="15">
        <f t="shared" si="198"/>
        <v>41940.31658564815</v>
      </c>
      <c r="T3168" s="15">
        <f t="shared" si="199"/>
        <v>41968.957638888889</v>
      </c>
    </row>
    <row r="3169" spans="1:20" ht="3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116.16666666666666</v>
      </c>
      <c r="P3169" s="5">
        <f t="shared" si="197"/>
        <v>63.363636363636367</v>
      </c>
      <c r="Q3169" t="s">
        <v>8315</v>
      </c>
      <c r="R3169" t="s">
        <v>8316</v>
      </c>
      <c r="S3169" s="15">
        <f t="shared" si="198"/>
        <v>41838.800706018519</v>
      </c>
      <c r="T3169" s="15">
        <f t="shared" si="199"/>
        <v>41852.800706018519</v>
      </c>
    </row>
    <row r="3170" spans="1:20" ht="48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124.2</v>
      </c>
      <c r="P3170" s="5">
        <f t="shared" si="197"/>
        <v>50.901639344262293</v>
      </c>
      <c r="Q3170" t="s">
        <v>8315</v>
      </c>
      <c r="R3170" t="s">
        <v>8316</v>
      </c>
      <c r="S3170" s="15">
        <f t="shared" si="198"/>
        <v>41771.730937500004</v>
      </c>
      <c r="T3170" s="15">
        <f t="shared" si="199"/>
        <v>41803.541666666664</v>
      </c>
    </row>
    <row r="3171" spans="1:20" ht="3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103.01249999999999</v>
      </c>
      <c r="P3171" s="5">
        <f t="shared" si="197"/>
        <v>100.5</v>
      </c>
      <c r="Q3171" t="s">
        <v>8315</v>
      </c>
      <c r="R3171" t="s">
        <v>8316</v>
      </c>
      <c r="S3171" s="15">
        <f t="shared" si="198"/>
        <v>41591.362974537034</v>
      </c>
      <c r="T3171" s="15">
        <f t="shared" si="199"/>
        <v>41620.832638888889</v>
      </c>
    </row>
    <row r="3172" spans="1:20" ht="3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112.25</v>
      </c>
      <c r="P3172" s="5">
        <f t="shared" si="197"/>
        <v>31.619718309859156</v>
      </c>
      <c r="Q3172" t="s">
        <v>8315</v>
      </c>
      <c r="R3172" t="s">
        <v>8316</v>
      </c>
      <c r="S3172" s="15">
        <f t="shared" si="198"/>
        <v>41788.705370370371</v>
      </c>
      <c r="T3172" s="15">
        <f t="shared" si="199"/>
        <v>41821.791666666664</v>
      </c>
    </row>
    <row r="3173" spans="1:20" ht="48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108.8142857142857</v>
      </c>
      <c r="P3173" s="5">
        <f t="shared" si="197"/>
        <v>65.102564102564102</v>
      </c>
      <c r="Q3173" t="s">
        <v>8315</v>
      </c>
      <c r="R3173" t="s">
        <v>8316</v>
      </c>
      <c r="S3173" s="15">
        <f t="shared" si="198"/>
        <v>42466.233310185184</v>
      </c>
      <c r="T3173" s="15">
        <f t="shared" si="199"/>
        <v>42496.233310185184</v>
      </c>
    </row>
    <row r="3174" spans="1:20" ht="48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114.99999999999999</v>
      </c>
      <c r="P3174" s="5">
        <f t="shared" si="197"/>
        <v>79.310344827586206</v>
      </c>
      <c r="Q3174" t="s">
        <v>8315</v>
      </c>
      <c r="R3174" t="s">
        <v>8316</v>
      </c>
      <c r="S3174" s="15">
        <f t="shared" si="198"/>
        <v>40923.354953703703</v>
      </c>
      <c r="T3174" s="15">
        <f t="shared" si="199"/>
        <v>40953.354953703703</v>
      </c>
    </row>
    <row r="3175" spans="1:20" ht="48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103</v>
      </c>
      <c r="P3175" s="5">
        <f t="shared" si="197"/>
        <v>139.18918918918919</v>
      </c>
      <c r="Q3175" t="s">
        <v>8315</v>
      </c>
      <c r="R3175" t="s">
        <v>8316</v>
      </c>
      <c r="S3175" s="15">
        <f t="shared" si="198"/>
        <v>41878.503379629634</v>
      </c>
      <c r="T3175" s="15">
        <f t="shared" si="199"/>
        <v>41908.503379629634</v>
      </c>
    </row>
    <row r="3176" spans="1:20" ht="48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101.13333333333334</v>
      </c>
      <c r="P3176" s="5">
        <f t="shared" si="197"/>
        <v>131.91304347826087</v>
      </c>
      <c r="Q3176" t="s">
        <v>8315</v>
      </c>
      <c r="R3176" t="s">
        <v>8316</v>
      </c>
      <c r="S3176" s="15">
        <f t="shared" si="198"/>
        <v>41862.489675925928</v>
      </c>
      <c r="T3176" s="15">
        <f t="shared" si="199"/>
        <v>41876.489675925928</v>
      </c>
    </row>
    <row r="3177" spans="1:20" ht="48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109.55999999999999</v>
      </c>
      <c r="P3177" s="5">
        <f t="shared" si="197"/>
        <v>91.3</v>
      </c>
      <c r="Q3177" t="s">
        <v>8315</v>
      </c>
      <c r="R3177" t="s">
        <v>8316</v>
      </c>
      <c r="S3177" s="15">
        <f t="shared" si="198"/>
        <v>40531.511886574073</v>
      </c>
      <c r="T3177" s="15">
        <f t="shared" si="199"/>
        <v>40591.511886574073</v>
      </c>
    </row>
    <row r="3178" spans="1:20" ht="48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114.8421052631579</v>
      </c>
      <c r="P3178" s="5">
        <f t="shared" si="197"/>
        <v>39.672727272727272</v>
      </c>
      <c r="Q3178" t="s">
        <v>8315</v>
      </c>
      <c r="R3178" t="s">
        <v>8316</v>
      </c>
      <c r="S3178" s="15">
        <f t="shared" si="198"/>
        <v>41477.555914351848</v>
      </c>
      <c r="T3178" s="15">
        <f t="shared" si="199"/>
        <v>41504.25</v>
      </c>
    </row>
    <row r="3179" spans="1:20" ht="48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117.39999999999999</v>
      </c>
      <c r="P3179" s="5">
        <f t="shared" si="197"/>
        <v>57.549019607843135</v>
      </c>
      <c r="Q3179" t="s">
        <v>8315</v>
      </c>
      <c r="R3179" t="s">
        <v>8316</v>
      </c>
      <c r="S3179" s="15">
        <f t="shared" si="198"/>
        <v>41781.291770833333</v>
      </c>
      <c r="T3179" s="15">
        <f t="shared" si="199"/>
        <v>41811.291770833333</v>
      </c>
    </row>
    <row r="3180" spans="1:20" ht="48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171.73333333333335</v>
      </c>
      <c r="P3180" s="5">
        <f t="shared" si="197"/>
        <v>33.025641025641029</v>
      </c>
      <c r="Q3180" t="s">
        <v>8315</v>
      </c>
      <c r="R3180" t="s">
        <v>8316</v>
      </c>
      <c r="S3180" s="15">
        <f t="shared" si="198"/>
        <v>41806.230034722219</v>
      </c>
      <c r="T3180" s="15">
        <f t="shared" si="199"/>
        <v>41836.230034722219</v>
      </c>
    </row>
    <row r="3181" spans="1:20" ht="3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114.16238095238094</v>
      </c>
      <c r="P3181" s="5">
        <f t="shared" si="197"/>
        <v>77.335806451612896</v>
      </c>
      <c r="Q3181" t="s">
        <v>8315</v>
      </c>
      <c r="R3181" t="s">
        <v>8316</v>
      </c>
      <c r="S3181" s="15">
        <f t="shared" si="198"/>
        <v>41375.327210648145</v>
      </c>
      <c r="T3181" s="15">
        <f t="shared" si="199"/>
        <v>41400.327210648145</v>
      </c>
    </row>
    <row r="3182" spans="1:20" ht="48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119.75</v>
      </c>
      <c r="P3182" s="5">
        <f t="shared" si="197"/>
        <v>31.933333333333334</v>
      </c>
      <c r="Q3182" t="s">
        <v>8315</v>
      </c>
      <c r="R3182" t="s">
        <v>8316</v>
      </c>
      <c r="S3182" s="15">
        <f t="shared" si="198"/>
        <v>41780.037604166668</v>
      </c>
      <c r="T3182" s="15">
        <f t="shared" si="199"/>
        <v>41810.037604166668</v>
      </c>
    </row>
    <row r="3183" spans="1:20" ht="48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109.00000000000001</v>
      </c>
      <c r="P3183" s="5">
        <f t="shared" si="197"/>
        <v>36.333333333333336</v>
      </c>
      <c r="Q3183" t="s">
        <v>8315</v>
      </c>
      <c r="R3183" t="s">
        <v>8316</v>
      </c>
      <c r="S3183" s="15">
        <f t="shared" si="198"/>
        <v>41778.935034722221</v>
      </c>
      <c r="T3183" s="15">
        <f t="shared" si="199"/>
        <v>41805.291666666664</v>
      </c>
    </row>
    <row r="3184" spans="1:20" ht="6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100.88571428571429</v>
      </c>
      <c r="P3184" s="5">
        <f t="shared" si="197"/>
        <v>46.768211920529801</v>
      </c>
      <c r="Q3184" t="s">
        <v>8315</v>
      </c>
      <c r="R3184" t="s">
        <v>8316</v>
      </c>
      <c r="S3184" s="15">
        <f t="shared" si="198"/>
        <v>40883.574317129627</v>
      </c>
      <c r="T3184" s="15">
        <f t="shared" si="199"/>
        <v>40939.333333333336</v>
      </c>
    </row>
    <row r="3185" spans="1:20" ht="48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109.00000000000001</v>
      </c>
      <c r="P3185" s="5">
        <f t="shared" si="197"/>
        <v>40.073529411764703</v>
      </c>
      <c r="Q3185" t="s">
        <v>8315</v>
      </c>
      <c r="R3185" t="s">
        <v>8316</v>
      </c>
      <c r="S3185" s="15">
        <f t="shared" si="198"/>
        <v>41491.41978009259</v>
      </c>
      <c r="T3185" s="15">
        <f t="shared" si="199"/>
        <v>41509.41978009259</v>
      </c>
    </row>
    <row r="3186" spans="1:20" ht="48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107.20930232558139</v>
      </c>
      <c r="P3186" s="5">
        <f t="shared" si="197"/>
        <v>100.21739130434783</v>
      </c>
      <c r="Q3186" t="s">
        <v>8315</v>
      </c>
      <c r="R3186" t="s">
        <v>8316</v>
      </c>
      <c r="S3186" s="15">
        <f t="shared" si="198"/>
        <v>41791.618414351848</v>
      </c>
      <c r="T3186" s="15">
        <f t="shared" si="199"/>
        <v>41821.618414351848</v>
      </c>
    </row>
    <row r="3187" spans="1:20" ht="48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100</v>
      </c>
      <c r="P3187" s="5">
        <f t="shared" si="197"/>
        <v>41.666666666666664</v>
      </c>
      <c r="Q3187" t="s">
        <v>8315</v>
      </c>
      <c r="R3187" t="s">
        <v>8316</v>
      </c>
      <c r="S3187" s="15">
        <f t="shared" si="198"/>
        <v>41829.602326388893</v>
      </c>
      <c r="T3187" s="15">
        <f t="shared" si="199"/>
        <v>41836.602326388893</v>
      </c>
    </row>
    <row r="3188" spans="1:20" ht="48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102.18750000000001</v>
      </c>
      <c r="P3188" s="5">
        <f t="shared" si="197"/>
        <v>46.714285714285715</v>
      </c>
      <c r="Q3188" t="s">
        <v>8315</v>
      </c>
      <c r="R3188" t="s">
        <v>8316</v>
      </c>
      <c r="S3188" s="15">
        <f t="shared" si="198"/>
        <v>41868.549050925925</v>
      </c>
      <c r="T3188" s="15">
        <f t="shared" si="199"/>
        <v>41898.5</v>
      </c>
    </row>
    <row r="3189" spans="1:20" ht="48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116.29333333333334</v>
      </c>
      <c r="P3189" s="5">
        <f t="shared" si="197"/>
        <v>71.491803278688522</v>
      </c>
      <c r="Q3189" t="s">
        <v>8315</v>
      </c>
      <c r="R3189" t="s">
        <v>8316</v>
      </c>
      <c r="S3189" s="15">
        <f t="shared" si="198"/>
        <v>41835.291354166664</v>
      </c>
      <c r="T3189" s="15">
        <f t="shared" si="199"/>
        <v>41855.291354166664</v>
      </c>
    </row>
    <row r="3190" spans="1:20" ht="48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65</v>
      </c>
      <c r="P3190" s="5">
        <f t="shared" si="197"/>
        <v>14.444444444444445</v>
      </c>
      <c r="Q3190" t="s">
        <v>8315</v>
      </c>
      <c r="R3190" t="s">
        <v>8357</v>
      </c>
      <c r="S3190" s="15">
        <f t="shared" si="198"/>
        <v>42144.040532407409</v>
      </c>
      <c r="T3190" s="15">
        <f t="shared" si="199"/>
        <v>42165.040532407409</v>
      </c>
    </row>
    <row r="3191" spans="1:20" ht="48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12.327272727272726</v>
      </c>
      <c r="P3191" s="5">
        <f t="shared" si="197"/>
        <v>356.84210526315792</v>
      </c>
      <c r="Q3191" t="s">
        <v>8315</v>
      </c>
      <c r="R3191" t="s">
        <v>8357</v>
      </c>
      <c r="S3191" s="15">
        <f t="shared" si="198"/>
        <v>42117.971435185187</v>
      </c>
      <c r="T3191" s="15">
        <f t="shared" si="199"/>
        <v>42147.971435185187</v>
      </c>
    </row>
    <row r="3192" spans="1:20" ht="48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5" t="e">
        <f t="shared" si="197"/>
        <v>#DIV/0!</v>
      </c>
      <c r="Q3192" t="s">
        <v>8315</v>
      </c>
      <c r="R3192" t="s">
        <v>8357</v>
      </c>
      <c r="S3192" s="15">
        <f t="shared" si="198"/>
        <v>42682.776331018518</v>
      </c>
      <c r="T3192" s="15">
        <f t="shared" si="199"/>
        <v>42712.817997685182</v>
      </c>
    </row>
    <row r="3193" spans="1:20" ht="48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4.0266666666666664</v>
      </c>
      <c r="P3193" s="5">
        <f t="shared" si="197"/>
        <v>37.75</v>
      </c>
      <c r="Q3193" t="s">
        <v>8315</v>
      </c>
      <c r="R3193" t="s">
        <v>8357</v>
      </c>
      <c r="S3193" s="15">
        <f t="shared" si="198"/>
        <v>42538.380428240736</v>
      </c>
      <c r="T3193" s="15">
        <f t="shared" si="199"/>
        <v>42598.380428240736</v>
      </c>
    </row>
    <row r="3194" spans="1:20" ht="48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</v>
      </c>
      <c r="P3194" s="5">
        <f t="shared" si="197"/>
        <v>12.75</v>
      </c>
      <c r="Q3194" t="s">
        <v>8315</v>
      </c>
      <c r="R3194" t="s">
        <v>8357</v>
      </c>
      <c r="S3194" s="15">
        <f t="shared" si="198"/>
        <v>42018.56549768518</v>
      </c>
      <c r="T3194" s="15">
        <f t="shared" si="199"/>
        <v>42063.541666666672</v>
      </c>
    </row>
    <row r="3195" spans="1:20" ht="48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11.74</v>
      </c>
      <c r="P3195" s="5">
        <f t="shared" si="197"/>
        <v>24.458333333333332</v>
      </c>
      <c r="Q3195" t="s">
        <v>8315</v>
      </c>
      <c r="R3195" t="s">
        <v>8357</v>
      </c>
      <c r="S3195" s="15">
        <f t="shared" si="198"/>
        <v>42010.593240740738</v>
      </c>
      <c r="T3195" s="15">
        <f t="shared" si="199"/>
        <v>42055.593240740738</v>
      </c>
    </row>
    <row r="3196" spans="1:20" ht="48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5" t="e">
        <f t="shared" si="197"/>
        <v>#DIV/0!</v>
      </c>
      <c r="Q3196" t="s">
        <v>8315</v>
      </c>
      <c r="R3196" t="s">
        <v>8357</v>
      </c>
      <c r="S3196" s="15">
        <f t="shared" si="198"/>
        <v>42181.687476851846</v>
      </c>
      <c r="T3196" s="15">
        <f t="shared" si="199"/>
        <v>42211.687476851846</v>
      </c>
    </row>
    <row r="3197" spans="1:20" ht="48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59.142857142857139</v>
      </c>
      <c r="P3197" s="5">
        <f t="shared" si="197"/>
        <v>53.07692307692308</v>
      </c>
      <c r="Q3197" t="s">
        <v>8315</v>
      </c>
      <c r="R3197" t="s">
        <v>8357</v>
      </c>
      <c r="S3197" s="15">
        <f t="shared" si="198"/>
        <v>42017.219236111108</v>
      </c>
      <c r="T3197" s="15">
        <f t="shared" si="199"/>
        <v>42047.219236111108</v>
      </c>
    </row>
    <row r="3198" spans="1:20" ht="48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0.06</v>
      </c>
      <c r="P3198" s="5">
        <f t="shared" si="197"/>
        <v>300</v>
      </c>
      <c r="Q3198" t="s">
        <v>8315</v>
      </c>
      <c r="R3198" t="s">
        <v>8357</v>
      </c>
      <c r="S3198" s="15">
        <f t="shared" si="198"/>
        <v>42157.223090277781</v>
      </c>
      <c r="T3198" s="15">
        <f t="shared" si="199"/>
        <v>42217.208333333328</v>
      </c>
    </row>
    <row r="3199" spans="1:20" ht="3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11.450000000000001</v>
      </c>
      <c r="P3199" s="5">
        <f t="shared" si="197"/>
        <v>286.25</v>
      </c>
      <c r="Q3199" t="s">
        <v>8315</v>
      </c>
      <c r="R3199" t="s">
        <v>8357</v>
      </c>
      <c r="S3199" s="15">
        <f t="shared" si="198"/>
        <v>42009.118263888886</v>
      </c>
      <c r="T3199" s="15">
        <f t="shared" si="199"/>
        <v>42039.118263888886</v>
      </c>
    </row>
    <row r="3200" spans="1:20" ht="48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0.36666666666666664</v>
      </c>
      <c r="P3200" s="5">
        <f t="shared" si="197"/>
        <v>36.666666666666664</v>
      </c>
      <c r="Q3200" t="s">
        <v>8315</v>
      </c>
      <c r="R3200" t="s">
        <v>8357</v>
      </c>
      <c r="S3200" s="15">
        <f t="shared" si="198"/>
        <v>42013.049502314811</v>
      </c>
      <c r="T3200" s="15">
        <f t="shared" si="199"/>
        <v>42051.049502314811</v>
      </c>
    </row>
    <row r="3201" spans="1:20" ht="48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52.16</v>
      </c>
      <c r="P3201" s="5">
        <f t="shared" si="197"/>
        <v>49.20754716981132</v>
      </c>
      <c r="Q3201" t="s">
        <v>8315</v>
      </c>
      <c r="R3201" t="s">
        <v>8357</v>
      </c>
      <c r="S3201" s="15">
        <f t="shared" si="198"/>
        <v>41858.386782407411</v>
      </c>
      <c r="T3201" s="15">
        <f t="shared" si="199"/>
        <v>41888.5</v>
      </c>
    </row>
    <row r="3202" spans="1:20" ht="48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2E-3</v>
      </c>
      <c r="P3202" s="5">
        <f t="shared" si="197"/>
        <v>1</v>
      </c>
      <c r="Q3202" t="s">
        <v>8315</v>
      </c>
      <c r="R3202" t="s">
        <v>8357</v>
      </c>
      <c r="S3202" s="15">
        <f t="shared" si="198"/>
        <v>42459.945613425924</v>
      </c>
      <c r="T3202" s="15">
        <f t="shared" si="199"/>
        <v>42489.856944444444</v>
      </c>
    </row>
    <row r="3203" spans="1:20" ht="48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 * 100</f>
        <v>1.25</v>
      </c>
      <c r="P3203" s="5">
        <f t="shared" ref="P3203:P3266" si="201">E3203/L3203</f>
        <v>12.5</v>
      </c>
      <c r="Q3203" t="s">
        <v>8315</v>
      </c>
      <c r="R3203" t="s">
        <v>8357</v>
      </c>
      <c r="S3203" s="15">
        <f t="shared" ref="S3203:S3266" si="202">(J3203/86400)+25569+(-9/24)</f>
        <v>41861.392094907409</v>
      </c>
      <c r="T3203" s="15">
        <f t="shared" ref="T3203:T3266" si="203">(I3203/86400)+25569+(-9/24)</f>
        <v>41882.392094907409</v>
      </c>
    </row>
    <row r="3204" spans="1:20" ht="48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54.52</v>
      </c>
      <c r="P3204" s="5">
        <f t="shared" si="201"/>
        <v>109.04</v>
      </c>
      <c r="Q3204" t="s">
        <v>8315</v>
      </c>
      <c r="R3204" t="s">
        <v>8357</v>
      </c>
      <c r="S3204" s="15">
        <f t="shared" si="202"/>
        <v>42293.478541666671</v>
      </c>
      <c r="T3204" s="15">
        <f t="shared" si="203"/>
        <v>42351.874305555553</v>
      </c>
    </row>
    <row r="3205" spans="1:20" ht="3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25</v>
      </c>
      <c r="P3205" s="5">
        <f t="shared" si="201"/>
        <v>41.666666666666664</v>
      </c>
      <c r="Q3205" t="s">
        <v>8315</v>
      </c>
      <c r="R3205" t="s">
        <v>8357</v>
      </c>
      <c r="S3205" s="15">
        <f t="shared" si="202"/>
        <v>42242.613680555558</v>
      </c>
      <c r="T3205" s="15">
        <f t="shared" si="203"/>
        <v>42272.613680555558</v>
      </c>
    </row>
    <row r="3206" spans="1:20" ht="48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5" t="e">
        <f t="shared" si="201"/>
        <v>#DIV/0!</v>
      </c>
      <c r="Q3206" t="s">
        <v>8315</v>
      </c>
      <c r="R3206" t="s">
        <v>8357</v>
      </c>
      <c r="S3206" s="15">
        <f t="shared" si="202"/>
        <v>42172.311099537037</v>
      </c>
      <c r="T3206" s="15">
        <f t="shared" si="203"/>
        <v>42202.301388888889</v>
      </c>
    </row>
    <row r="3207" spans="1:20" ht="48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3.4125000000000001</v>
      </c>
      <c r="P3207" s="5">
        <f t="shared" si="201"/>
        <v>22.75</v>
      </c>
      <c r="Q3207" t="s">
        <v>8315</v>
      </c>
      <c r="R3207" t="s">
        <v>8357</v>
      </c>
      <c r="S3207" s="15">
        <f t="shared" si="202"/>
        <v>42094.999675925923</v>
      </c>
      <c r="T3207" s="15">
        <f t="shared" si="203"/>
        <v>42124.999675925923</v>
      </c>
    </row>
    <row r="3208" spans="1:20" ht="48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5" t="e">
        <f t="shared" si="201"/>
        <v>#DIV/0!</v>
      </c>
      <c r="Q3208" t="s">
        <v>8315</v>
      </c>
      <c r="R3208" t="s">
        <v>8357</v>
      </c>
      <c r="S3208" s="15">
        <f t="shared" si="202"/>
        <v>42235.901053240741</v>
      </c>
      <c r="T3208" s="15">
        <f t="shared" si="203"/>
        <v>42265.901053240741</v>
      </c>
    </row>
    <row r="3209" spans="1:20" ht="48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46.36363636363636</v>
      </c>
      <c r="P3209" s="5">
        <f t="shared" si="201"/>
        <v>70.833333333333329</v>
      </c>
      <c r="Q3209" t="s">
        <v>8315</v>
      </c>
      <c r="R3209" t="s">
        <v>8357</v>
      </c>
      <c r="S3209" s="15">
        <f t="shared" si="202"/>
        <v>42056.902858796297</v>
      </c>
      <c r="T3209" s="15">
        <f t="shared" si="203"/>
        <v>42116.861192129625</v>
      </c>
    </row>
    <row r="3210" spans="1:20" ht="48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103.49999999999999</v>
      </c>
      <c r="P3210" s="5">
        <f t="shared" si="201"/>
        <v>63.109756097560975</v>
      </c>
      <c r="Q3210" t="s">
        <v>8315</v>
      </c>
      <c r="R3210" t="s">
        <v>8316</v>
      </c>
      <c r="S3210" s="15">
        <f t="shared" si="202"/>
        <v>41827.230057870373</v>
      </c>
      <c r="T3210" s="15">
        <f t="shared" si="203"/>
        <v>41848.230057870373</v>
      </c>
    </row>
    <row r="3211" spans="1:20" ht="48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119.32315789473684</v>
      </c>
      <c r="P3211" s="5">
        <f t="shared" si="201"/>
        <v>50.157964601769912</v>
      </c>
      <c r="Q3211" t="s">
        <v>8315</v>
      </c>
      <c r="R3211" t="s">
        <v>8316</v>
      </c>
      <c r="S3211" s="15">
        <f t="shared" si="202"/>
        <v>41778.262245370366</v>
      </c>
      <c r="T3211" s="15">
        <f t="shared" si="203"/>
        <v>41810.583333333336</v>
      </c>
    </row>
    <row r="3212" spans="1:20" ht="48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125.76666666666667</v>
      </c>
      <c r="P3212" s="5">
        <f t="shared" si="201"/>
        <v>62.883333333333333</v>
      </c>
      <c r="Q3212" t="s">
        <v>8315</v>
      </c>
      <c r="R3212" t="s">
        <v>8316</v>
      </c>
      <c r="S3212" s="15">
        <f t="shared" si="202"/>
        <v>41013.561562499999</v>
      </c>
      <c r="T3212" s="15">
        <f t="shared" si="203"/>
        <v>41060.790972222225</v>
      </c>
    </row>
    <row r="3213" spans="1:20" ht="48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119.74347826086958</v>
      </c>
      <c r="P3213" s="5">
        <f t="shared" si="201"/>
        <v>85.531055900621112</v>
      </c>
      <c r="Q3213" t="s">
        <v>8315</v>
      </c>
      <c r="R3213" t="s">
        <v>8316</v>
      </c>
      <c r="S3213" s="15">
        <f t="shared" si="202"/>
        <v>41834.21157407407</v>
      </c>
      <c r="T3213" s="15">
        <f t="shared" si="203"/>
        <v>41865.708333333336</v>
      </c>
    </row>
    <row r="3214" spans="1:20" ht="3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126.25</v>
      </c>
      <c r="P3214" s="5">
        <f t="shared" si="201"/>
        <v>53.723404255319146</v>
      </c>
      <c r="Q3214" t="s">
        <v>8315</v>
      </c>
      <c r="R3214" t="s">
        <v>8316</v>
      </c>
      <c r="S3214" s="15">
        <f t="shared" si="202"/>
        <v>41829.420729166668</v>
      </c>
      <c r="T3214" s="15">
        <f t="shared" si="203"/>
        <v>41859.420729166668</v>
      </c>
    </row>
    <row r="3215" spans="1:20" ht="48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100.11666666666667</v>
      </c>
      <c r="P3215" s="5">
        <f t="shared" si="201"/>
        <v>127.80851063829788</v>
      </c>
      <c r="Q3215" t="s">
        <v>8315</v>
      </c>
      <c r="R3215" t="s">
        <v>8316</v>
      </c>
      <c r="S3215" s="15">
        <f t="shared" si="202"/>
        <v>42171.388414351852</v>
      </c>
      <c r="T3215" s="15">
        <f t="shared" si="203"/>
        <v>42211.388414351852</v>
      </c>
    </row>
    <row r="3216" spans="1:20" ht="48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102.13333333333334</v>
      </c>
      <c r="P3216" s="5">
        <f t="shared" si="201"/>
        <v>106.57391304347826</v>
      </c>
      <c r="Q3216" t="s">
        <v>8315</v>
      </c>
      <c r="R3216" t="s">
        <v>8316</v>
      </c>
      <c r="S3216" s="15">
        <f t="shared" si="202"/>
        <v>42337.417511574073</v>
      </c>
      <c r="T3216" s="15">
        <f t="shared" si="203"/>
        <v>42374.621527777781</v>
      </c>
    </row>
    <row r="3217" spans="1:20" ht="6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100.35142857142858</v>
      </c>
      <c r="P3217" s="5">
        <f t="shared" si="201"/>
        <v>262.11194029850748</v>
      </c>
      <c r="Q3217" t="s">
        <v>8315</v>
      </c>
      <c r="R3217" t="s">
        <v>8316</v>
      </c>
      <c r="S3217" s="15">
        <f t="shared" si="202"/>
        <v>42219.290173611109</v>
      </c>
      <c r="T3217" s="15">
        <f t="shared" si="203"/>
        <v>42256.790972222225</v>
      </c>
    </row>
    <row r="3218" spans="1:20" ht="48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100.05</v>
      </c>
      <c r="P3218" s="5">
        <f t="shared" si="201"/>
        <v>57.171428571428571</v>
      </c>
      <c r="Q3218" t="s">
        <v>8315</v>
      </c>
      <c r="R3218" t="s">
        <v>8316</v>
      </c>
      <c r="S3218" s="15">
        <f t="shared" si="202"/>
        <v>42165.087627314817</v>
      </c>
      <c r="T3218" s="15">
        <f t="shared" si="203"/>
        <v>42196.229166666672</v>
      </c>
    </row>
    <row r="3219" spans="1:20" ht="3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116.02222222222223</v>
      </c>
      <c r="P3219" s="5">
        <f t="shared" si="201"/>
        <v>50.20192307692308</v>
      </c>
      <c r="Q3219" t="s">
        <v>8315</v>
      </c>
      <c r="R3219" t="s">
        <v>8316</v>
      </c>
      <c r="S3219" s="15">
        <f t="shared" si="202"/>
        <v>42648.171111111107</v>
      </c>
      <c r="T3219" s="15">
        <f t="shared" si="203"/>
        <v>42678.171111111107</v>
      </c>
    </row>
    <row r="3220" spans="1:20" ht="48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102.1</v>
      </c>
      <c r="P3220" s="5">
        <f t="shared" si="201"/>
        <v>66.586956521739125</v>
      </c>
      <c r="Q3220" t="s">
        <v>8315</v>
      </c>
      <c r="R3220" t="s">
        <v>8316</v>
      </c>
      <c r="S3220" s="15">
        <f t="shared" si="202"/>
        <v>41970.627152777779</v>
      </c>
      <c r="T3220" s="15">
        <f t="shared" si="203"/>
        <v>42003.625</v>
      </c>
    </row>
    <row r="3221" spans="1:20" ht="3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100.11000000000001</v>
      </c>
      <c r="P3221" s="5">
        <f t="shared" si="201"/>
        <v>168.25210084033614</v>
      </c>
      <c r="Q3221" t="s">
        <v>8315</v>
      </c>
      <c r="R3221" t="s">
        <v>8316</v>
      </c>
      <c r="S3221" s="15">
        <f t="shared" si="202"/>
        <v>42050.608182870375</v>
      </c>
      <c r="T3221" s="15">
        <f t="shared" si="203"/>
        <v>42085.566516203704</v>
      </c>
    </row>
    <row r="3222" spans="1:20" ht="3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100.84</v>
      </c>
      <c r="P3222" s="5">
        <f t="shared" si="201"/>
        <v>256.37288135593218</v>
      </c>
      <c r="Q3222" t="s">
        <v>8315</v>
      </c>
      <c r="R3222" t="s">
        <v>8316</v>
      </c>
      <c r="S3222" s="15">
        <f t="shared" si="202"/>
        <v>42772.458379629628</v>
      </c>
      <c r="T3222" s="15">
        <f t="shared" si="203"/>
        <v>42806.5</v>
      </c>
    </row>
    <row r="3223" spans="1:20" ht="48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103.42499999999998</v>
      </c>
      <c r="P3223" s="5">
        <f t="shared" si="201"/>
        <v>36.610619469026545</v>
      </c>
      <c r="Q3223" t="s">
        <v>8315</v>
      </c>
      <c r="R3223" t="s">
        <v>8316</v>
      </c>
      <c r="S3223" s="15">
        <f t="shared" si="202"/>
        <v>42155.321793981479</v>
      </c>
      <c r="T3223" s="15">
        <f t="shared" si="203"/>
        <v>42190.321793981479</v>
      </c>
    </row>
    <row r="3224" spans="1:20" ht="3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124.8</v>
      </c>
      <c r="P3224" s="5">
        <f t="shared" si="201"/>
        <v>37.142857142857146</v>
      </c>
      <c r="Q3224" t="s">
        <v>8315</v>
      </c>
      <c r="R3224" t="s">
        <v>8316</v>
      </c>
      <c r="S3224" s="15">
        <f t="shared" si="202"/>
        <v>42270.207141203704</v>
      </c>
      <c r="T3224" s="15">
        <f t="shared" si="203"/>
        <v>42301.520138888889</v>
      </c>
    </row>
    <row r="3225" spans="1:20" ht="3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109.51612903225806</v>
      </c>
      <c r="P3225" s="5">
        <f t="shared" si="201"/>
        <v>45.878378378378379</v>
      </c>
      <c r="Q3225" t="s">
        <v>8315</v>
      </c>
      <c r="R3225" t="s">
        <v>8316</v>
      </c>
      <c r="S3225" s="15">
        <f t="shared" si="202"/>
        <v>42206.460370370369</v>
      </c>
      <c r="T3225" s="15">
        <f t="shared" si="203"/>
        <v>42236.460370370369</v>
      </c>
    </row>
    <row r="3226" spans="1:20" ht="48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102.03333333333333</v>
      </c>
      <c r="P3226" s="5">
        <f t="shared" si="201"/>
        <v>141.71296296296296</v>
      </c>
      <c r="Q3226" t="s">
        <v>8315</v>
      </c>
      <c r="R3226" t="s">
        <v>8316</v>
      </c>
      <c r="S3226" s="15">
        <f t="shared" si="202"/>
        <v>42697.475844907407</v>
      </c>
      <c r="T3226" s="15">
        <f t="shared" si="203"/>
        <v>42744.833333333328</v>
      </c>
    </row>
    <row r="3227" spans="1:20" ht="48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102.35000000000001</v>
      </c>
      <c r="P3227" s="5">
        <f t="shared" si="201"/>
        <v>52.487179487179489</v>
      </c>
      <c r="Q3227" t="s">
        <v>8315</v>
      </c>
      <c r="R3227" t="s">
        <v>8316</v>
      </c>
      <c r="S3227" s="15">
        <f t="shared" si="202"/>
        <v>42503.184467592597</v>
      </c>
      <c r="T3227" s="15">
        <f t="shared" si="203"/>
        <v>42524.5</v>
      </c>
    </row>
    <row r="3228" spans="1:20" ht="48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104.16666666666667</v>
      </c>
      <c r="P3228" s="5">
        <f t="shared" si="201"/>
        <v>59.523809523809526</v>
      </c>
      <c r="Q3228" t="s">
        <v>8315</v>
      </c>
      <c r="R3228" t="s">
        <v>8316</v>
      </c>
      <c r="S3228" s="15">
        <f t="shared" si="202"/>
        <v>42277.208472222221</v>
      </c>
      <c r="T3228" s="15">
        <f t="shared" si="203"/>
        <v>42307.208472222221</v>
      </c>
    </row>
    <row r="3229" spans="1:20" ht="48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125</v>
      </c>
      <c r="P3229" s="5">
        <f t="shared" si="201"/>
        <v>50</v>
      </c>
      <c r="Q3229" t="s">
        <v>8315</v>
      </c>
      <c r="R3229" t="s">
        <v>8316</v>
      </c>
      <c r="S3229" s="15">
        <f t="shared" si="202"/>
        <v>42722.507361111115</v>
      </c>
      <c r="T3229" s="15">
        <f t="shared" si="203"/>
        <v>42752.507361111115</v>
      </c>
    </row>
    <row r="3230" spans="1:20" ht="16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102.34285714285714</v>
      </c>
      <c r="P3230" s="5">
        <f t="shared" si="201"/>
        <v>193.62162162162161</v>
      </c>
      <c r="Q3230" t="s">
        <v>8315</v>
      </c>
      <c r="R3230" t="s">
        <v>8316</v>
      </c>
      <c r="S3230" s="15">
        <f t="shared" si="202"/>
        <v>42323.33430555556</v>
      </c>
      <c r="T3230" s="15">
        <f t="shared" si="203"/>
        <v>42354.832638888889</v>
      </c>
    </row>
    <row r="3231" spans="1:20" ht="48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107.86500000000001</v>
      </c>
      <c r="P3231" s="5">
        <f t="shared" si="201"/>
        <v>106.79702970297029</v>
      </c>
      <c r="Q3231" t="s">
        <v>8315</v>
      </c>
      <c r="R3231" t="s">
        <v>8316</v>
      </c>
      <c r="S3231" s="15">
        <f t="shared" si="202"/>
        <v>41932.916643518518</v>
      </c>
      <c r="T3231" s="15">
        <f t="shared" si="203"/>
        <v>41962.958310185189</v>
      </c>
    </row>
    <row r="3232" spans="1:20" ht="48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109.88461538461539</v>
      </c>
      <c r="P3232" s="5">
        <f t="shared" si="201"/>
        <v>77.21621621621621</v>
      </c>
      <c r="Q3232" t="s">
        <v>8315</v>
      </c>
      <c r="R3232" t="s">
        <v>8316</v>
      </c>
      <c r="S3232" s="15">
        <f t="shared" si="202"/>
        <v>41897.793124999997</v>
      </c>
      <c r="T3232" s="15">
        <f t="shared" si="203"/>
        <v>41912.790972222225</v>
      </c>
    </row>
    <row r="3233" spans="1:20" ht="48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161</v>
      </c>
      <c r="P3233" s="5">
        <f t="shared" si="201"/>
        <v>57.5</v>
      </c>
      <c r="Q3233" t="s">
        <v>8315</v>
      </c>
      <c r="R3233" t="s">
        <v>8316</v>
      </c>
      <c r="S3233" s="15">
        <f t="shared" si="202"/>
        <v>42446.568831018521</v>
      </c>
      <c r="T3233" s="15">
        <f t="shared" si="203"/>
        <v>42476.568831018521</v>
      </c>
    </row>
    <row r="3234" spans="1:20" ht="48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131.20000000000002</v>
      </c>
      <c r="P3234" s="5">
        <f t="shared" si="201"/>
        <v>50.46153846153846</v>
      </c>
      <c r="Q3234" t="s">
        <v>8315</v>
      </c>
      <c r="R3234" t="s">
        <v>8316</v>
      </c>
      <c r="S3234" s="15">
        <f t="shared" si="202"/>
        <v>42463.43885416667</v>
      </c>
      <c r="T3234" s="15">
        <f t="shared" si="203"/>
        <v>42493.790972222225</v>
      </c>
    </row>
    <row r="3235" spans="1:20" ht="48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118.8</v>
      </c>
      <c r="P3235" s="5">
        <f t="shared" si="201"/>
        <v>97.377049180327873</v>
      </c>
      <c r="Q3235" t="s">
        <v>8315</v>
      </c>
      <c r="R3235" t="s">
        <v>8316</v>
      </c>
      <c r="S3235" s="15">
        <f t="shared" si="202"/>
        <v>42766.430034722223</v>
      </c>
      <c r="T3235" s="15">
        <f t="shared" si="203"/>
        <v>42796.430034722223</v>
      </c>
    </row>
    <row r="3236" spans="1:20" ht="48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100.39275000000001</v>
      </c>
      <c r="P3236" s="5">
        <f t="shared" si="201"/>
        <v>34.91921739130435</v>
      </c>
      <c r="Q3236" t="s">
        <v>8315</v>
      </c>
      <c r="R3236" t="s">
        <v>8316</v>
      </c>
      <c r="S3236" s="15">
        <f t="shared" si="202"/>
        <v>42734.414444444439</v>
      </c>
      <c r="T3236" s="15">
        <f t="shared" si="203"/>
        <v>42767.604861111111</v>
      </c>
    </row>
    <row r="3237" spans="1:20" ht="48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103.20666666666666</v>
      </c>
      <c r="P3237" s="5">
        <f t="shared" si="201"/>
        <v>85.530386740331494</v>
      </c>
      <c r="Q3237" t="s">
        <v>8315</v>
      </c>
      <c r="R3237" t="s">
        <v>8316</v>
      </c>
      <c r="S3237" s="15">
        <f t="shared" si="202"/>
        <v>42521.972812499997</v>
      </c>
      <c r="T3237" s="15">
        <f t="shared" si="203"/>
        <v>42551.972812499997</v>
      </c>
    </row>
    <row r="3238" spans="1:20" ht="48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100.6</v>
      </c>
      <c r="P3238" s="5">
        <f t="shared" si="201"/>
        <v>182.90909090909091</v>
      </c>
      <c r="Q3238" t="s">
        <v>8315</v>
      </c>
      <c r="R3238" t="s">
        <v>8316</v>
      </c>
      <c r="S3238" s="15">
        <f t="shared" si="202"/>
        <v>42702.542048611111</v>
      </c>
      <c r="T3238" s="15">
        <f t="shared" si="203"/>
        <v>42732.542048611111</v>
      </c>
    </row>
    <row r="3239" spans="1:20" ht="3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100.78754285714287</v>
      </c>
      <c r="P3239" s="5">
        <f t="shared" si="201"/>
        <v>131.13620817843866</v>
      </c>
      <c r="Q3239" t="s">
        <v>8315</v>
      </c>
      <c r="R3239" t="s">
        <v>8316</v>
      </c>
      <c r="S3239" s="15">
        <f t="shared" si="202"/>
        <v>42252.099351851852</v>
      </c>
      <c r="T3239" s="15">
        <f t="shared" si="203"/>
        <v>42275.790972222225</v>
      </c>
    </row>
    <row r="3240" spans="1:20" ht="48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112.32142857142857</v>
      </c>
      <c r="P3240" s="5">
        <f t="shared" si="201"/>
        <v>39.810126582278478</v>
      </c>
      <c r="Q3240" t="s">
        <v>8315</v>
      </c>
      <c r="R3240" t="s">
        <v>8316</v>
      </c>
      <c r="S3240" s="15">
        <f t="shared" si="202"/>
        <v>42156.135393518518</v>
      </c>
      <c r="T3240" s="15">
        <f t="shared" si="203"/>
        <v>42186.135393518518</v>
      </c>
    </row>
    <row r="3241" spans="1:20" ht="48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105.91914022517912</v>
      </c>
      <c r="P3241" s="5">
        <f t="shared" si="201"/>
        <v>59.701730769230764</v>
      </c>
      <c r="Q3241" t="s">
        <v>8315</v>
      </c>
      <c r="R3241" t="s">
        <v>8316</v>
      </c>
      <c r="S3241" s="15">
        <f t="shared" si="202"/>
        <v>42277.714039351849</v>
      </c>
      <c r="T3241" s="15">
        <f t="shared" si="203"/>
        <v>42302.624305555553</v>
      </c>
    </row>
    <row r="3242" spans="1:20" ht="48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100.56666666666668</v>
      </c>
      <c r="P3242" s="5">
        <f t="shared" si="201"/>
        <v>88.735294117647058</v>
      </c>
      <c r="Q3242" t="s">
        <v>8315</v>
      </c>
      <c r="R3242" t="s">
        <v>8316</v>
      </c>
      <c r="S3242" s="15">
        <f t="shared" si="202"/>
        <v>42754.318842592591</v>
      </c>
      <c r="T3242" s="15">
        <f t="shared" si="203"/>
        <v>42782.583333333328</v>
      </c>
    </row>
    <row r="3243" spans="1:20" ht="6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115.30588235294117</v>
      </c>
      <c r="P3243" s="5">
        <f t="shared" si="201"/>
        <v>58.688622754491021</v>
      </c>
      <c r="Q3243" t="s">
        <v>8315</v>
      </c>
      <c r="R3243" t="s">
        <v>8316</v>
      </c>
      <c r="S3243" s="15">
        <f t="shared" si="202"/>
        <v>41892.949884259258</v>
      </c>
      <c r="T3243" s="15">
        <f t="shared" si="203"/>
        <v>41925.915972222225</v>
      </c>
    </row>
    <row r="3244" spans="1:20" ht="3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127.30419999999999</v>
      </c>
      <c r="P3244" s="5">
        <f t="shared" si="201"/>
        <v>69.56513661202186</v>
      </c>
      <c r="Q3244" t="s">
        <v>8315</v>
      </c>
      <c r="R3244" t="s">
        <v>8316</v>
      </c>
      <c r="S3244" s="15">
        <f t="shared" si="202"/>
        <v>41871.380694444444</v>
      </c>
      <c r="T3244" s="15">
        <f t="shared" si="203"/>
        <v>41901.380694444444</v>
      </c>
    </row>
    <row r="3245" spans="1:20" ht="48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102.83750000000001</v>
      </c>
      <c r="P3245" s="5">
        <f t="shared" si="201"/>
        <v>115.87323943661971</v>
      </c>
      <c r="Q3245" t="s">
        <v>8315</v>
      </c>
      <c r="R3245" t="s">
        <v>8316</v>
      </c>
      <c r="S3245" s="15">
        <f t="shared" si="202"/>
        <v>42261.721782407403</v>
      </c>
      <c r="T3245" s="15">
        <f t="shared" si="203"/>
        <v>42285.625</v>
      </c>
    </row>
    <row r="3246" spans="1:20" ht="48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102.9375</v>
      </c>
      <c r="P3246" s="5">
        <f t="shared" si="201"/>
        <v>23.869565217391305</v>
      </c>
      <c r="Q3246" t="s">
        <v>8315</v>
      </c>
      <c r="R3246" t="s">
        <v>8316</v>
      </c>
      <c r="S3246" s="15">
        <f t="shared" si="202"/>
        <v>42675.319236111114</v>
      </c>
      <c r="T3246" s="15">
        <f t="shared" si="203"/>
        <v>42705.360902777778</v>
      </c>
    </row>
    <row r="3247" spans="1:20" ht="48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104.3047619047619</v>
      </c>
      <c r="P3247" s="5">
        <f t="shared" si="201"/>
        <v>81.125925925925927</v>
      </c>
      <c r="Q3247" t="s">
        <v>8315</v>
      </c>
      <c r="R3247" t="s">
        <v>8316</v>
      </c>
      <c r="S3247" s="15">
        <f t="shared" si="202"/>
        <v>42135.22520833333</v>
      </c>
      <c r="T3247" s="15">
        <f t="shared" si="203"/>
        <v>42166.708333333328</v>
      </c>
    </row>
    <row r="3248" spans="1:20" ht="48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111.22000000000001</v>
      </c>
      <c r="P3248" s="5">
        <f t="shared" si="201"/>
        <v>57.626943005181346</v>
      </c>
      <c r="Q3248" t="s">
        <v>8315</v>
      </c>
      <c r="R3248" t="s">
        <v>8316</v>
      </c>
      <c r="S3248" s="15">
        <f t="shared" si="202"/>
        <v>42230.097222222219</v>
      </c>
      <c r="T3248" s="15">
        <f t="shared" si="203"/>
        <v>42258.790972222225</v>
      </c>
    </row>
    <row r="3249" spans="1:20" ht="48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105.86</v>
      </c>
      <c r="P3249" s="5">
        <f t="shared" si="201"/>
        <v>46.429824561403507</v>
      </c>
      <c r="Q3249" t="s">
        <v>8315</v>
      </c>
      <c r="R3249" t="s">
        <v>8316</v>
      </c>
      <c r="S3249" s="15">
        <f t="shared" si="202"/>
        <v>42167.059166666666</v>
      </c>
      <c r="T3249" s="15">
        <f t="shared" si="203"/>
        <v>42197.059166666666</v>
      </c>
    </row>
    <row r="3250" spans="1:20" ht="3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100.79166666666666</v>
      </c>
      <c r="P3250" s="5">
        <f t="shared" si="201"/>
        <v>60.475000000000001</v>
      </c>
      <c r="Q3250" t="s">
        <v>8315</v>
      </c>
      <c r="R3250" t="s">
        <v>8316</v>
      </c>
      <c r="S3250" s="15">
        <f t="shared" si="202"/>
        <v>42068.513391203705</v>
      </c>
      <c r="T3250" s="15">
        <f t="shared" si="203"/>
        <v>42098.471724537041</v>
      </c>
    </row>
    <row r="3251" spans="1:20" ht="48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104.92727272727274</v>
      </c>
      <c r="P3251" s="5">
        <f t="shared" si="201"/>
        <v>65.579545454545453</v>
      </c>
      <c r="Q3251" t="s">
        <v>8315</v>
      </c>
      <c r="R3251" t="s">
        <v>8316</v>
      </c>
      <c r="S3251" s="15">
        <f t="shared" si="202"/>
        <v>42145.371689814812</v>
      </c>
      <c r="T3251" s="15">
        <f t="shared" si="203"/>
        <v>42175.371689814812</v>
      </c>
    </row>
    <row r="3252" spans="1:20" ht="48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101.55199999999999</v>
      </c>
      <c r="P3252" s="5">
        <f t="shared" si="201"/>
        <v>119.1924882629108</v>
      </c>
      <c r="Q3252" t="s">
        <v>8315</v>
      </c>
      <c r="R3252" t="s">
        <v>8316</v>
      </c>
      <c r="S3252" s="15">
        <f t="shared" si="202"/>
        <v>41918.367175925923</v>
      </c>
      <c r="T3252" s="15">
        <f t="shared" si="203"/>
        <v>41948.408842592595</v>
      </c>
    </row>
    <row r="3253" spans="1:20" ht="48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110.73333333333333</v>
      </c>
      <c r="P3253" s="5">
        <f t="shared" si="201"/>
        <v>83.05</v>
      </c>
      <c r="Q3253" t="s">
        <v>8315</v>
      </c>
      <c r="R3253" t="s">
        <v>8316</v>
      </c>
      <c r="S3253" s="15">
        <f t="shared" si="202"/>
        <v>42146.356087962966</v>
      </c>
      <c r="T3253" s="15">
        <f t="shared" si="203"/>
        <v>42176.356087962966</v>
      </c>
    </row>
    <row r="3254" spans="1:20" ht="3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127.82222222222221</v>
      </c>
      <c r="P3254" s="5">
        <f t="shared" si="201"/>
        <v>57.52</v>
      </c>
      <c r="Q3254" t="s">
        <v>8315</v>
      </c>
      <c r="R3254" t="s">
        <v>8316</v>
      </c>
      <c r="S3254" s="15">
        <f t="shared" si="202"/>
        <v>42590.097685185188</v>
      </c>
      <c r="T3254" s="15">
        <f t="shared" si="203"/>
        <v>42620.097685185188</v>
      </c>
    </row>
    <row r="3255" spans="1:20" ht="48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101.82500000000002</v>
      </c>
      <c r="P3255" s="5">
        <f t="shared" si="201"/>
        <v>177.08695652173913</v>
      </c>
      <c r="Q3255" t="s">
        <v>8315</v>
      </c>
      <c r="R3255" t="s">
        <v>8316</v>
      </c>
      <c r="S3255" s="15">
        <f t="shared" si="202"/>
        <v>42602.201712962968</v>
      </c>
      <c r="T3255" s="15">
        <f t="shared" si="203"/>
        <v>42620.78125</v>
      </c>
    </row>
    <row r="3256" spans="1:20" ht="48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101.25769230769231</v>
      </c>
      <c r="P3256" s="5">
        <f t="shared" si="201"/>
        <v>70.771505376344081</v>
      </c>
      <c r="Q3256" t="s">
        <v>8315</v>
      </c>
      <c r="R3256" t="s">
        <v>8316</v>
      </c>
      <c r="S3256" s="15">
        <f t="shared" si="202"/>
        <v>42058.710752314815</v>
      </c>
      <c r="T3256" s="15">
        <f t="shared" si="203"/>
        <v>42088.669085648144</v>
      </c>
    </row>
    <row r="3257" spans="1:20" ht="48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175</v>
      </c>
      <c r="P3257" s="5">
        <f t="shared" si="201"/>
        <v>29.166666666666668</v>
      </c>
      <c r="Q3257" t="s">
        <v>8315</v>
      </c>
      <c r="R3257" t="s">
        <v>8316</v>
      </c>
      <c r="S3257" s="15">
        <f t="shared" si="202"/>
        <v>41889.393229166664</v>
      </c>
      <c r="T3257" s="15">
        <f t="shared" si="203"/>
        <v>41919.393229166664</v>
      </c>
    </row>
    <row r="3258" spans="1:20" ht="48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128.06</v>
      </c>
      <c r="P3258" s="5">
        <f t="shared" si="201"/>
        <v>72.76136363636364</v>
      </c>
      <c r="Q3258" t="s">
        <v>8315</v>
      </c>
      <c r="R3258" t="s">
        <v>8316</v>
      </c>
      <c r="S3258" s="15">
        <f t="shared" si="202"/>
        <v>42144.198807870373</v>
      </c>
      <c r="T3258" s="15">
        <f t="shared" si="203"/>
        <v>42165.790972222225</v>
      </c>
    </row>
    <row r="3259" spans="1:20" ht="48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106.29949999999999</v>
      </c>
      <c r="P3259" s="5">
        <f t="shared" si="201"/>
        <v>51.853414634146333</v>
      </c>
      <c r="Q3259" t="s">
        <v>8315</v>
      </c>
      <c r="R3259" t="s">
        <v>8316</v>
      </c>
      <c r="S3259" s="15">
        <f t="shared" si="202"/>
        <v>42758.184629629628</v>
      </c>
      <c r="T3259" s="15">
        <f t="shared" si="203"/>
        <v>42788.184629629628</v>
      </c>
    </row>
    <row r="3260" spans="1:20" ht="3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105.21428571428571</v>
      </c>
      <c r="P3260" s="5">
        <f t="shared" si="201"/>
        <v>98.2</v>
      </c>
      <c r="Q3260" t="s">
        <v>8315</v>
      </c>
      <c r="R3260" t="s">
        <v>8316</v>
      </c>
      <c r="S3260" s="15">
        <f t="shared" si="202"/>
        <v>41982.512280092589</v>
      </c>
      <c r="T3260" s="15">
        <f t="shared" si="203"/>
        <v>42012.512280092589</v>
      </c>
    </row>
    <row r="3261" spans="1:20" ht="48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106.16782608695652</v>
      </c>
      <c r="P3261" s="5">
        <f t="shared" si="201"/>
        <v>251.7381443298969</v>
      </c>
      <c r="Q3261" t="s">
        <v>8315</v>
      </c>
      <c r="R3261" t="s">
        <v>8316</v>
      </c>
      <c r="S3261" s="15">
        <f t="shared" si="202"/>
        <v>42614.385937500003</v>
      </c>
      <c r="T3261" s="15">
        <f t="shared" si="203"/>
        <v>42643.790972222225</v>
      </c>
    </row>
    <row r="3262" spans="1:20" ht="48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109.24000000000001</v>
      </c>
      <c r="P3262" s="5">
        <f t="shared" si="201"/>
        <v>74.821917808219183</v>
      </c>
      <c r="Q3262" t="s">
        <v>8315</v>
      </c>
      <c r="R3262" t="s">
        <v>8316</v>
      </c>
      <c r="S3262" s="15">
        <f t="shared" si="202"/>
        <v>42303.297662037032</v>
      </c>
      <c r="T3262" s="15">
        <f t="shared" si="203"/>
        <v>42338.339328703703</v>
      </c>
    </row>
    <row r="3263" spans="1:20" ht="48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100.45454545454547</v>
      </c>
      <c r="P3263" s="5">
        <f t="shared" si="201"/>
        <v>67.65306122448979</v>
      </c>
      <c r="Q3263" t="s">
        <v>8315</v>
      </c>
      <c r="R3263" t="s">
        <v>8316</v>
      </c>
      <c r="S3263" s="15">
        <f t="shared" si="202"/>
        <v>42171.350416666668</v>
      </c>
      <c r="T3263" s="15">
        <f t="shared" si="203"/>
        <v>42201.350416666668</v>
      </c>
    </row>
    <row r="3264" spans="1:20" ht="3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103.04098360655738</v>
      </c>
      <c r="P3264" s="5">
        <f t="shared" si="201"/>
        <v>93.81343283582089</v>
      </c>
      <c r="Q3264" t="s">
        <v>8315</v>
      </c>
      <c r="R3264" t="s">
        <v>8316</v>
      </c>
      <c r="S3264" s="15">
        <f t="shared" si="202"/>
        <v>41963.940532407403</v>
      </c>
      <c r="T3264" s="15">
        <f t="shared" si="203"/>
        <v>41994.791666666672</v>
      </c>
    </row>
    <row r="3265" spans="1:20" ht="3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112.1664</v>
      </c>
      <c r="P3265" s="5">
        <f t="shared" si="201"/>
        <v>41.237647058823526</v>
      </c>
      <c r="Q3265" t="s">
        <v>8315</v>
      </c>
      <c r="R3265" t="s">
        <v>8316</v>
      </c>
      <c r="S3265" s="15">
        <f t="shared" si="202"/>
        <v>42284.141064814816</v>
      </c>
      <c r="T3265" s="15">
        <f t="shared" si="203"/>
        <v>42307.5</v>
      </c>
    </row>
    <row r="3266" spans="1:20" ht="3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103</v>
      </c>
      <c r="P3266" s="5">
        <f t="shared" si="201"/>
        <v>52.551020408163268</v>
      </c>
      <c r="Q3266" t="s">
        <v>8315</v>
      </c>
      <c r="R3266" t="s">
        <v>8316</v>
      </c>
      <c r="S3266" s="15">
        <f t="shared" si="202"/>
        <v>42016.425208333334</v>
      </c>
      <c r="T3266" s="15">
        <f t="shared" si="203"/>
        <v>42032.541666666672</v>
      </c>
    </row>
    <row r="3267" spans="1:20" ht="48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 * 100</f>
        <v>164</v>
      </c>
      <c r="P3267" s="5">
        <f t="shared" ref="P3267:P3330" si="205">E3267/L3267</f>
        <v>70.285714285714292</v>
      </c>
      <c r="Q3267" t="s">
        <v>8315</v>
      </c>
      <c r="R3267" t="s">
        <v>8316</v>
      </c>
      <c r="S3267" s="15">
        <f t="shared" ref="S3267:S3330" si="206">(J3267/86400)+25569+(-9/24)</f>
        <v>42311.336979166663</v>
      </c>
      <c r="T3267" s="15">
        <f t="shared" ref="T3267:T3330" si="207">(I3267/86400)+25569+(-9/24)</f>
        <v>42341.333333333328</v>
      </c>
    </row>
    <row r="3268" spans="1:20" ht="48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131.28333333333333</v>
      </c>
      <c r="P3268" s="5">
        <f t="shared" si="205"/>
        <v>48.325153374233132</v>
      </c>
      <c r="Q3268" t="s">
        <v>8315</v>
      </c>
      <c r="R3268" t="s">
        <v>8316</v>
      </c>
      <c r="S3268" s="15">
        <f t="shared" si="206"/>
        <v>42136.161134259259</v>
      </c>
      <c r="T3268" s="15">
        <f t="shared" si="207"/>
        <v>42167.5</v>
      </c>
    </row>
    <row r="3269" spans="1:20" ht="48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102.1</v>
      </c>
      <c r="P3269" s="5">
        <f t="shared" si="205"/>
        <v>53.177083333333336</v>
      </c>
      <c r="Q3269" t="s">
        <v>8315</v>
      </c>
      <c r="R3269" t="s">
        <v>8316</v>
      </c>
      <c r="S3269" s="15">
        <f t="shared" si="206"/>
        <v>42172.382638888885</v>
      </c>
      <c r="T3269" s="15">
        <f t="shared" si="207"/>
        <v>42202.382638888885</v>
      </c>
    </row>
    <row r="3270" spans="1:20" ht="48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128</v>
      </c>
      <c r="P3270" s="5">
        <f t="shared" si="205"/>
        <v>60.952380952380949</v>
      </c>
      <c r="Q3270" t="s">
        <v>8315</v>
      </c>
      <c r="R3270" t="s">
        <v>8316</v>
      </c>
      <c r="S3270" s="15">
        <f t="shared" si="206"/>
        <v>42590.52925925926</v>
      </c>
      <c r="T3270" s="15">
        <f t="shared" si="207"/>
        <v>42606.52925925926</v>
      </c>
    </row>
    <row r="3271" spans="1:20" ht="48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101.49999999999999</v>
      </c>
      <c r="P3271" s="5">
        <f t="shared" si="205"/>
        <v>116</v>
      </c>
      <c r="Q3271" t="s">
        <v>8315</v>
      </c>
      <c r="R3271" t="s">
        <v>8316</v>
      </c>
      <c r="S3271" s="15">
        <f t="shared" si="206"/>
        <v>42137.020798611113</v>
      </c>
      <c r="T3271" s="15">
        <f t="shared" si="207"/>
        <v>42171.083333333328</v>
      </c>
    </row>
    <row r="3272" spans="1:20" ht="48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101.66666666666666</v>
      </c>
      <c r="P3272" s="5">
        <f t="shared" si="205"/>
        <v>61</v>
      </c>
      <c r="Q3272" t="s">
        <v>8315</v>
      </c>
      <c r="R3272" t="s">
        <v>8316</v>
      </c>
      <c r="S3272" s="15">
        <f t="shared" si="206"/>
        <v>42167.158159722225</v>
      </c>
      <c r="T3272" s="15">
        <f t="shared" si="207"/>
        <v>42197.158159722225</v>
      </c>
    </row>
    <row r="3273" spans="1:20" ht="16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130</v>
      </c>
      <c r="P3273" s="5">
        <f t="shared" si="205"/>
        <v>38.235294117647058</v>
      </c>
      <c r="Q3273" t="s">
        <v>8315</v>
      </c>
      <c r="R3273" t="s">
        <v>8316</v>
      </c>
      <c r="S3273" s="15">
        <f t="shared" si="206"/>
        <v>41915.062210648146</v>
      </c>
      <c r="T3273" s="15">
        <f t="shared" si="207"/>
        <v>41945.103877314818</v>
      </c>
    </row>
    <row r="3274" spans="1:20" ht="48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154.43</v>
      </c>
      <c r="P3274" s="5">
        <f t="shared" si="205"/>
        <v>106.50344827586207</v>
      </c>
      <c r="Q3274" t="s">
        <v>8315</v>
      </c>
      <c r="R3274" t="s">
        <v>8316</v>
      </c>
      <c r="S3274" s="15">
        <f t="shared" si="206"/>
        <v>42284.125104166669</v>
      </c>
      <c r="T3274" s="15">
        <f t="shared" si="207"/>
        <v>42314.166770833333</v>
      </c>
    </row>
    <row r="3275" spans="1:20" ht="48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107.4</v>
      </c>
      <c r="P3275" s="5">
        <f t="shared" si="205"/>
        <v>204.57142857142858</v>
      </c>
      <c r="Q3275" t="s">
        <v>8315</v>
      </c>
      <c r="R3275" t="s">
        <v>8316</v>
      </c>
      <c r="S3275" s="15">
        <f t="shared" si="206"/>
        <v>42611.426412037035</v>
      </c>
      <c r="T3275" s="15">
        <f t="shared" si="207"/>
        <v>42627.416666666672</v>
      </c>
    </row>
    <row r="3276" spans="1:20" ht="48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101.32258064516128</v>
      </c>
      <c r="P3276" s="5">
        <f t="shared" si="205"/>
        <v>54.912587412587413</v>
      </c>
      <c r="Q3276" t="s">
        <v>8315</v>
      </c>
      <c r="R3276" t="s">
        <v>8316</v>
      </c>
      <c r="S3276" s="15">
        <f t="shared" si="206"/>
        <v>42400.329537037032</v>
      </c>
      <c r="T3276" s="15">
        <f t="shared" si="207"/>
        <v>42444.5</v>
      </c>
    </row>
    <row r="3277" spans="1:20" ht="48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100.27777777777777</v>
      </c>
      <c r="P3277" s="5">
        <f t="shared" si="205"/>
        <v>150.41666666666666</v>
      </c>
      <c r="Q3277" t="s">
        <v>8315</v>
      </c>
      <c r="R3277" t="s">
        <v>8316</v>
      </c>
      <c r="S3277" s="15">
        <f t="shared" si="206"/>
        <v>42017.50545138889</v>
      </c>
      <c r="T3277" s="15">
        <f t="shared" si="207"/>
        <v>42043.8125</v>
      </c>
    </row>
    <row r="3278" spans="1:20" ht="48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116.84444444444443</v>
      </c>
      <c r="P3278" s="5">
        <f t="shared" si="205"/>
        <v>52.58</v>
      </c>
      <c r="Q3278" t="s">
        <v>8315</v>
      </c>
      <c r="R3278" t="s">
        <v>8316</v>
      </c>
      <c r="S3278" s="15">
        <f t="shared" si="206"/>
        <v>42426.574988425928</v>
      </c>
      <c r="T3278" s="15">
        <f t="shared" si="207"/>
        <v>42460.790972222225</v>
      </c>
    </row>
    <row r="3279" spans="1:20" ht="48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108.60000000000001</v>
      </c>
      <c r="P3279" s="5">
        <f t="shared" si="205"/>
        <v>54.3</v>
      </c>
      <c r="Q3279" t="s">
        <v>8315</v>
      </c>
      <c r="R3279" t="s">
        <v>8316</v>
      </c>
      <c r="S3279" s="15">
        <f t="shared" si="206"/>
        <v>41931.307939814811</v>
      </c>
      <c r="T3279" s="15">
        <f t="shared" si="207"/>
        <v>41961.349606481483</v>
      </c>
    </row>
    <row r="3280" spans="1:20" ht="48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103.4</v>
      </c>
      <c r="P3280" s="5">
        <f t="shared" si="205"/>
        <v>76.029411764705884</v>
      </c>
      <c r="Q3280" t="s">
        <v>8315</v>
      </c>
      <c r="R3280" t="s">
        <v>8316</v>
      </c>
      <c r="S3280" s="15">
        <f t="shared" si="206"/>
        <v>42124.473414351851</v>
      </c>
      <c r="T3280" s="15">
        <f t="shared" si="207"/>
        <v>42154.473414351851</v>
      </c>
    </row>
    <row r="3281" spans="1:20" ht="48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114.27586206896552</v>
      </c>
      <c r="P3281" s="5">
        <f t="shared" si="205"/>
        <v>105.2063492063492</v>
      </c>
      <c r="Q3281" t="s">
        <v>8315</v>
      </c>
      <c r="R3281" t="s">
        <v>8316</v>
      </c>
      <c r="S3281" s="15">
        <f t="shared" si="206"/>
        <v>42430.727534722224</v>
      </c>
      <c r="T3281" s="15">
        <f t="shared" si="207"/>
        <v>42460.68586805556</v>
      </c>
    </row>
    <row r="3282" spans="1:20" ht="48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103</v>
      </c>
      <c r="P3282" s="5">
        <f t="shared" si="205"/>
        <v>68.666666666666671</v>
      </c>
      <c r="Q3282" t="s">
        <v>8315</v>
      </c>
      <c r="R3282" t="s">
        <v>8316</v>
      </c>
      <c r="S3282" s="15">
        <f t="shared" si="206"/>
        <v>42121.381921296299</v>
      </c>
      <c r="T3282" s="15">
        <f t="shared" si="207"/>
        <v>42155.833333333328</v>
      </c>
    </row>
    <row r="3283" spans="1:20" ht="3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121.6</v>
      </c>
      <c r="P3283" s="5">
        <f t="shared" si="205"/>
        <v>129.36170212765958</v>
      </c>
      <c r="Q3283" t="s">
        <v>8315</v>
      </c>
      <c r="R3283" t="s">
        <v>8316</v>
      </c>
      <c r="S3283" s="15">
        <f t="shared" si="206"/>
        <v>42218.644733796296</v>
      </c>
      <c r="T3283" s="15">
        <f t="shared" si="207"/>
        <v>42248.644733796296</v>
      </c>
    </row>
    <row r="3284" spans="1:20" ht="48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102.6467741935484</v>
      </c>
      <c r="P3284" s="5">
        <f t="shared" si="205"/>
        <v>134.26371308016877</v>
      </c>
      <c r="Q3284" t="s">
        <v>8315</v>
      </c>
      <c r="R3284" t="s">
        <v>8316</v>
      </c>
      <c r="S3284" s="15">
        <f t="shared" si="206"/>
        <v>42444.81930555556</v>
      </c>
      <c r="T3284" s="15">
        <f t="shared" si="207"/>
        <v>42488.81930555556</v>
      </c>
    </row>
    <row r="3285" spans="1:20" ht="48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104.75000000000001</v>
      </c>
      <c r="P3285" s="5">
        <f t="shared" si="205"/>
        <v>17.829787234042552</v>
      </c>
      <c r="Q3285" t="s">
        <v>8315</v>
      </c>
      <c r="R3285" t="s">
        <v>8316</v>
      </c>
      <c r="S3285" s="15">
        <f t="shared" si="206"/>
        <v>42379.36918981481</v>
      </c>
      <c r="T3285" s="15">
        <f t="shared" si="207"/>
        <v>42410.5</v>
      </c>
    </row>
    <row r="3286" spans="1:20" ht="48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101.6</v>
      </c>
      <c r="P3286" s="5">
        <f t="shared" si="205"/>
        <v>203.2</v>
      </c>
      <c r="Q3286" t="s">
        <v>8315</v>
      </c>
      <c r="R3286" t="s">
        <v>8316</v>
      </c>
      <c r="S3286" s="15">
        <f t="shared" si="206"/>
        <v>42380.509872685187</v>
      </c>
      <c r="T3286" s="15">
        <f t="shared" si="207"/>
        <v>42397.874305555553</v>
      </c>
    </row>
    <row r="3287" spans="1:20" ht="16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112.10242048409683</v>
      </c>
      <c r="P3287" s="5">
        <f t="shared" si="205"/>
        <v>69.18518518518519</v>
      </c>
      <c r="Q3287" t="s">
        <v>8315</v>
      </c>
      <c r="R3287" t="s">
        <v>8316</v>
      </c>
      <c r="S3287" s="15">
        <f t="shared" si="206"/>
        <v>42762.567430555559</v>
      </c>
      <c r="T3287" s="15">
        <f t="shared" si="207"/>
        <v>42793.833333333328</v>
      </c>
    </row>
    <row r="3288" spans="1:20" ht="48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101.76666666666667</v>
      </c>
      <c r="P3288" s="5">
        <f t="shared" si="205"/>
        <v>125.12295081967213</v>
      </c>
      <c r="Q3288" t="s">
        <v>8315</v>
      </c>
      <c r="R3288" t="s">
        <v>8316</v>
      </c>
      <c r="S3288" s="15">
        <f t="shared" si="206"/>
        <v>42567.465069444443</v>
      </c>
      <c r="T3288" s="15">
        <f t="shared" si="207"/>
        <v>42597.465069444443</v>
      </c>
    </row>
    <row r="3289" spans="1:20" ht="3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100</v>
      </c>
      <c r="P3289" s="5">
        <f t="shared" si="205"/>
        <v>73.529411764705884</v>
      </c>
      <c r="Q3289" t="s">
        <v>8315</v>
      </c>
      <c r="R3289" t="s">
        <v>8316</v>
      </c>
      <c r="S3289" s="15">
        <f t="shared" si="206"/>
        <v>42311.375324074077</v>
      </c>
      <c r="T3289" s="15">
        <f t="shared" si="207"/>
        <v>42336.375324074077</v>
      </c>
    </row>
    <row r="3290" spans="1:20" ht="48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100.26489999999998</v>
      </c>
      <c r="P3290" s="5">
        <f t="shared" si="205"/>
        <v>48.437149758454105</v>
      </c>
      <c r="Q3290" t="s">
        <v>8315</v>
      </c>
      <c r="R3290" t="s">
        <v>8316</v>
      </c>
      <c r="S3290" s="15">
        <f t="shared" si="206"/>
        <v>42505.399479166663</v>
      </c>
      <c r="T3290" s="15">
        <f t="shared" si="207"/>
        <v>42541.583333333328</v>
      </c>
    </row>
    <row r="3291" spans="1:20" ht="48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133.04200000000003</v>
      </c>
      <c r="P3291" s="5">
        <f t="shared" si="205"/>
        <v>26.608400000000003</v>
      </c>
      <c r="Q3291" t="s">
        <v>8315</v>
      </c>
      <c r="R3291" t="s">
        <v>8316</v>
      </c>
      <c r="S3291" s="15">
        <f t="shared" si="206"/>
        <v>42757.993078703701</v>
      </c>
      <c r="T3291" s="15">
        <f t="shared" si="207"/>
        <v>42785.993078703701</v>
      </c>
    </row>
    <row r="3292" spans="1:20" ht="80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121.2</v>
      </c>
      <c r="P3292" s="5">
        <f t="shared" si="205"/>
        <v>33.666666666666664</v>
      </c>
      <c r="Q3292" t="s">
        <v>8315</v>
      </c>
      <c r="R3292" t="s">
        <v>8316</v>
      </c>
      <c r="S3292" s="15">
        <f t="shared" si="206"/>
        <v>42775.13994212963</v>
      </c>
      <c r="T3292" s="15">
        <f t="shared" si="207"/>
        <v>42805.13994212963</v>
      </c>
    </row>
    <row r="3293" spans="1:20" ht="48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113.99999999999999</v>
      </c>
      <c r="P3293" s="5">
        <f t="shared" si="205"/>
        <v>40.714285714285715</v>
      </c>
      <c r="Q3293" t="s">
        <v>8315</v>
      </c>
      <c r="R3293" t="s">
        <v>8316</v>
      </c>
      <c r="S3293" s="15">
        <f t="shared" si="206"/>
        <v>42232.327546296292</v>
      </c>
      <c r="T3293" s="15">
        <f t="shared" si="207"/>
        <v>42263.790972222225</v>
      </c>
    </row>
    <row r="3294" spans="1:20" ht="48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286.13861386138615</v>
      </c>
      <c r="P3294" s="5">
        <f t="shared" si="205"/>
        <v>19.266666666666666</v>
      </c>
      <c r="Q3294" t="s">
        <v>8315</v>
      </c>
      <c r="R3294" t="s">
        <v>8316</v>
      </c>
      <c r="S3294" s="15">
        <f t="shared" si="206"/>
        <v>42282.395231481481</v>
      </c>
      <c r="T3294" s="15">
        <f t="shared" si="207"/>
        <v>42342.436898148153</v>
      </c>
    </row>
    <row r="3295" spans="1:20" ht="48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170.44444444444446</v>
      </c>
      <c r="P3295" s="5">
        <f t="shared" si="205"/>
        <v>84.285714285714292</v>
      </c>
      <c r="Q3295" t="s">
        <v>8315</v>
      </c>
      <c r="R3295" t="s">
        <v>8316</v>
      </c>
      <c r="S3295" s="15">
        <f t="shared" si="206"/>
        <v>42768.050370370373</v>
      </c>
      <c r="T3295" s="15">
        <f t="shared" si="207"/>
        <v>42798.050370370373</v>
      </c>
    </row>
    <row r="3296" spans="1:20" ht="48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118.33333333333333</v>
      </c>
      <c r="P3296" s="5">
        <f t="shared" si="205"/>
        <v>29.583333333333332</v>
      </c>
      <c r="Q3296" t="s">
        <v>8315</v>
      </c>
      <c r="R3296" t="s">
        <v>8316</v>
      </c>
      <c r="S3296" s="15">
        <f t="shared" si="206"/>
        <v>42141.166134259256</v>
      </c>
      <c r="T3296" s="15">
        <f t="shared" si="207"/>
        <v>42171.166134259256</v>
      </c>
    </row>
    <row r="3297" spans="1:20" ht="48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102.85857142857142</v>
      </c>
      <c r="P3297" s="5">
        <f t="shared" si="205"/>
        <v>26.667037037037037</v>
      </c>
      <c r="Q3297" t="s">
        <v>8315</v>
      </c>
      <c r="R3297" t="s">
        <v>8316</v>
      </c>
      <c r="S3297" s="15">
        <f t="shared" si="206"/>
        <v>42609.067465277782</v>
      </c>
      <c r="T3297" s="15">
        <f t="shared" si="207"/>
        <v>42639.067465277782</v>
      </c>
    </row>
    <row r="3298" spans="1:20" ht="48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144.06666666666666</v>
      </c>
      <c r="P3298" s="5">
        <f t="shared" si="205"/>
        <v>45.978723404255319</v>
      </c>
      <c r="Q3298" t="s">
        <v>8315</v>
      </c>
      <c r="R3298" t="s">
        <v>8316</v>
      </c>
      <c r="S3298" s="15">
        <f t="shared" si="206"/>
        <v>42309.381620370375</v>
      </c>
      <c r="T3298" s="15">
        <f t="shared" si="207"/>
        <v>42330.541666666672</v>
      </c>
    </row>
    <row r="3299" spans="1:20" ht="48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100.07272727272726</v>
      </c>
      <c r="P3299" s="5">
        <f t="shared" si="205"/>
        <v>125.09090909090909</v>
      </c>
      <c r="Q3299" t="s">
        <v>8315</v>
      </c>
      <c r="R3299" t="s">
        <v>8316</v>
      </c>
      <c r="S3299" s="15">
        <f t="shared" si="206"/>
        <v>42193.396481481483</v>
      </c>
      <c r="T3299" s="15">
        <f t="shared" si="207"/>
        <v>42212.582638888889</v>
      </c>
    </row>
    <row r="3300" spans="1:20" ht="48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101.73</v>
      </c>
      <c r="P3300" s="5">
        <f t="shared" si="205"/>
        <v>141.29166666666666</v>
      </c>
      <c r="Q3300" t="s">
        <v>8315</v>
      </c>
      <c r="R3300" t="s">
        <v>8316</v>
      </c>
      <c r="S3300" s="15">
        <f t="shared" si="206"/>
        <v>42239.582962962959</v>
      </c>
      <c r="T3300" s="15">
        <f t="shared" si="207"/>
        <v>42259.625</v>
      </c>
    </row>
    <row r="3301" spans="1:20" ht="48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116.19999999999999</v>
      </c>
      <c r="P3301" s="5">
        <f t="shared" si="205"/>
        <v>55.333333333333336</v>
      </c>
      <c r="Q3301" t="s">
        <v>8315</v>
      </c>
      <c r="R3301" t="s">
        <v>8316</v>
      </c>
      <c r="S3301" s="15">
        <f t="shared" si="206"/>
        <v>42261.542395833334</v>
      </c>
      <c r="T3301" s="15">
        <f t="shared" si="207"/>
        <v>42291.542395833334</v>
      </c>
    </row>
    <row r="3302" spans="1:20" ht="48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136.16666666666666</v>
      </c>
      <c r="P3302" s="5">
        <f t="shared" si="205"/>
        <v>46.420454545454547</v>
      </c>
      <c r="Q3302" t="s">
        <v>8315</v>
      </c>
      <c r="R3302" t="s">
        <v>8316</v>
      </c>
      <c r="S3302" s="15">
        <f t="shared" si="206"/>
        <v>42102.368773148148</v>
      </c>
      <c r="T3302" s="15">
        <f t="shared" si="207"/>
        <v>42123.368773148148</v>
      </c>
    </row>
    <row r="3303" spans="1:20" ht="48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133.46666666666667</v>
      </c>
      <c r="P3303" s="5">
        <f t="shared" si="205"/>
        <v>57.2</v>
      </c>
      <c r="Q3303" t="s">
        <v>8315</v>
      </c>
      <c r="R3303" t="s">
        <v>8316</v>
      </c>
      <c r="S3303" s="15">
        <f t="shared" si="206"/>
        <v>42538.360833333332</v>
      </c>
      <c r="T3303" s="15">
        <f t="shared" si="207"/>
        <v>42582.915972222225</v>
      </c>
    </row>
    <row r="3304" spans="1:20" ht="16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103.39285714285715</v>
      </c>
      <c r="P3304" s="5">
        <f t="shared" si="205"/>
        <v>173.7</v>
      </c>
      <c r="Q3304" t="s">
        <v>8315</v>
      </c>
      <c r="R3304" t="s">
        <v>8316</v>
      </c>
      <c r="S3304" s="15">
        <f t="shared" si="206"/>
        <v>42680.97657407407</v>
      </c>
      <c r="T3304" s="15">
        <f t="shared" si="207"/>
        <v>42710.97657407407</v>
      </c>
    </row>
    <row r="3305" spans="1:20" ht="48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115.88888888888889</v>
      </c>
      <c r="P3305" s="5">
        <f t="shared" si="205"/>
        <v>59.6</v>
      </c>
      <c r="Q3305" t="s">
        <v>8315</v>
      </c>
      <c r="R3305" t="s">
        <v>8316</v>
      </c>
      <c r="S3305" s="15">
        <f t="shared" si="206"/>
        <v>42056.27643518518</v>
      </c>
      <c r="T3305" s="15">
        <f t="shared" si="207"/>
        <v>42091.234768518523</v>
      </c>
    </row>
    <row r="3306" spans="1:20" ht="48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104.51666666666665</v>
      </c>
      <c r="P3306" s="5">
        <f t="shared" si="205"/>
        <v>89.585714285714289</v>
      </c>
      <c r="Q3306" t="s">
        <v>8315</v>
      </c>
      <c r="R3306" t="s">
        <v>8316</v>
      </c>
      <c r="S3306" s="15">
        <f t="shared" si="206"/>
        <v>42696.249444444446</v>
      </c>
      <c r="T3306" s="15">
        <f t="shared" si="207"/>
        <v>42726.249444444446</v>
      </c>
    </row>
    <row r="3307" spans="1:20" ht="48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102.02500000000001</v>
      </c>
      <c r="P3307" s="5">
        <f t="shared" si="205"/>
        <v>204.05</v>
      </c>
      <c r="Q3307" t="s">
        <v>8315</v>
      </c>
      <c r="R3307" t="s">
        <v>8316</v>
      </c>
      <c r="S3307" s="15">
        <f t="shared" si="206"/>
        <v>42186.480879629627</v>
      </c>
      <c r="T3307" s="15">
        <f t="shared" si="207"/>
        <v>42216.480879629627</v>
      </c>
    </row>
    <row r="3308" spans="1:20" ht="48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175.33333333333334</v>
      </c>
      <c r="P3308" s="5">
        <f t="shared" si="205"/>
        <v>48.703703703703702</v>
      </c>
      <c r="Q3308" t="s">
        <v>8315</v>
      </c>
      <c r="R3308" t="s">
        <v>8316</v>
      </c>
      <c r="S3308" s="15">
        <f t="shared" si="206"/>
        <v>42492.844236111108</v>
      </c>
      <c r="T3308" s="15">
        <f t="shared" si="207"/>
        <v>42530.75</v>
      </c>
    </row>
    <row r="3309" spans="1:20" ht="48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106.67999999999999</v>
      </c>
      <c r="P3309" s="5">
        <f t="shared" si="205"/>
        <v>53.339999999999996</v>
      </c>
      <c r="Q3309" t="s">
        <v>8315</v>
      </c>
      <c r="R3309" t="s">
        <v>8316</v>
      </c>
      <c r="S3309" s="15">
        <f t="shared" si="206"/>
        <v>42474.682164351849</v>
      </c>
      <c r="T3309" s="15">
        <f t="shared" si="207"/>
        <v>42504.682164351849</v>
      </c>
    </row>
    <row r="3310" spans="1:20" ht="48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122.28571428571429</v>
      </c>
      <c r="P3310" s="5">
        <f t="shared" si="205"/>
        <v>75.087719298245617</v>
      </c>
      <c r="Q3310" t="s">
        <v>8315</v>
      </c>
      <c r="R3310" t="s">
        <v>8316</v>
      </c>
      <c r="S3310" s="15">
        <f t="shared" si="206"/>
        <v>42452.501909722225</v>
      </c>
      <c r="T3310" s="15">
        <f t="shared" si="207"/>
        <v>42473.501909722225</v>
      </c>
    </row>
    <row r="3311" spans="1:20" ht="3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159.42857142857144</v>
      </c>
      <c r="P3311" s="5">
        <f t="shared" si="205"/>
        <v>18</v>
      </c>
      <c r="Q3311" t="s">
        <v>8315</v>
      </c>
      <c r="R3311" t="s">
        <v>8316</v>
      </c>
      <c r="S3311" s="15">
        <f t="shared" si="206"/>
        <v>42628.275208333333</v>
      </c>
      <c r="T3311" s="15">
        <f t="shared" si="207"/>
        <v>42659.275208333333</v>
      </c>
    </row>
    <row r="3312" spans="1:20" ht="3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100.07692307692308</v>
      </c>
      <c r="P3312" s="5">
        <f t="shared" si="205"/>
        <v>209.83870967741936</v>
      </c>
      <c r="Q3312" t="s">
        <v>8315</v>
      </c>
      <c r="R3312" t="s">
        <v>8316</v>
      </c>
      <c r="S3312" s="15">
        <f t="shared" si="206"/>
        <v>42253.553530092591</v>
      </c>
      <c r="T3312" s="15">
        <f t="shared" si="207"/>
        <v>42283.553530092591</v>
      </c>
    </row>
    <row r="3313" spans="1:20" ht="48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109.84</v>
      </c>
      <c r="P3313" s="5">
        <f t="shared" si="205"/>
        <v>61.022222222222226</v>
      </c>
      <c r="Q3313" t="s">
        <v>8315</v>
      </c>
      <c r="R3313" t="s">
        <v>8316</v>
      </c>
      <c r="S3313" s="15">
        <f t="shared" si="206"/>
        <v>42263.91678240741</v>
      </c>
      <c r="T3313" s="15">
        <f t="shared" si="207"/>
        <v>42293.91678240741</v>
      </c>
    </row>
    <row r="3314" spans="1:20" ht="48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100.03999999999999</v>
      </c>
      <c r="P3314" s="5">
        <f t="shared" si="205"/>
        <v>61</v>
      </c>
      <c r="Q3314" t="s">
        <v>8315</v>
      </c>
      <c r="R3314" t="s">
        <v>8316</v>
      </c>
      <c r="S3314" s="15">
        <f t="shared" si="206"/>
        <v>42664.434560185182</v>
      </c>
      <c r="T3314" s="15">
        <f t="shared" si="207"/>
        <v>42685.541666666672</v>
      </c>
    </row>
    <row r="3315" spans="1:20" ht="48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116.05000000000001</v>
      </c>
      <c r="P3315" s="5">
        <f t="shared" si="205"/>
        <v>80.034482758620683</v>
      </c>
      <c r="Q3315" t="s">
        <v>8315</v>
      </c>
      <c r="R3315" t="s">
        <v>8316</v>
      </c>
      <c r="S3315" s="15">
        <f t="shared" si="206"/>
        <v>42381.869409722218</v>
      </c>
      <c r="T3315" s="15">
        <f t="shared" si="207"/>
        <v>42395.666666666672</v>
      </c>
    </row>
    <row r="3316" spans="1:20" ht="48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210.75</v>
      </c>
      <c r="P3316" s="5">
        <f t="shared" si="205"/>
        <v>29.068965517241381</v>
      </c>
      <c r="Q3316" t="s">
        <v>8315</v>
      </c>
      <c r="R3316" t="s">
        <v>8316</v>
      </c>
      <c r="S3316" s="15">
        <f t="shared" si="206"/>
        <v>42104.892488425925</v>
      </c>
      <c r="T3316" s="15">
        <f t="shared" si="207"/>
        <v>42132.461805555555</v>
      </c>
    </row>
    <row r="3317" spans="1:20" ht="48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110.00000000000001</v>
      </c>
      <c r="P3317" s="5">
        <f t="shared" si="205"/>
        <v>49.438202247191015</v>
      </c>
      <c r="Q3317" t="s">
        <v>8315</v>
      </c>
      <c r="R3317" t="s">
        <v>8316</v>
      </c>
      <c r="S3317" s="15">
        <f t="shared" si="206"/>
        <v>42465.928715277776</v>
      </c>
      <c r="T3317" s="15">
        <f t="shared" si="207"/>
        <v>42495.928715277776</v>
      </c>
    </row>
    <row r="3318" spans="1:20" ht="80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100.08673425918037</v>
      </c>
      <c r="P3318" s="5">
        <f t="shared" si="205"/>
        <v>93.977440000000001</v>
      </c>
      <c r="Q3318" t="s">
        <v>8315</v>
      </c>
      <c r="R3318" t="s">
        <v>8316</v>
      </c>
      <c r="S3318" s="15">
        <f t="shared" si="206"/>
        <v>41826.496238425927</v>
      </c>
      <c r="T3318" s="15">
        <f t="shared" si="207"/>
        <v>41859.204166666663</v>
      </c>
    </row>
    <row r="3319" spans="1:20" ht="48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106.19047619047619</v>
      </c>
      <c r="P3319" s="5">
        <f t="shared" si="205"/>
        <v>61.944444444444443</v>
      </c>
      <c r="Q3319" t="s">
        <v>8315</v>
      </c>
      <c r="R3319" t="s">
        <v>8316</v>
      </c>
      <c r="S3319" s="15">
        <f t="shared" si="206"/>
        <v>42498.664629629631</v>
      </c>
      <c r="T3319" s="15">
        <f t="shared" si="207"/>
        <v>42528.664629629631</v>
      </c>
    </row>
    <row r="3320" spans="1:20" ht="3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125.6</v>
      </c>
      <c r="P3320" s="5">
        <f t="shared" si="205"/>
        <v>78.5</v>
      </c>
      <c r="Q3320" t="s">
        <v>8315</v>
      </c>
      <c r="R3320" t="s">
        <v>8316</v>
      </c>
      <c r="S3320" s="15">
        <f t="shared" si="206"/>
        <v>42430.927002314813</v>
      </c>
      <c r="T3320" s="15">
        <f t="shared" si="207"/>
        <v>42470.729166666672</v>
      </c>
    </row>
    <row r="3321" spans="1:20" ht="48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108</v>
      </c>
      <c r="P3321" s="5">
        <f t="shared" si="205"/>
        <v>33.75</v>
      </c>
      <c r="Q3321" t="s">
        <v>8315</v>
      </c>
      <c r="R3321" t="s">
        <v>8316</v>
      </c>
      <c r="S3321" s="15">
        <f t="shared" si="206"/>
        <v>41990.210486111115</v>
      </c>
      <c r="T3321" s="15">
        <f t="shared" si="207"/>
        <v>42035.210486111115</v>
      </c>
    </row>
    <row r="3322" spans="1:20" ht="48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101</v>
      </c>
      <c r="P3322" s="5">
        <f t="shared" si="205"/>
        <v>66.44736842105263</v>
      </c>
      <c r="Q3322" t="s">
        <v>8315</v>
      </c>
      <c r="R3322" t="s">
        <v>8316</v>
      </c>
      <c r="S3322" s="15">
        <f t="shared" si="206"/>
        <v>42512.670798611114</v>
      </c>
      <c r="T3322" s="15">
        <f t="shared" si="207"/>
        <v>42542.670798611114</v>
      </c>
    </row>
    <row r="3323" spans="1:20" ht="48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107.4</v>
      </c>
      <c r="P3323" s="5">
        <f t="shared" si="205"/>
        <v>35.799999999999997</v>
      </c>
      <c r="Q3323" t="s">
        <v>8315</v>
      </c>
      <c r="R3323" t="s">
        <v>8316</v>
      </c>
      <c r="S3323" s="15">
        <f t="shared" si="206"/>
        <v>41913.725289351853</v>
      </c>
      <c r="T3323" s="15">
        <f t="shared" si="207"/>
        <v>41927.790972222225</v>
      </c>
    </row>
    <row r="3324" spans="1:20" ht="48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101.51515151515152</v>
      </c>
      <c r="P3324" s="5">
        <f t="shared" si="205"/>
        <v>145.65217391304347</v>
      </c>
      <c r="Q3324" t="s">
        <v>8315</v>
      </c>
      <c r="R3324" t="s">
        <v>8316</v>
      </c>
      <c r="S3324" s="15">
        <f t="shared" si="206"/>
        <v>42520.635370370372</v>
      </c>
      <c r="T3324" s="15">
        <f t="shared" si="207"/>
        <v>42542.788194444445</v>
      </c>
    </row>
    <row r="3325" spans="1:20" ht="48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125.89999999999999</v>
      </c>
      <c r="P3325" s="5">
        <f t="shared" si="205"/>
        <v>25.693877551020407</v>
      </c>
      <c r="Q3325" t="s">
        <v>8315</v>
      </c>
      <c r="R3325" t="s">
        <v>8316</v>
      </c>
      <c r="S3325" s="15">
        <f t="shared" si="206"/>
        <v>42607.99083333333</v>
      </c>
      <c r="T3325" s="15">
        <f t="shared" si="207"/>
        <v>42637.99083333333</v>
      </c>
    </row>
    <row r="3326" spans="1:20" ht="3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101.66666666666666</v>
      </c>
      <c r="P3326" s="5">
        <f t="shared" si="205"/>
        <v>152.5</v>
      </c>
      <c r="Q3326" t="s">
        <v>8315</v>
      </c>
      <c r="R3326" t="s">
        <v>8316</v>
      </c>
      <c r="S3326" s="15">
        <f t="shared" si="206"/>
        <v>42512.20821759259</v>
      </c>
      <c r="T3326" s="15">
        <f t="shared" si="207"/>
        <v>42526.20821759259</v>
      </c>
    </row>
    <row r="3327" spans="1:20" ht="48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112.5</v>
      </c>
      <c r="P3327" s="5">
        <f t="shared" si="205"/>
        <v>30</v>
      </c>
      <c r="Q3327" t="s">
        <v>8315</v>
      </c>
      <c r="R3327" t="s">
        <v>8316</v>
      </c>
      <c r="S3327" s="15">
        <f t="shared" si="206"/>
        <v>42064.410613425927</v>
      </c>
      <c r="T3327" s="15">
        <f t="shared" si="207"/>
        <v>42099.368946759263</v>
      </c>
    </row>
    <row r="3328" spans="1:20" ht="48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101.375</v>
      </c>
      <c r="P3328" s="5">
        <f t="shared" si="205"/>
        <v>142.28070175438597</v>
      </c>
      <c r="Q3328" t="s">
        <v>8315</v>
      </c>
      <c r="R3328" t="s">
        <v>8316</v>
      </c>
      <c r="S3328" s="15">
        <f t="shared" si="206"/>
        <v>42041.339178240742</v>
      </c>
      <c r="T3328" s="15">
        <f t="shared" si="207"/>
        <v>42071.29751157407</v>
      </c>
    </row>
    <row r="3329" spans="1:20" ht="48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101.25</v>
      </c>
      <c r="P3329" s="5">
        <f t="shared" si="205"/>
        <v>24.545454545454547</v>
      </c>
      <c r="Q3329" t="s">
        <v>8315</v>
      </c>
      <c r="R3329" t="s">
        <v>8316</v>
      </c>
      <c r="S3329" s="15">
        <f t="shared" si="206"/>
        <v>42467.999606481477</v>
      </c>
      <c r="T3329" s="15">
        <f t="shared" si="207"/>
        <v>42497.999606481477</v>
      </c>
    </row>
    <row r="3330" spans="1:20" ht="48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146.38888888888889</v>
      </c>
      <c r="P3330" s="5">
        <f t="shared" si="205"/>
        <v>292.77777777777777</v>
      </c>
      <c r="Q3330" t="s">
        <v>8315</v>
      </c>
      <c r="R3330" t="s">
        <v>8316</v>
      </c>
      <c r="S3330" s="15">
        <f t="shared" si="206"/>
        <v>41822.20003472222</v>
      </c>
      <c r="T3330" s="15">
        <f t="shared" si="207"/>
        <v>41824.666666666664</v>
      </c>
    </row>
    <row r="3331" spans="1:20" ht="48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 * 100</f>
        <v>116.8</v>
      </c>
      <c r="P3331" s="5">
        <f t="shared" ref="P3331:P3394" si="209">E3331/L3331</f>
        <v>44.92307692307692</v>
      </c>
      <c r="Q3331" t="s">
        <v>8315</v>
      </c>
      <c r="R3331" t="s">
        <v>8316</v>
      </c>
      <c r="S3331" s="15">
        <f t="shared" ref="S3331:S3394" si="210">(J3331/86400)+25569+(-9/24)</f>
        <v>41836.948009259257</v>
      </c>
      <c r="T3331" s="15">
        <f t="shared" ref="T3331:T3394" si="211">(I3331/86400)+25569+(-9/24)</f>
        <v>41847.583333333336</v>
      </c>
    </row>
    <row r="3332" spans="1:20" ht="48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106.26666666666667</v>
      </c>
      <c r="P3332" s="5">
        <f t="shared" si="209"/>
        <v>23.10144927536232</v>
      </c>
      <c r="Q3332" t="s">
        <v>8315</v>
      </c>
      <c r="R3332" t="s">
        <v>8316</v>
      </c>
      <c r="S3332" s="15">
        <f t="shared" si="210"/>
        <v>42065.512361111112</v>
      </c>
      <c r="T3332" s="15">
        <f t="shared" si="211"/>
        <v>42095.470694444448</v>
      </c>
    </row>
    <row r="3333" spans="1:20" ht="48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104.52</v>
      </c>
      <c r="P3333" s="5">
        <f t="shared" si="209"/>
        <v>80.400000000000006</v>
      </c>
      <c r="Q3333" t="s">
        <v>8315</v>
      </c>
      <c r="R3333" t="s">
        <v>8316</v>
      </c>
      <c r="S3333" s="15">
        <f t="shared" si="210"/>
        <v>42248.322754629626</v>
      </c>
      <c r="T3333" s="15">
        <f t="shared" si="211"/>
        <v>42283.322754629626</v>
      </c>
    </row>
    <row r="3334" spans="1:20" ht="48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100</v>
      </c>
      <c r="P3334" s="5">
        <f t="shared" si="209"/>
        <v>72.289156626506028</v>
      </c>
      <c r="Q3334" t="s">
        <v>8315</v>
      </c>
      <c r="R3334" t="s">
        <v>8316</v>
      </c>
      <c r="S3334" s="15">
        <f t="shared" si="210"/>
        <v>41809.485300925924</v>
      </c>
      <c r="T3334" s="15">
        <f t="shared" si="211"/>
        <v>41839.485300925924</v>
      </c>
    </row>
    <row r="3335" spans="1:20" ht="48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104.57142857142858</v>
      </c>
      <c r="P3335" s="5">
        <f t="shared" si="209"/>
        <v>32.972972972972975</v>
      </c>
      <c r="Q3335" t="s">
        <v>8315</v>
      </c>
      <c r="R3335" t="s">
        <v>8316</v>
      </c>
      <c r="S3335" s="15">
        <f t="shared" si="210"/>
        <v>42148.301851851851</v>
      </c>
      <c r="T3335" s="15">
        <f t="shared" si="211"/>
        <v>42170.301851851851</v>
      </c>
    </row>
    <row r="3336" spans="1:20" ht="3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138.62051149573753</v>
      </c>
      <c r="P3336" s="5">
        <f t="shared" si="209"/>
        <v>116.65217391304348</v>
      </c>
      <c r="Q3336" t="s">
        <v>8315</v>
      </c>
      <c r="R3336" t="s">
        <v>8316</v>
      </c>
      <c r="S3336" s="15">
        <f t="shared" si="210"/>
        <v>42185.146087962959</v>
      </c>
      <c r="T3336" s="15">
        <f t="shared" si="211"/>
        <v>42215.146087962959</v>
      </c>
    </row>
    <row r="3337" spans="1:20" ht="48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100.32000000000001</v>
      </c>
      <c r="P3337" s="5">
        <f t="shared" si="209"/>
        <v>79.61904761904762</v>
      </c>
      <c r="Q3337" t="s">
        <v>8315</v>
      </c>
      <c r="R3337" t="s">
        <v>8316</v>
      </c>
      <c r="S3337" s="15">
        <f t="shared" si="210"/>
        <v>41827.299143518518</v>
      </c>
      <c r="T3337" s="15">
        <f t="shared" si="211"/>
        <v>41854.583333333336</v>
      </c>
    </row>
    <row r="3338" spans="1:20" ht="48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100</v>
      </c>
      <c r="P3338" s="5">
        <f t="shared" si="209"/>
        <v>27.777777777777779</v>
      </c>
      <c r="Q3338" t="s">
        <v>8315</v>
      </c>
      <c r="R3338" t="s">
        <v>8316</v>
      </c>
      <c r="S3338" s="15">
        <f t="shared" si="210"/>
        <v>42437.023680555554</v>
      </c>
      <c r="T3338" s="15">
        <f t="shared" si="211"/>
        <v>42464.98201388889</v>
      </c>
    </row>
    <row r="3339" spans="1:20" ht="48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110.2</v>
      </c>
      <c r="P3339" s="5">
        <f t="shared" si="209"/>
        <v>81.029411764705884</v>
      </c>
      <c r="Q3339" t="s">
        <v>8315</v>
      </c>
      <c r="R3339" t="s">
        <v>8316</v>
      </c>
      <c r="S3339" s="15">
        <f t="shared" si="210"/>
        <v>41900.907025462962</v>
      </c>
      <c r="T3339" s="15">
        <f t="shared" si="211"/>
        <v>41922.5</v>
      </c>
    </row>
    <row r="3340" spans="1:20" ht="3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102.18</v>
      </c>
      <c r="P3340" s="5">
        <f t="shared" si="209"/>
        <v>136.84821428571428</v>
      </c>
      <c r="Q3340" t="s">
        <v>8315</v>
      </c>
      <c r="R3340" t="s">
        <v>8316</v>
      </c>
      <c r="S3340" s="15">
        <f t="shared" si="210"/>
        <v>42769.2</v>
      </c>
      <c r="T3340" s="15">
        <f t="shared" si="211"/>
        <v>42790.2</v>
      </c>
    </row>
    <row r="3341" spans="1:20" ht="3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104.35000000000001</v>
      </c>
      <c r="P3341" s="5">
        <f t="shared" si="209"/>
        <v>177.61702127659575</v>
      </c>
      <c r="Q3341" t="s">
        <v>8315</v>
      </c>
      <c r="R3341" t="s">
        <v>8316</v>
      </c>
      <c r="S3341" s="15">
        <f t="shared" si="210"/>
        <v>42549.290717592594</v>
      </c>
      <c r="T3341" s="15">
        <f t="shared" si="211"/>
        <v>42579.290717592594</v>
      </c>
    </row>
    <row r="3342" spans="1:20" ht="48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138.16666666666666</v>
      </c>
      <c r="P3342" s="5">
        <f t="shared" si="209"/>
        <v>109.07894736842105</v>
      </c>
      <c r="Q3342" t="s">
        <v>8315</v>
      </c>
      <c r="R3342" t="s">
        <v>8316</v>
      </c>
      <c r="S3342" s="15">
        <f t="shared" si="210"/>
        <v>42685.599004629628</v>
      </c>
      <c r="T3342" s="15">
        <f t="shared" si="211"/>
        <v>42710.599004629628</v>
      </c>
    </row>
    <row r="3343" spans="1:20" ht="48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100</v>
      </c>
      <c r="P3343" s="5">
        <f t="shared" si="209"/>
        <v>119.64285714285714</v>
      </c>
      <c r="Q3343" t="s">
        <v>8315</v>
      </c>
      <c r="R3343" t="s">
        <v>8316</v>
      </c>
      <c r="S3343" s="15">
        <f t="shared" si="210"/>
        <v>42510.423854166671</v>
      </c>
      <c r="T3343" s="15">
        <f t="shared" si="211"/>
        <v>42533.333333333328</v>
      </c>
    </row>
    <row r="3344" spans="1:20" ht="3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101.66666666666666</v>
      </c>
      <c r="P3344" s="5">
        <f t="shared" si="209"/>
        <v>78.205128205128204</v>
      </c>
      <c r="Q3344" t="s">
        <v>8315</v>
      </c>
      <c r="R3344" t="s">
        <v>8316</v>
      </c>
      <c r="S3344" s="15">
        <f t="shared" si="210"/>
        <v>42061.921412037038</v>
      </c>
      <c r="T3344" s="15">
        <f t="shared" si="211"/>
        <v>42094.832638888889</v>
      </c>
    </row>
    <row r="3345" spans="1:20" ht="48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171.42857142857142</v>
      </c>
      <c r="P3345" s="5">
        <f t="shared" si="209"/>
        <v>52.173913043478258</v>
      </c>
      <c r="Q3345" t="s">
        <v>8315</v>
      </c>
      <c r="R3345" t="s">
        <v>8316</v>
      </c>
      <c r="S3345" s="15">
        <f t="shared" si="210"/>
        <v>42452.541481481487</v>
      </c>
      <c r="T3345" s="15">
        <f t="shared" si="211"/>
        <v>42473.179166666669</v>
      </c>
    </row>
    <row r="3346" spans="1:20" ht="48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101.44444444444444</v>
      </c>
      <c r="P3346" s="5">
        <f t="shared" si="209"/>
        <v>114.125</v>
      </c>
      <c r="Q3346" t="s">
        <v>8315</v>
      </c>
      <c r="R3346" t="s">
        <v>8316</v>
      </c>
      <c r="S3346" s="15">
        <f t="shared" si="210"/>
        <v>41850.825150462959</v>
      </c>
      <c r="T3346" s="15">
        <f t="shared" si="211"/>
        <v>41880.825150462959</v>
      </c>
    </row>
    <row r="3347" spans="1:20" ht="48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130</v>
      </c>
      <c r="P3347" s="5">
        <f t="shared" si="209"/>
        <v>50</v>
      </c>
      <c r="Q3347" t="s">
        <v>8315</v>
      </c>
      <c r="R3347" t="s">
        <v>8316</v>
      </c>
      <c r="S3347" s="15">
        <f t="shared" si="210"/>
        <v>42052.731111111112</v>
      </c>
      <c r="T3347" s="15">
        <f t="shared" si="211"/>
        <v>42111.650694444441</v>
      </c>
    </row>
    <row r="3348" spans="1:20" ht="48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110.00000000000001</v>
      </c>
      <c r="P3348" s="5">
        <f t="shared" si="209"/>
        <v>91.666666666666671</v>
      </c>
      <c r="Q3348" t="s">
        <v>8315</v>
      </c>
      <c r="R3348" t="s">
        <v>8316</v>
      </c>
      <c r="S3348" s="15">
        <f t="shared" si="210"/>
        <v>42053.649421296301</v>
      </c>
      <c r="T3348" s="15">
        <f t="shared" si="211"/>
        <v>42060.649421296301</v>
      </c>
    </row>
    <row r="3349" spans="1:20" ht="48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119.44999999999999</v>
      </c>
      <c r="P3349" s="5">
        <f t="shared" si="209"/>
        <v>108.59090909090909</v>
      </c>
      <c r="Q3349" t="s">
        <v>8315</v>
      </c>
      <c r="R3349" t="s">
        <v>8316</v>
      </c>
      <c r="S3349" s="15">
        <f t="shared" si="210"/>
        <v>42484.176550925928</v>
      </c>
      <c r="T3349" s="15">
        <f t="shared" si="211"/>
        <v>42498.5</v>
      </c>
    </row>
    <row r="3350" spans="1:20" ht="48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100.2909090909091</v>
      </c>
      <c r="P3350" s="5">
        <f t="shared" si="209"/>
        <v>69.822784810126578</v>
      </c>
      <c r="Q3350" t="s">
        <v>8315</v>
      </c>
      <c r="R3350" t="s">
        <v>8316</v>
      </c>
      <c r="S3350" s="15">
        <f t="shared" si="210"/>
        <v>42466.183796296296</v>
      </c>
      <c r="T3350" s="15">
        <f t="shared" si="211"/>
        <v>42489.790972222225</v>
      </c>
    </row>
    <row r="3351" spans="1:20" ht="48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153.4</v>
      </c>
      <c r="P3351" s="5">
        <f t="shared" si="209"/>
        <v>109.57142857142857</v>
      </c>
      <c r="Q3351" t="s">
        <v>8315</v>
      </c>
      <c r="R3351" t="s">
        <v>8316</v>
      </c>
      <c r="S3351" s="15">
        <f t="shared" si="210"/>
        <v>42512.735787037032</v>
      </c>
      <c r="T3351" s="15">
        <f t="shared" si="211"/>
        <v>42534.333333333328</v>
      </c>
    </row>
    <row r="3352" spans="1:20" ht="48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104.42857142857143</v>
      </c>
      <c r="P3352" s="5">
        <f t="shared" si="209"/>
        <v>71.666666666666671</v>
      </c>
      <c r="Q3352" t="s">
        <v>8315</v>
      </c>
      <c r="R3352" t="s">
        <v>8316</v>
      </c>
      <c r="S3352" s="15">
        <f t="shared" si="210"/>
        <v>42302.326516203699</v>
      </c>
      <c r="T3352" s="15">
        <f t="shared" si="211"/>
        <v>42337.583333333328</v>
      </c>
    </row>
    <row r="3353" spans="1:20" ht="48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101.1</v>
      </c>
      <c r="P3353" s="5">
        <f t="shared" si="209"/>
        <v>93.611111111111114</v>
      </c>
      <c r="Q3353" t="s">
        <v>8315</v>
      </c>
      <c r="R3353" t="s">
        <v>8316</v>
      </c>
      <c r="S3353" s="15">
        <f t="shared" si="210"/>
        <v>41806.020428240743</v>
      </c>
      <c r="T3353" s="15">
        <f t="shared" si="211"/>
        <v>41843.083333333336</v>
      </c>
    </row>
    <row r="3354" spans="1:20" ht="48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107.52</v>
      </c>
      <c r="P3354" s="5">
        <f t="shared" si="209"/>
        <v>76.8</v>
      </c>
      <c r="Q3354" t="s">
        <v>8315</v>
      </c>
      <c r="R3354" t="s">
        <v>8316</v>
      </c>
      <c r="S3354" s="15">
        <f t="shared" si="210"/>
        <v>42495.617800925931</v>
      </c>
      <c r="T3354" s="15">
        <f t="shared" si="211"/>
        <v>42552.583333333328</v>
      </c>
    </row>
    <row r="3355" spans="1:20" ht="48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315</v>
      </c>
      <c r="P3355" s="5">
        <f t="shared" si="209"/>
        <v>35.795454545454547</v>
      </c>
      <c r="Q3355" t="s">
        <v>8315</v>
      </c>
      <c r="R3355" t="s">
        <v>8316</v>
      </c>
      <c r="S3355" s="15">
        <f t="shared" si="210"/>
        <v>42479.057291666672</v>
      </c>
      <c r="T3355" s="15">
        <f t="shared" si="211"/>
        <v>42492.583333333328</v>
      </c>
    </row>
    <row r="3356" spans="1:20" ht="3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101.93333333333334</v>
      </c>
      <c r="P3356" s="5">
        <f t="shared" si="209"/>
        <v>55.6</v>
      </c>
      <c r="Q3356" t="s">
        <v>8315</v>
      </c>
      <c r="R3356" t="s">
        <v>8316</v>
      </c>
      <c r="S3356" s="15">
        <f t="shared" si="210"/>
        <v>42270.3519212963</v>
      </c>
      <c r="T3356" s="15">
        <f t="shared" si="211"/>
        <v>42305.792361111111</v>
      </c>
    </row>
    <row r="3357" spans="1:20" ht="48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126.28571428571429</v>
      </c>
      <c r="P3357" s="5">
        <f t="shared" si="209"/>
        <v>147.33333333333334</v>
      </c>
      <c r="Q3357" t="s">
        <v>8315</v>
      </c>
      <c r="R3357" t="s">
        <v>8316</v>
      </c>
      <c r="S3357" s="15">
        <f t="shared" si="210"/>
        <v>42489.244525462964</v>
      </c>
      <c r="T3357" s="15">
        <f t="shared" si="211"/>
        <v>42500.095138888893</v>
      </c>
    </row>
    <row r="3358" spans="1:20" ht="48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101.4</v>
      </c>
      <c r="P3358" s="5">
        <f t="shared" si="209"/>
        <v>56.333333333333336</v>
      </c>
      <c r="Q3358" t="s">
        <v>8315</v>
      </c>
      <c r="R3358" t="s">
        <v>8316</v>
      </c>
      <c r="S3358" s="15">
        <f t="shared" si="210"/>
        <v>42536.440648148149</v>
      </c>
      <c r="T3358" s="15">
        <f t="shared" si="211"/>
        <v>42566.440648148149</v>
      </c>
    </row>
    <row r="3359" spans="1:20" ht="48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101</v>
      </c>
      <c r="P3359" s="5">
        <f t="shared" si="209"/>
        <v>96.19047619047619</v>
      </c>
      <c r="Q3359" t="s">
        <v>8315</v>
      </c>
      <c r="R3359" t="s">
        <v>8316</v>
      </c>
      <c r="S3359" s="15">
        <f t="shared" si="210"/>
        <v>41822.042939814812</v>
      </c>
      <c r="T3359" s="15">
        <f t="shared" si="211"/>
        <v>41852.042939814812</v>
      </c>
    </row>
    <row r="3360" spans="1:20" ht="48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102.99000000000001</v>
      </c>
      <c r="P3360" s="5">
        <f t="shared" si="209"/>
        <v>63.574074074074076</v>
      </c>
      <c r="Q3360" t="s">
        <v>8315</v>
      </c>
      <c r="R3360" t="s">
        <v>8316</v>
      </c>
      <c r="S3360" s="15">
        <f t="shared" si="210"/>
        <v>41931.936099537037</v>
      </c>
      <c r="T3360" s="15">
        <f t="shared" si="211"/>
        <v>41961.977766203709</v>
      </c>
    </row>
    <row r="3361" spans="1:20" ht="3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106.25</v>
      </c>
      <c r="P3361" s="5">
        <f t="shared" si="209"/>
        <v>184.78260869565219</v>
      </c>
      <c r="Q3361" t="s">
        <v>8315</v>
      </c>
      <c r="R3361" t="s">
        <v>8316</v>
      </c>
      <c r="S3361" s="15">
        <f t="shared" si="210"/>
        <v>42745.682106481487</v>
      </c>
      <c r="T3361" s="15">
        <f t="shared" si="211"/>
        <v>42790.682106481487</v>
      </c>
    </row>
    <row r="3362" spans="1:20" ht="3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101.37777777777779</v>
      </c>
      <c r="P3362" s="5">
        <f t="shared" si="209"/>
        <v>126.72222222222223</v>
      </c>
      <c r="Q3362" t="s">
        <v>8315</v>
      </c>
      <c r="R3362" t="s">
        <v>8316</v>
      </c>
      <c r="S3362" s="15">
        <f t="shared" si="210"/>
        <v>42696.707673611112</v>
      </c>
      <c r="T3362" s="15">
        <f t="shared" si="211"/>
        <v>42718.290972222225</v>
      </c>
    </row>
    <row r="3363" spans="1:20" ht="48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113.46000000000001</v>
      </c>
      <c r="P3363" s="5">
        <f t="shared" si="209"/>
        <v>83.42647058823529</v>
      </c>
      <c r="Q3363" t="s">
        <v>8315</v>
      </c>
      <c r="R3363" t="s">
        <v>8316</v>
      </c>
      <c r="S3363" s="15">
        <f t="shared" si="210"/>
        <v>41865.650347222225</v>
      </c>
      <c r="T3363" s="15">
        <f t="shared" si="211"/>
        <v>41883.290972222225</v>
      </c>
    </row>
    <row r="3364" spans="1:20" ht="48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218.00000000000003</v>
      </c>
      <c r="P3364" s="5">
        <f t="shared" si="209"/>
        <v>54.5</v>
      </c>
      <c r="Q3364" t="s">
        <v>8315</v>
      </c>
      <c r="R3364" t="s">
        <v>8316</v>
      </c>
      <c r="S3364" s="15">
        <f t="shared" si="210"/>
        <v>42055.716631944444</v>
      </c>
      <c r="T3364" s="15">
        <f t="shared" si="211"/>
        <v>42069.829861111109</v>
      </c>
    </row>
    <row r="3365" spans="1:20" ht="48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101.41935483870968</v>
      </c>
      <c r="P3365" s="5">
        <f t="shared" si="209"/>
        <v>302.30769230769232</v>
      </c>
      <c r="Q3365" t="s">
        <v>8315</v>
      </c>
      <c r="R3365" t="s">
        <v>8316</v>
      </c>
      <c r="S3365" s="15">
        <f t="shared" si="210"/>
        <v>41851.396354166667</v>
      </c>
      <c r="T3365" s="15">
        <f t="shared" si="211"/>
        <v>41870.291666666664</v>
      </c>
    </row>
    <row r="3366" spans="1:20" ht="48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105.93333333333332</v>
      </c>
      <c r="P3366" s="5">
        <f t="shared" si="209"/>
        <v>44.138888888888886</v>
      </c>
      <c r="Q3366" t="s">
        <v>8315</v>
      </c>
      <c r="R3366" t="s">
        <v>8316</v>
      </c>
      <c r="S3366" s="15">
        <f t="shared" si="210"/>
        <v>42422.602418981478</v>
      </c>
      <c r="T3366" s="15">
        <f t="shared" si="211"/>
        <v>42444.5</v>
      </c>
    </row>
    <row r="3367" spans="1:20" ht="48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104</v>
      </c>
      <c r="P3367" s="5">
        <f t="shared" si="209"/>
        <v>866.66666666666663</v>
      </c>
      <c r="Q3367" t="s">
        <v>8315</v>
      </c>
      <c r="R3367" t="s">
        <v>8316</v>
      </c>
      <c r="S3367" s="15">
        <f t="shared" si="210"/>
        <v>42320.726759259254</v>
      </c>
      <c r="T3367" s="15">
        <f t="shared" si="211"/>
        <v>42350.726759259254</v>
      </c>
    </row>
    <row r="3368" spans="1:20" ht="48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221</v>
      </c>
      <c r="P3368" s="5">
        <f t="shared" si="209"/>
        <v>61.388888888888886</v>
      </c>
      <c r="Q3368" t="s">
        <v>8315</v>
      </c>
      <c r="R3368" t="s">
        <v>8316</v>
      </c>
      <c r="S3368" s="15">
        <f t="shared" si="210"/>
        <v>42106.692557870367</v>
      </c>
      <c r="T3368" s="15">
        <f t="shared" si="211"/>
        <v>42136.692557870367</v>
      </c>
    </row>
    <row r="3369" spans="1:20" ht="48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118.66666666666667</v>
      </c>
      <c r="P3369" s="5">
        <f t="shared" si="209"/>
        <v>29.666666666666668</v>
      </c>
      <c r="Q3369" t="s">
        <v>8315</v>
      </c>
      <c r="R3369" t="s">
        <v>8316</v>
      </c>
      <c r="S3369" s="15">
        <f t="shared" si="210"/>
        <v>42192.558958333335</v>
      </c>
      <c r="T3369" s="15">
        <f t="shared" si="211"/>
        <v>42217.558958333335</v>
      </c>
    </row>
    <row r="3370" spans="1:20" ht="48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104.60000000000001</v>
      </c>
      <c r="P3370" s="5">
        <f t="shared" si="209"/>
        <v>45.478260869565219</v>
      </c>
      <c r="Q3370" t="s">
        <v>8315</v>
      </c>
      <c r="R3370" t="s">
        <v>8316</v>
      </c>
      <c r="S3370" s="15">
        <f t="shared" si="210"/>
        <v>41968.824756944443</v>
      </c>
      <c r="T3370" s="15">
        <f t="shared" si="211"/>
        <v>42004.833333333328</v>
      </c>
    </row>
    <row r="3371" spans="1:20" ht="48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103.89999999999999</v>
      </c>
      <c r="P3371" s="5">
        <f t="shared" si="209"/>
        <v>96.203703703703709</v>
      </c>
      <c r="Q3371" t="s">
        <v>8315</v>
      </c>
      <c r="R3371" t="s">
        <v>8316</v>
      </c>
      <c r="S3371" s="15">
        <f t="shared" si="210"/>
        <v>42689.666435185187</v>
      </c>
      <c r="T3371" s="15">
        <f t="shared" si="211"/>
        <v>42749.666435185187</v>
      </c>
    </row>
    <row r="3372" spans="1:20" ht="3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117.73333333333333</v>
      </c>
      <c r="P3372" s="5">
        <f t="shared" si="209"/>
        <v>67.92307692307692</v>
      </c>
      <c r="Q3372" t="s">
        <v>8315</v>
      </c>
      <c r="R3372" t="s">
        <v>8316</v>
      </c>
      <c r="S3372" s="15">
        <f t="shared" si="210"/>
        <v>42689.959317129629</v>
      </c>
      <c r="T3372" s="15">
        <f t="shared" si="211"/>
        <v>42720.958333333328</v>
      </c>
    </row>
    <row r="3373" spans="1:20" ht="3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138.5</v>
      </c>
      <c r="P3373" s="5">
        <f t="shared" si="209"/>
        <v>30.777777777777779</v>
      </c>
      <c r="Q3373" t="s">
        <v>8315</v>
      </c>
      <c r="R3373" t="s">
        <v>8316</v>
      </c>
      <c r="S3373" s="15">
        <f t="shared" si="210"/>
        <v>42312.499594907407</v>
      </c>
      <c r="T3373" s="15">
        <f t="shared" si="211"/>
        <v>42340.499594907407</v>
      </c>
    </row>
    <row r="3374" spans="1:20" ht="48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103.49999999999999</v>
      </c>
      <c r="P3374" s="5">
        <f t="shared" si="209"/>
        <v>38.333333333333336</v>
      </c>
      <c r="Q3374" t="s">
        <v>8315</v>
      </c>
      <c r="R3374" t="s">
        <v>8316</v>
      </c>
      <c r="S3374" s="15">
        <f t="shared" si="210"/>
        <v>41855.173101851848</v>
      </c>
      <c r="T3374" s="15">
        <f t="shared" si="211"/>
        <v>41875.832638888889</v>
      </c>
    </row>
    <row r="3375" spans="1:20" ht="48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100.25</v>
      </c>
      <c r="P3375" s="5">
        <f t="shared" si="209"/>
        <v>66.833333333333329</v>
      </c>
      <c r="Q3375" t="s">
        <v>8315</v>
      </c>
      <c r="R3375" t="s">
        <v>8316</v>
      </c>
      <c r="S3375" s="15">
        <f t="shared" si="210"/>
        <v>42179.479629629626</v>
      </c>
      <c r="T3375" s="15">
        <f t="shared" si="211"/>
        <v>42203.291666666672</v>
      </c>
    </row>
    <row r="3376" spans="1:20" ht="48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106.57142857142856</v>
      </c>
      <c r="P3376" s="5">
        <f t="shared" si="209"/>
        <v>71.730769230769226</v>
      </c>
      <c r="Q3376" t="s">
        <v>8315</v>
      </c>
      <c r="R3376" t="s">
        <v>8316</v>
      </c>
      <c r="S3376" s="15">
        <f t="shared" si="210"/>
        <v>42275.356666666667</v>
      </c>
      <c r="T3376" s="15">
        <f t="shared" si="211"/>
        <v>42305.356666666667</v>
      </c>
    </row>
    <row r="3377" spans="1:20" ht="48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100</v>
      </c>
      <c r="P3377" s="5">
        <f t="shared" si="209"/>
        <v>176.47058823529412</v>
      </c>
      <c r="Q3377" t="s">
        <v>8315</v>
      </c>
      <c r="R3377" t="s">
        <v>8316</v>
      </c>
      <c r="S3377" s="15">
        <f t="shared" si="210"/>
        <v>41765.235798611109</v>
      </c>
      <c r="T3377" s="15">
        <f t="shared" si="211"/>
        <v>41777.235798611109</v>
      </c>
    </row>
    <row r="3378" spans="1:20" ht="48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100.01249999999999</v>
      </c>
      <c r="P3378" s="5">
        <f t="shared" si="209"/>
        <v>421.10526315789474</v>
      </c>
      <c r="Q3378" t="s">
        <v>8315</v>
      </c>
      <c r="R3378" t="s">
        <v>8316</v>
      </c>
      <c r="S3378" s="15">
        <f t="shared" si="210"/>
        <v>42059.326319444444</v>
      </c>
      <c r="T3378" s="15">
        <f t="shared" si="211"/>
        <v>42119.284652777773</v>
      </c>
    </row>
    <row r="3379" spans="1:20" ht="48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101.05</v>
      </c>
      <c r="P3379" s="5">
        <f t="shared" si="209"/>
        <v>104.98701298701299</v>
      </c>
      <c r="Q3379" t="s">
        <v>8315</v>
      </c>
      <c r="R3379" t="s">
        <v>8316</v>
      </c>
      <c r="S3379" s="15">
        <f t="shared" si="210"/>
        <v>42053.357627314814</v>
      </c>
      <c r="T3379" s="15">
        <f t="shared" si="211"/>
        <v>42083.330555555556</v>
      </c>
    </row>
    <row r="3380" spans="1:20" ht="48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107.63636363636364</v>
      </c>
      <c r="P3380" s="5">
        <f t="shared" si="209"/>
        <v>28.19047619047619</v>
      </c>
      <c r="Q3380" t="s">
        <v>8315</v>
      </c>
      <c r="R3380" t="s">
        <v>8316</v>
      </c>
      <c r="S3380" s="15">
        <f t="shared" si="210"/>
        <v>41857.980393518519</v>
      </c>
      <c r="T3380" s="15">
        <f t="shared" si="211"/>
        <v>41882.172222222223</v>
      </c>
    </row>
    <row r="3381" spans="1:20" ht="48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103.64999999999999</v>
      </c>
      <c r="P3381" s="5">
        <f t="shared" si="209"/>
        <v>54.55263157894737</v>
      </c>
      <c r="Q3381" t="s">
        <v>8315</v>
      </c>
      <c r="R3381" t="s">
        <v>8316</v>
      </c>
      <c r="S3381" s="15">
        <f t="shared" si="210"/>
        <v>42225.138888888891</v>
      </c>
      <c r="T3381" s="15">
        <f t="shared" si="211"/>
        <v>42242.583333333328</v>
      </c>
    </row>
    <row r="3382" spans="1:20" ht="48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104.43333333333334</v>
      </c>
      <c r="P3382" s="5">
        <f t="shared" si="209"/>
        <v>111.89285714285714</v>
      </c>
      <c r="Q3382" t="s">
        <v>8315</v>
      </c>
      <c r="R3382" t="s">
        <v>8316</v>
      </c>
      <c r="S3382" s="15">
        <f t="shared" si="210"/>
        <v>41937.578449074077</v>
      </c>
      <c r="T3382" s="15">
        <f t="shared" si="211"/>
        <v>41972.620115740741</v>
      </c>
    </row>
    <row r="3383" spans="1:20" ht="48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102.25</v>
      </c>
      <c r="P3383" s="5">
        <f t="shared" si="209"/>
        <v>85.208333333333329</v>
      </c>
      <c r="Q3383" t="s">
        <v>8315</v>
      </c>
      <c r="R3383" t="s">
        <v>8316</v>
      </c>
      <c r="S3383" s="15">
        <f t="shared" si="210"/>
        <v>42043.809988425928</v>
      </c>
      <c r="T3383" s="15">
        <f t="shared" si="211"/>
        <v>42073.768321759257</v>
      </c>
    </row>
    <row r="3384" spans="1:20" ht="48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100.74285714285713</v>
      </c>
      <c r="P3384" s="5">
        <f t="shared" si="209"/>
        <v>76.652173913043484</v>
      </c>
      <c r="Q3384" t="s">
        <v>8315</v>
      </c>
      <c r="R3384" t="s">
        <v>8316</v>
      </c>
      <c r="S3384" s="15">
        <f t="shared" si="210"/>
        <v>42559.056203703702</v>
      </c>
      <c r="T3384" s="15">
        <f t="shared" si="211"/>
        <v>42583.582638888889</v>
      </c>
    </row>
    <row r="3385" spans="1:20" ht="48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111.71428571428572</v>
      </c>
      <c r="P3385" s="5">
        <f t="shared" si="209"/>
        <v>65.166666666666671</v>
      </c>
      <c r="Q3385" t="s">
        <v>8315</v>
      </c>
      <c r="R3385" t="s">
        <v>8316</v>
      </c>
      <c r="S3385" s="15">
        <f t="shared" si="210"/>
        <v>42524.407638888893</v>
      </c>
      <c r="T3385" s="15">
        <f t="shared" si="211"/>
        <v>42544.407638888893</v>
      </c>
    </row>
    <row r="3386" spans="1:20" ht="48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100.01100000000001</v>
      </c>
      <c r="P3386" s="5">
        <f t="shared" si="209"/>
        <v>93.760312499999998</v>
      </c>
      <c r="Q3386" t="s">
        <v>8315</v>
      </c>
      <c r="R3386" t="s">
        <v>8316</v>
      </c>
      <c r="S3386" s="15">
        <f t="shared" si="210"/>
        <v>42291.712592592594</v>
      </c>
      <c r="T3386" s="15">
        <f t="shared" si="211"/>
        <v>42328.75</v>
      </c>
    </row>
    <row r="3387" spans="1:20" ht="48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100</v>
      </c>
      <c r="P3387" s="5">
        <f t="shared" si="209"/>
        <v>133.33333333333334</v>
      </c>
      <c r="Q3387" t="s">
        <v>8315</v>
      </c>
      <c r="R3387" t="s">
        <v>8316</v>
      </c>
      <c r="S3387" s="15">
        <f t="shared" si="210"/>
        <v>41953.4925</v>
      </c>
      <c r="T3387" s="15">
        <f t="shared" si="211"/>
        <v>41983.4925</v>
      </c>
    </row>
    <row r="3388" spans="1:20" ht="48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105</v>
      </c>
      <c r="P3388" s="5">
        <f t="shared" si="209"/>
        <v>51.219512195121951</v>
      </c>
      <c r="Q3388" t="s">
        <v>8315</v>
      </c>
      <c r="R3388" t="s">
        <v>8316</v>
      </c>
      <c r="S3388" s="15">
        <f t="shared" si="210"/>
        <v>41946.269745370373</v>
      </c>
      <c r="T3388" s="15">
        <f t="shared" si="211"/>
        <v>41976.269745370373</v>
      </c>
    </row>
    <row r="3389" spans="1:20" ht="48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116.86666666666667</v>
      </c>
      <c r="P3389" s="5">
        <f t="shared" si="209"/>
        <v>100.17142857142858</v>
      </c>
      <c r="Q3389" t="s">
        <v>8315</v>
      </c>
      <c r="R3389" t="s">
        <v>8316</v>
      </c>
      <c r="S3389" s="15">
        <f t="shared" si="210"/>
        <v>41947.387592592597</v>
      </c>
      <c r="T3389" s="15">
        <f t="shared" si="211"/>
        <v>41987.387592592597</v>
      </c>
    </row>
    <row r="3390" spans="1:20" ht="48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103.8</v>
      </c>
      <c r="P3390" s="5">
        <f t="shared" si="209"/>
        <v>34.6</v>
      </c>
      <c r="Q3390" t="s">
        <v>8315</v>
      </c>
      <c r="R3390" t="s">
        <v>8316</v>
      </c>
      <c r="S3390" s="15">
        <f t="shared" si="210"/>
        <v>42143.086122685185</v>
      </c>
      <c r="T3390" s="15">
        <f t="shared" si="211"/>
        <v>42173.086122685185</v>
      </c>
    </row>
    <row r="3391" spans="1:20" ht="48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114.5</v>
      </c>
      <c r="P3391" s="5">
        <f t="shared" si="209"/>
        <v>184.67741935483872</v>
      </c>
      <c r="Q3391" t="s">
        <v>8315</v>
      </c>
      <c r="R3391" t="s">
        <v>8316</v>
      </c>
      <c r="S3391" s="15">
        <f t="shared" si="210"/>
        <v>42494.188449074078</v>
      </c>
      <c r="T3391" s="15">
        <f t="shared" si="211"/>
        <v>42524.188449074078</v>
      </c>
    </row>
    <row r="3392" spans="1:20" ht="48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102.4</v>
      </c>
      <c r="P3392" s="5">
        <f t="shared" si="209"/>
        <v>69.818181818181813</v>
      </c>
      <c r="Q3392" t="s">
        <v>8315</v>
      </c>
      <c r="R3392" t="s">
        <v>8316</v>
      </c>
      <c r="S3392" s="15">
        <f t="shared" si="210"/>
        <v>41815.399826388893</v>
      </c>
      <c r="T3392" s="15">
        <f t="shared" si="211"/>
        <v>41830.399826388893</v>
      </c>
    </row>
    <row r="3393" spans="1:20" ht="48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223</v>
      </c>
      <c r="P3393" s="5">
        <f t="shared" si="209"/>
        <v>61.944444444444443</v>
      </c>
      <c r="Q3393" t="s">
        <v>8315</v>
      </c>
      <c r="R3393" t="s">
        <v>8316</v>
      </c>
      <c r="S3393" s="15">
        <f t="shared" si="210"/>
        <v>41830.170694444445</v>
      </c>
      <c r="T3393" s="15">
        <f t="shared" si="211"/>
        <v>41859.561111111107</v>
      </c>
    </row>
    <row r="3394" spans="1:20" ht="48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100</v>
      </c>
      <c r="P3394" s="5">
        <f t="shared" si="209"/>
        <v>41.666666666666664</v>
      </c>
      <c r="Q3394" t="s">
        <v>8315</v>
      </c>
      <c r="R3394" t="s">
        <v>8316</v>
      </c>
      <c r="S3394" s="15">
        <f t="shared" si="210"/>
        <v>42446.470543981486</v>
      </c>
      <c r="T3394" s="15">
        <f t="shared" si="211"/>
        <v>42496.470543981486</v>
      </c>
    </row>
    <row r="3395" spans="1:20" ht="48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 * 100</f>
        <v>105.80000000000001</v>
      </c>
      <c r="P3395" s="5">
        <f t="shared" ref="P3395:P3458" si="213">E3395/L3395</f>
        <v>36.06818181818182</v>
      </c>
      <c r="Q3395" t="s">
        <v>8315</v>
      </c>
      <c r="R3395" t="s">
        <v>8316</v>
      </c>
      <c r="S3395" s="15">
        <f t="shared" ref="S3395:S3458" si="214">(J3395/86400)+25569+(-9/24)</f>
        <v>41923.546643518523</v>
      </c>
      <c r="T3395" s="15">
        <f t="shared" ref="T3395:T3458" si="215">(I3395/86400)+25569+(-9/24)</f>
        <v>41948.656944444447</v>
      </c>
    </row>
    <row r="3396" spans="1:20" ht="48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142.36363636363635</v>
      </c>
      <c r="P3396" s="5">
        <f t="shared" si="213"/>
        <v>29</v>
      </c>
      <c r="Q3396" t="s">
        <v>8315</v>
      </c>
      <c r="R3396" t="s">
        <v>8316</v>
      </c>
      <c r="S3396" s="15">
        <f t="shared" si="214"/>
        <v>41817.22042824074</v>
      </c>
      <c r="T3396" s="15">
        <f t="shared" si="215"/>
        <v>41847.22042824074</v>
      </c>
    </row>
    <row r="3397" spans="1:20" ht="3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184</v>
      </c>
      <c r="P3397" s="5">
        <f t="shared" si="213"/>
        <v>24.210526315789473</v>
      </c>
      <c r="Q3397" t="s">
        <v>8315</v>
      </c>
      <c r="R3397" t="s">
        <v>8316</v>
      </c>
      <c r="S3397" s="15">
        <f t="shared" si="214"/>
        <v>42140.337314814809</v>
      </c>
      <c r="T3397" s="15">
        <f t="shared" si="215"/>
        <v>42154.381944444445</v>
      </c>
    </row>
    <row r="3398" spans="1:20" ht="48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104.33333333333333</v>
      </c>
      <c r="P3398" s="5">
        <f t="shared" si="213"/>
        <v>55.892857142857146</v>
      </c>
      <c r="Q3398" t="s">
        <v>8315</v>
      </c>
      <c r="R3398" t="s">
        <v>8316</v>
      </c>
      <c r="S3398" s="15">
        <f t="shared" si="214"/>
        <v>41764.071631944447</v>
      </c>
      <c r="T3398" s="15">
        <f t="shared" si="215"/>
        <v>41790.790972222225</v>
      </c>
    </row>
    <row r="3399" spans="1:20" ht="3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112.00000000000001</v>
      </c>
      <c r="P3399" s="5">
        <f t="shared" si="213"/>
        <v>11.666666666666666</v>
      </c>
      <c r="Q3399" t="s">
        <v>8315</v>
      </c>
      <c r="R3399" t="s">
        <v>8316</v>
      </c>
      <c r="S3399" s="15">
        <f t="shared" si="214"/>
        <v>42378.103344907402</v>
      </c>
      <c r="T3399" s="15">
        <f t="shared" si="215"/>
        <v>42418.541666666672</v>
      </c>
    </row>
    <row r="3400" spans="1:20" ht="48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111.07499999999999</v>
      </c>
      <c r="P3400" s="5">
        <f t="shared" si="213"/>
        <v>68.353846153846149</v>
      </c>
      <c r="Q3400" t="s">
        <v>8315</v>
      </c>
      <c r="R3400" t="s">
        <v>8316</v>
      </c>
      <c r="S3400" s="15">
        <f t="shared" si="214"/>
        <v>41941.377037037033</v>
      </c>
      <c r="T3400" s="15">
        <f t="shared" si="215"/>
        <v>41964.333333333328</v>
      </c>
    </row>
    <row r="3401" spans="1:20" ht="48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103.75000000000001</v>
      </c>
      <c r="P3401" s="5">
        <f t="shared" si="213"/>
        <v>27.065217391304348</v>
      </c>
      <c r="Q3401" t="s">
        <v>8315</v>
      </c>
      <c r="R3401" t="s">
        <v>8316</v>
      </c>
      <c r="S3401" s="15">
        <f t="shared" si="214"/>
        <v>42026.545428240745</v>
      </c>
      <c r="T3401" s="15">
        <f t="shared" si="215"/>
        <v>42056.545428240745</v>
      </c>
    </row>
    <row r="3402" spans="1:20" ht="48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100.41</v>
      </c>
      <c r="P3402" s="5">
        <f t="shared" si="213"/>
        <v>118.12941176470588</v>
      </c>
      <c r="Q3402" t="s">
        <v>8315</v>
      </c>
      <c r="R3402" t="s">
        <v>8316</v>
      </c>
      <c r="S3402" s="15">
        <f t="shared" si="214"/>
        <v>41834.578865740739</v>
      </c>
      <c r="T3402" s="15">
        <f t="shared" si="215"/>
        <v>41879.578865740739</v>
      </c>
    </row>
    <row r="3403" spans="1:20" ht="48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101.86206896551724</v>
      </c>
      <c r="P3403" s="5">
        <f t="shared" si="213"/>
        <v>44.757575757575758</v>
      </c>
      <c r="Q3403" t="s">
        <v>8315</v>
      </c>
      <c r="R3403" t="s">
        <v>8316</v>
      </c>
      <c r="S3403" s="15">
        <f t="shared" si="214"/>
        <v>42193.348912037036</v>
      </c>
      <c r="T3403" s="15">
        <f t="shared" si="215"/>
        <v>42223.348912037036</v>
      </c>
    </row>
    <row r="3404" spans="1:20" ht="48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109.76666666666665</v>
      </c>
      <c r="P3404" s="5">
        <f t="shared" si="213"/>
        <v>99.787878787878782</v>
      </c>
      <c r="Q3404" t="s">
        <v>8315</v>
      </c>
      <c r="R3404" t="s">
        <v>8316</v>
      </c>
      <c r="S3404" s="15">
        <f t="shared" si="214"/>
        <v>42290.24355324074</v>
      </c>
      <c r="T3404" s="15">
        <f t="shared" si="215"/>
        <v>42319.729861111111</v>
      </c>
    </row>
    <row r="3405" spans="1:20" ht="48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100</v>
      </c>
      <c r="P3405" s="5">
        <f t="shared" si="213"/>
        <v>117.64705882352941</v>
      </c>
      <c r="Q3405" t="s">
        <v>8315</v>
      </c>
      <c r="R3405" t="s">
        <v>8316</v>
      </c>
      <c r="S3405" s="15">
        <f t="shared" si="214"/>
        <v>42150.087083333332</v>
      </c>
      <c r="T3405" s="15">
        <f t="shared" si="215"/>
        <v>42180.087083333332</v>
      </c>
    </row>
    <row r="3406" spans="1:20" ht="48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122</v>
      </c>
      <c r="P3406" s="5">
        <f t="shared" si="213"/>
        <v>203.33333333333334</v>
      </c>
      <c r="Q3406" t="s">
        <v>8315</v>
      </c>
      <c r="R3406" t="s">
        <v>8316</v>
      </c>
      <c r="S3406" s="15">
        <f t="shared" si="214"/>
        <v>42152.128495370373</v>
      </c>
      <c r="T3406" s="15">
        <f t="shared" si="215"/>
        <v>42172.128495370373</v>
      </c>
    </row>
    <row r="3407" spans="1:20" ht="48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137.57142857142856</v>
      </c>
      <c r="P3407" s="5">
        <f t="shared" si="213"/>
        <v>28.323529411764707</v>
      </c>
      <c r="Q3407" t="s">
        <v>8315</v>
      </c>
      <c r="R3407" t="s">
        <v>8316</v>
      </c>
      <c r="S3407" s="15">
        <f t="shared" si="214"/>
        <v>42409.642199074078</v>
      </c>
      <c r="T3407" s="15">
        <f t="shared" si="215"/>
        <v>42430.624305555553</v>
      </c>
    </row>
    <row r="3408" spans="1:20" ht="3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100.31000000000002</v>
      </c>
      <c r="P3408" s="5">
        <f t="shared" si="213"/>
        <v>110.23076923076923</v>
      </c>
      <c r="Q3408" t="s">
        <v>8315</v>
      </c>
      <c r="R3408" t="s">
        <v>8316</v>
      </c>
      <c r="S3408" s="15">
        <f t="shared" si="214"/>
        <v>41791.117777777778</v>
      </c>
      <c r="T3408" s="15">
        <f t="shared" si="215"/>
        <v>41836.117777777778</v>
      </c>
    </row>
    <row r="3409" spans="1:20" ht="6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107.1</v>
      </c>
      <c r="P3409" s="5">
        <f t="shared" si="213"/>
        <v>31.970149253731343</v>
      </c>
      <c r="Q3409" t="s">
        <v>8315</v>
      </c>
      <c r="R3409" t="s">
        <v>8316</v>
      </c>
      <c r="S3409" s="15">
        <f t="shared" si="214"/>
        <v>41796.047326388885</v>
      </c>
      <c r="T3409" s="15">
        <f t="shared" si="215"/>
        <v>41826.047326388885</v>
      </c>
    </row>
    <row r="3410" spans="1:20" ht="48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211</v>
      </c>
      <c r="P3410" s="5">
        <f t="shared" si="213"/>
        <v>58.611111111111114</v>
      </c>
      <c r="Q3410" t="s">
        <v>8315</v>
      </c>
      <c r="R3410" t="s">
        <v>8316</v>
      </c>
      <c r="S3410" s="15">
        <f t="shared" si="214"/>
        <v>41808.616944444446</v>
      </c>
      <c r="T3410" s="15">
        <f t="shared" si="215"/>
        <v>41838.616944444446</v>
      </c>
    </row>
    <row r="3411" spans="1:20" ht="48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123.6</v>
      </c>
      <c r="P3411" s="5">
        <f t="shared" si="213"/>
        <v>29.428571428571427</v>
      </c>
      <c r="Q3411" t="s">
        <v>8315</v>
      </c>
      <c r="R3411" t="s">
        <v>8316</v>
      </c>
      <c r="S3411" s="15">
        <f t="shared" si="214"/>
        <v>42544.439328703702</v>
      </c>
      <c r="T3411" s="15">
        <f t="shared" si="215"/>
        <v>42582.498611111107</v>
      </c>
    </row>
    <row r="3412" spans="1:20" ht="48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108.5</v>
      </c>
      <c r="P3412" s="5">
        <f t="shared" si="213"/>
        <v>81.375</v>
      </c>
      <c r="Q3412" t="s">
        <v>8315</v>
      </c>
      <c r="R3412" t="s">
        <v>8316</v>
      </c>
      <c r="S3412" s="15">
        <f t="shared" si="214"/>
        <v>42499.666550925926</v>
      </c>
      <c r="T3412" s="15">
        <f t="shared" si="215"/>
        <v>42526.916666666672</v>
      </c>
    </row>
    <row r="3413" spans="1:20" ht="48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103.56666666666668</v>
      </c>
      <c r="P3413" s="5">
        <f t="shared" si="213"/>
        <v>199.16666666666666</v>
      </c>
      <c r="Q3413" t="s">
        <v>8315</v>
      </c>
      <c r="R3413" t="s">
        <v>8316</v>
      </c>
      <c r="S3413" s="15">
        <f t="shared" si="214"/>
        <v>42264.647824074069</v>
      </c>
      <c r="T3413" s="15">
        <f t="shared" si="215"/>
        <v>42284.647824074069</v>
      </c>
    </row>
    <row r="3414" spans="1:20" ht="48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100</v>
      </c>
      <c r="P3414" s="5">
        <f t="shared" si="213"/>
        <v>115.38461538461539</v>
      </c>
      <c r="Q3414" t="s">
        <v>8315</v>
      </c>
      <c r="R3414" t="s">
        <v>8316</v>
      </c>
      <c r="S3414" s="15">
        <f t="shared" si="214"/>
        <v>41879.584050925929</v>
      </c>
      <c r="T3414" s="15">
        <f t="shared" si="215"/>
        <v>41909.584050925929</v>
      </c>
    </row>
    <row r="3415" spans="1:20" ht="48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130</v>
      </c>
      <c r="P3415" s="5">
        <f t="shared" si="213"/>
        <v>46.428571428571431</v>
      </c>
      <c r="Q3415" t="s">
        <v>8315</v>
      </c>
      <c r="R3415" t="s">
        <v>8316</v>
      </c>
      <c r="S3415" s="15">
        <f t="shared" si="214"/>
        <v>42053.358078703706</v>
      </c>
      <c r="T3415" s="15">
        <f t="shared" si="215"/>
        <v>42062.832638888889</v>
      </c>
    </row>
    <row r="3416" spans="1:20" ht="48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103.49999999999999</v>
      </c>
      <c r="P3416" s="5">
        <f t="shared" si="213"/>
        <v>70.568181818181813</v>
      </c>
      <c r="Q3416" t="s">
        <v>8315</v>
      </c>
      <c r="R3416" t="s">
        <v>8316</v>
      </c>
      <c r="S3416" s="15">
        <f t="shared" si="214"/>
        <v>42675.457465277781</v>
      </c>
      <c r="T3416" s="15">
        <f t="shared" si="215"/>
        <v>42704.957638888889</v>
      </c>
    </row>
    <row r="3417" spans="1:20" ht="3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100</v>
      </c>
      <c r="P3417" s="5">
        <f t="shared" si="213"/>
        <v>22.222222222222221</v>
      </c>
      <c r="Q3417" t="s">
        <v>8315</v>
      </c>
      <c r="R3417" t="s">
        <v>8316</v>
      </c>
      <c r="S3417" s="15">
        <f t="shared" si="214"/>
        <v>42466.769166666665</v>
      </c>
      <c r="T3417" s="15">
        <f t="shared" si="215"/>
        <v>42477.604166666672</v>
      </c>
    </row>
    <row r="3418" spans="1:20" ht="48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119.6</v>
      </c>
      <c r="P3418" s="5">
        <f t="shared" si="213"/>
        <v>159.46666666666667</v>
      </c>
      <c r="Q3418" t="s">
        <v>8315</v>
      </c>
      <c r="R3418" t="s">
        <v>8316</v>
      </c>
      <c r="S3418" s="15">
        <f t="shared" si="214"/>
        <v>42089.037557870368</v>
      </c>
      <c r="T3418" s="15">
        <f t="shared" si="215"/>
        <v>42117.395833333328</v>
      </c>
    </row>
    <row r="3419" spans="1:20" ht="48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100.00058823529412</v>
      </c>
      <c r="P3419" s="5">
        <f t="shared" si="213"/>
        <v>37.777999999999999</v>
      </c>
      <c r="Q3419" t="s">
        <v>8315</v>
      </c>
      <c r="R3419" t="s">
        <v>8316</v>
      </c>
      <c r="S3419" s="15">
        <f t="shared" si="214"/>
        <v>41894.53875</v>
      </c>
      <c r="T3419" s="15">
        <f t="shared" si="215"/>
        <v>41937.654861111107</v>
      </c>
    </row>
    <row r="3420" spans="1:20" ht="48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100.875</v>
      </c>
      <c r="P3420" s="5">
        <f t="shared" si="213"/>
        <v>72.053571428571431</v>
      </c>
      <c r="Q3420" t="s">
        <v>8315</v>
      </c>
      <c r="R3420" t="s">
        <v>8316</v>
      </c>
      <c r="S3420" s="15">
        <f t="shared" si="214"/>
        <v>41752.45957175926</v>
      </c>
      <c r="T3420" s="15">
        <f t="shared" si="215"/>
        <v>41782.45957175926</v>
      </c>
    </row>
    <row r="3421" spans="1:20" ht="6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106.54545454545455</v>
      </c>
      <c r="P3421" s="5">
        <f t="shared" si="213"/>
        <v>63.695652173913047</v>
      </c>
      <c r="Q3421" t="s">
        <v>8315</v>
      </c>
      <c r="R3421" t="s">
        <v>8316</v>
      </c>
      <c r="S3421" s="15">
        <f t="shared" si="214"/>
        <v>42448.446585648147</v>
      </c>
      <c r="T3421" s="15">
        <f t="shared" si="215"/>
        <v>42466.520833333328</v>
      </c>
    </row>
    <row r="3422" spans="1:20" ht="48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138</v>
      </c>
      <c r="P3422" s="5">
        <f t="shared" si="213"/>
        <v>28.411764705882351</v>
      </c>
      <c r="Q3422" t="s">
        <v>8315</v>
      </c>
      <c r="R3422" t="s">
        <v>8316</v>
      </c>
      <c r="S3422" s="15">
        <f t="shared" si="214"/>
        <v>42404.715300925927</v>
      </c>
      <c r="T3422" s="15">
        <f t="shared" si="215"/>
        <v>42413.625</v>
      </c>
    </row>
    <row r="3423" spans="1:20" ht="48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101.15</v>
      </c>
      <c r="P3423" s="5">
        <f t="shared" si="213"/>
        <v>103.21428571428571</v>
      </c>
      <c r="Q3423" t="s">
        <v>8315</v>
      </c>
      <c r="R3423" t="s">
        <v>8316</v>
      </c>
      <c r="S3423" s="15">
        <f t="shared" si="214"/>
        <v>42037.416238425925</v>
      </c>
      <c r="T3423" s="15">
        <f t="shared" si="215"/>
        <v>42067.416238425925</v>
      </c>
    </row>
    <row r="3424" spans="1:20" ht="48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109.1</v>
      </c>
      <c r="P3424" s="5">
        <f t="shared" si="213"/>
        <v>71.152173913043484</v>
      </c>
      <c r="Q3424" t="s">
        <v>8315</v>
      </c>
      <c r="R3424" t="s">
        <v>8316</v>
      </c>
      <c r="S3424" s="15">
        <f t="shared" si="214"/>
        <v>42323.187222222223</v>
      </c>
      <c r="T3424" s="15">
        <f t="shared" si="215"/>
        <v>42351.625</v>
      </c>
    </row>
    <row r="3425" spans="1:20" ht="48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140</v>
      </c>
      <c r="P3425" s="5">
        <f t="shared" si="213"/>
        <v>35</v>
      </c>
      <c r="Q3425" t="s">
        <v>8315</v>
      </c>
      <c r="R3425" t="s">
        <v>8316</v>
      </c>
      <c r="S3425" s="15">
        <f t="shared" si="214"/>
        <v>42088.536354166667</v>
      </c>
      <c r="T3425" s="15">
        <f t="shared" si="215"/>
        <v>42118.536354166667</v>
      </c>
    </row>
    <row r="3426" spans="1:20" ht="48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103.58333333333334</v>
      </c>
      <c r="P3426" s="5">
        <f t="shared" si="213"/>
        <v>81.776315789473685</v>
      </c>
      <c r="Q3426" t="s">
        <v>8315</v>
      </c>
      <c r="R3426" t="s">
        <v>8316</v>
      </c>
      <c r="S3426" s="15">
        <f t="shared" si="214"/>
        <v>42018.301898148144</v>
      </c>
      <c r="T3426" s="15">
        <f t="shared" si="215"/>
        <v>42039.915972222225</v>
      </c>
    </row>
    <row r="3427" spans="1:20" ht="48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102.97033333333331</v>
      </c>
      <c r="P3427" s="5">
        <f t="shared" si="213"/>
        <v>297.02980769230766</v>
      </c>
      <c r="Q3427" t="s">
        <v>8315</v>
      </c>
      <c r="R3427" t="s">
        <v>8316</v>
      </c>
      <c r="S3427" s="15">
        <f t="shared" si="214"/>
        <v>41884.242314814815</v>
      </c>
      <c r="T3427" s="15">
        <f t="shared" si="215"/>
        <v>41916.242314814815</v>
      </c>
    </row>
    <row r="3428" spans="1:20" ht="48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108.13333333333333</v>
      </c>
      <c r="P3428" s="5">
        <f t="shared" si="213"/>
        <v>46.609195402298852</v>
      </c>
      <c r="Q3428" t="s">
        <v>8315</v>
      </c>
      <c r="R3428" t="s">
        <v>8316</v>
      </c>
      <c r="S3428" s="15">
        <f t="shared" si="214"/>
        <v>41883.681747685187</v>
      </c>
      <c r="T3428" s="15">
        <f t="shared" si="215"/>
        <v>41902.708333333336</v>
      </c>
    </row>
    <row r="3429" spans="1:20" ht="48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100</v>
      </c>
      <c r="P3429" s="5">
        <f t="shared" si="213"/>
        <v>51.724137931034484</v>
      </c>
      <c r="Q3429" t="s">
        <v>8315</v>
      </c>
      <c r="R3429" t="s">
        <v>8316</v>
      </c>
      <c r="S3429" s="15">
        <f t="shared" si="214"/>
        <v>41792.270277777774</v>
      </c>
      <c r="T3429" s="15">
        <f t="shared" si="215"/>
        <v>41822.270277777774</v>
      </c>
    </row>
    <row r="3430" spans="1:20" ht="48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102.75000000000001</v>
      </c>
      <c r="P3430" s="5">
        <f t="shared" si="213"/>
        <v>40.294117647058826</v>
      </c>
      <c r="Q3430" t="s">
        <v>8315</v>
      </c>
      <c r="R3430" t="s">
        <v>8316</v>
      </c>
      <c r="S3430" s="15">
        <f t="shared" si="214"/>
        <v>42038.345451388886</v>
      </c>
      <c r="T3430" s="15">
        <f t="shared" si="215"/>
        <v>42063.333333333328</v>
      </c>
    </row>
    <row r="3431" spans="1:20" ht="48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130</v>
      </c>
      <c r="P3431" s="5">
        <f t="shared" si="213"/>
        <v>16.25</v>
      </c>
      <c r="Q3431" t="s">
        <v>8315</v>
      </c>
      <c r="R3431" t="s">
        <v>8316</v>
      </c>
      <c r="S3431" s="15">
        <f t="shared" si="214"/>
        <v>42661.646539351852</v>
      </c>
      <c r="T3431" s="15">
        <f t="shared" si="215"/>
        <v>42675.646539351852</v>
      </c>
    </row>
    <row r="3432" spans="1:20" ht="48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108.54949999999999</v>
      </c>
      <c r="P3432" s="5">
        <f t="shared" si="213"/>
        <v>30.152638888888887</v>
      </c>
      <c r="Q3432" t="s">
        <v>8315</v>
      </c>
      <c r="R3432" t="s">
        <v>8316</v>
      </c>
      <c r="S3432" s="15">
        <f t="shared" si="214"/>
        <v>41820.570613425924</v>
      </c>
      <c r="T3432" s="15">
        <f t="shared" si="215"/>
        <v>41850.570613425924</v>
      </c>
    </row>
    <row r="3433" spans="1:20" ht="48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100</v>
      </c>
      <c r="P3433" s="5">
        <f t="shared" si="213"/>
        <v>95.238095238095241</v>
      </c>
      <c r="Q3433" t="s">
        <v>8315</v>
      </c>
      <c r="R3433" t="s">
        <v>8316</v>
      </c>
      <c r="S3433" s="15">
        <f t="shared" si="214"/>
        <v>41839.355937500004</v>
      </c>
      <c r="T3433" s="15">
        <f t="shared" si="215"/>
        <v>41869.355937500004</v>
      </c>
    </row>
    <row r="3434" spans="1:20" ht="48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109.65</v>
      </c>
      <c r="P3434" s="5">
        <f t="shared" si="213"/>
        <v>52.214285714285715</v>
      </c>
      <c r="Q3434" t="s">
        <v>8315</v>
      </c>
      <c r="R3434" t="s">
        <v>8316</v>
      </c>
      <c r="S3434" s="15">
        <f t="shared" si="214"/>
        <v>42380.206180555557</v>
      </c>
      <c r="T3434" s="15">
        <f t="shared" si="215"/>
        <v>42405.541666666672</v>
      </c>
    </row>
    <row r="3435" spans="1:20" ht="48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100.26315789473684</v>
      </c>
      <c r="P3435" s="5">
        <f t="shared" si="213"/>
        <v>134.1549295774648</v>
      </c>
      <c r="Q3435" t="s">
        <v>8315</v>
      </c>
      <c r="R3435" t="s">
        <v>8316</v>
      </c>
      <c r="S3435" s="15">
        <f t="shared" si="214"/>
        <v>41775.68813657407</v>
      </c>
      <c r="T3435" s="15">
        <f t="shared" si="215"/>
        <v>41806.75</v>
      </c>
    </row>
    <row r="3436" spans="1:20" ht="48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105.55000000000001</v>
      </c>
      <c r="P3436" s="5">
        <f t="shared" si="213"/>
        <v>62.827380952380949</v>
      </c>
      <c r="Q3436" t="s">
        <v>8315</v>
      </c>
      <c r="R3436" t="s">
        <v>8316</v>
      </c>
      <c r="S3436" s="15">
        <f t="shared" si="214"/>
        <v>41800.005428240736</v>
      </c>
      <c r="T3436" s="15">
        <f t="shared" si="215"/>
        <v>41830.005428240736</v>
      </c>
    </row>
    <row r="3437" spans="1:20" ht="48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112.00000000000001</v>
      </c>
      <c r="P3437" s="5">
        <f t="shared" si="213"/>
        <v>58.94736842105263</v>
      </c>
      <c r="Q3437" t="s">
        <v>8315</v>
      </c>
      <c r="R3437" t="s">
        <v>8316</v>
      </c>
      <c r="S3437" s="15">
        <f t="shared" si="214"/>
        <v>42572.24181712963</v>
      </c>
      <c r="T3437" s="15">
        <f t="shared" si="215"/>
        <v>42588.75</v>
      </c>
    </row>
    <row r="3438" spans="1:20" ht="48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105.89999999999999</v>
      </c>
      <c r="P3438" s="5">
        <f t="shared" si="213"/>
        <v>143.1081081081081</v>
      </c>
      <c r="Q3438" t="s">
        <v>8315</v>
      </c>
      <c r="R3438" t="s">
        <v>8316</v>
      </c>
      <c r="S3438" s="15">
        <f t="shared" si="214"/>
        <v>41851.166585648149</v>
      </c>
      <c r="T3438" s="15">
        <f t="shared" si="215"/>
        <v>41872.311111111107</v>
      </c>
    </row>
    <row r="3439" spans="1:20" ht="48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101</v>
      </c>
      <c r="P3439" s="5">
        <f t="shared" si="213"/>
        <v>84.166666666666671</v>
      </c>
      <c r="Q3439" t="s">
        <v>8315</v>
      </c>
      <c r="R3439" t="s">
        <v>8316</v>
      </c>
      <c r="S3439" s="15">
        <f t="shared" si="214"/>
        <v>42205.335879629631</v>
      </c>
      <c r="T3439" s="15">
        <f t="shared" si="215"/>
        <v>42235.335879629631</v>
      </c>
    </row>
    <row r="3440" spans="1:20" ht="48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104.2</v>
      </c>
      <c r="P3440" s="5">
        <f t="shared" si="213"/>
        <v>186.07142857142858</v>
      </c>
      <c r="Q3440" t="s">
        <v>8315</v>
      </c>
      <c r="R3440" t="s">
        <v>8316</v>
      </c>
      <c r="S3440" s="15">
        <f t="shared" si="214"/>
        <v>42100.552858796298</v>
      </c>
      <c r="T3440" s="15">
        <f t="shared" si="215"/>
        <v>42126.5</v>
      </c>
    </row>
    <row r="3441" spans="1:20" ht="3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134.67833333333334</v>
      </c>
      <c r="P3441" s="5">
        <f t="shared" si="213"/>
        <v>89.785555555555561</v>
      </c>
      <c r="Q3441" t="s">
        <v>8315</v>
      </c>
      <c r="R3441" t="s">
        <v>8316</v>
      </c>
      <c r="S3441" s="15">
        <f t="shared" si="214"/>
        <v>42374.536226851851</v>
      </c>
      <c r="T3441" s="15">
        <f t="shared" si="215"/>
        <v>42387.832638888889</v>
      </c>
    </row>
    <row r="3442" spans="1:20" ht="48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105.2184</v>
      </c>
      <c r="P3442" s="5">
        <f t="shared" si="213"/>
        <v>64.157560975609755</v>
      </c>
      <c r="Q3442" t="s">
        <v>8315</v>
      </c>
      <c r="R3442" t="s">
        <v>8316</v>
      </c>
      <c r="S3442" s="15">
        <f t="shared" si="214"/>
        <v>41808.74800925926</v>
      </c>
      <c r="T3442" s="15">
        <f t="shared" si="215"/>
        <v>41831.302083333336</v>
      </c>
    </row>
    <row r="3443" spans="1:20" ht="48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102.60000000000001</v>
      </c>
      <c r="P3443" s="5">
        <f t="shared" si="213"/>
        <v>59.651162790697676</v>
      </c>
      <c r="Q3443" t="s">
        <v>8315</v>
      </c>
      <c r="R3443" t="s">
        <v>8316</v>
      </c>
      <c r="S3443" s="15">
        <f t="shared" si="214"/>
        <v>42294.054641203707</v>
      </c>
      <c r="T3443" s="15">
        <f t="shared" si="215"/>
        <v>42321.470138888893</v>
      </c>
    </row>
    <row r="3444" spans="1:20" ht="48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100</v>
      </c>
      <c r="P3444" s="5">
        <f t="shared" si="213"/>
        <v>31.25</v>
      </c>
      <c r="Q3444" t="s">
        <v>8315</v>
      </c>
      <c r="R3444" t="s">
        <v>8316</v>
      </c>
      <c r="S3444" s="15">
        <f t="shared" si="214"/>
        <v>42124.466111111113</v>
      </c>
      <c r="T3444" s="15">
        <f t="shared" si="215"/>
        <v>42154.466111111113</v>
      </c>
    </row>
    <row r="3445" spans="1:20" ht="48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185.5</v>
      </c>
      <c r="P3445" s="5">
        <f t="shared" si="213"/>
        <v>41.222222222222221</v>
      </c>
      <c r="Q3445" t="s">
        <v>8315</v>
      </c>
      <c r="R3445" t="s">
        <v>8316</v>
      </c>
      <c r="S3445" s="15">
        <f t="shared" si="214"/>
        <v>41861.149837962963</v>
      </c>
      <c r="T3445" s="15">
        <f t="shared" si="215"/>
        <v>41891.149837962963</v>
      </c>
    </row>
    <row r="3446" spans="1:20" ht="48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289</v>
      </c>
      <c r="P3446" s="5">
        <f t="shared" si="213"/>
        <v>43.35</v>
      </c>
      <c r="Q3446" t="s">
        <v>8315</v>
      </c>
      <c r="R3446" t="s">
        <v>8316</v>
      </c>
      <c r="S3446" s="15">
        <f t="shared" si="214"/>
        <v>42520.916504629626</v>
      </c>
      <c r="T3446" s="15">
        <f t="shared" si="215"/>
        <v>42529.207638888889</v>
      </c>
    </row>
    <row r="3447" spans="1:20" ht="48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100</v>
      </c>
      <c r="P3447" s="5">
        <f t="shared" si="213"/>
        <v>64.516129032258064</v>
      </c>
      <c r="Q3447" t="s">
        <v>8315</v>
      </c>
      <c r="R3447" t="s">
        <v>8316</v>
      </c>
      <c r="S3447" s="15">
        <f t="shared" si="214"/>
        <v>42272.155509259261</v>
      </c>
      <c r="T3447" s="15">
        <f t="shared" si="215"/>
        <v>42300.155509259261</v>
      </c>
    </row>
    <row r="3448" spans="1:20" ht="48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108.2</v>
      </c>
      <c r="P3448" s="5">
        <f t="shared" si="213"/>
        <v>43.28</v>
      </c>
      <c r="Q3448" t="s">
        <v>8315</v>
      </c>
      <c r="R3448" t="s">
        <v>8316</v>
      </c>
      <c r="S3448" s="15">
        <f t="shared" si="214"/>
        <v>42016.457465277781</v>
      </c>
      <c r="T3448" s="15">
        <f t="shared" si="215"/>
        <v>42040.138888888891</v>
      </c>
    </row>
    <row r="3449" spans="1:20" ht="3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107.80000000000001</v>
      </c>
      <c r="P3449" s="5">
        <f t="shared" si="213"/>
        <v>77</v>
      </c>
      <c r="Q3449" t="s">
        <v>8315</v>
      </c>
      <c r="R3449" t="s">
        <v>8316</v>
      </c>
      <c r="S3449" s="15">
        <f t="shared" si="214"/>
        <v>42402.514027777783</v>
      </c>
      <c r="T3449" s="15">
        <f t="shared" si="215"/>
        <v>42447.472361111111</v>
      </c>
    </row>
    <row r="3450" spans="1:20" ht="48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109.76190476190477</v>
      </c>
      <c r="P3450" s="5">
        <f t="shared" si="213"/>
        <v>51.222222222222221</v>
      </c>
      <c r="Q3450" t="s">
        <v>8315</v>
      </c>
      <c r="R3450" t="s">
        <v>8316</v>
      </c>
      <c r="S3450" s="15">
        <f t="shared" si="214"/>
        <v>41959.744085648148</v>
      </c>
      <c r="T3450" s="15">
        <f t="shared" si="215"/>
        <v>41989.744085648148</v>
      </c>
    </row>
    <row r="3451" spans="1:20" ht="48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170.625</v>
      </c>
      <c r="P3451" s="5">
        <f t="shared" si="213"/>
        <v>68.25</v>
      </c>
      <c r="Q3451" t="s">
        <v>8315</v>
      </c>
      <c r="R3451" t="s">
        <v>8316</v>
      </c>
      <c r="S3451" s="15">
        <f t="shared" si="214"/>
        <v>42531.677523148144</v>
      </c>
      <c r="T3451" s="15">
        <f t="shared" si="215"/>
        <v>42559.791666666672</v>
      </c>
    </row>
    <row r="3452" spans="1:20" ht="48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152</v>
      </c>
      <c r="P3452" s="5">
        <f t="shared" si="213"/>
        <v>19.487179487179485</v>
      </c>
      <c r="Q3452" t="s">
        <v>8315</v>
      </c>
      <c r="R3452" t="s">
        <v>8316</v>
      </c>
      <c r="S3452" s="15">
        <f t="shared" si="214"/>
        <v>42036.329525462963</v>
      </c>
      <c r="T3452" s="15">
        <f t="shared" si="215"/>
        <v>42096.287858796291</v>
      </c>
    </row>
    <row r="3453" spans="1:20" ht="48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101.23076923076924</v>
      </c>
      <c r="P3453" s="5">
        <f t="shared" si="213"/>
        <v>41.125</v>
      </c>
      <c r="Q3453" t="s">
        <v>8315</v>
      </c>
      <c r="R3453" t="s">
        <v>8316</v>
      </c>
      <c r="S3453" s="15">
        <f t="shared" si="214"/>
        <v>42088.348692129628</v>
      </c>
      <c r="T3453" s="15">
        <f t="shared" si="215"/>
        <v>42115.348692129628</v>
      </c>
    </row>
    <row r="3454" spans="1:20" ht="48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153.19999999999999</v>
      </c>
      <c r="P3454" s="5">
        <f t="shared" si="213"/>
        <v>41.405405405405403</v>
      </c>
      <c r="Q3454" t="s">
        <v>8315</v>
      </c>
      <c r="R3454" t="s">
        <v>8316</v>
      </c>
      <c r="S3454" s="15">
        <f t="shared" si="214"/>
        <v>41820.264189814814</v>
      </c>
      <c r="T3454" s="15">
        <f t="shared" si="215"/>
        <v>41842.790972222225</v>
      </c>
    </row>
    <row r="3455" spans="1:20" ht="48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128.33333333333334</v>
      </c>
      <c r="P3455" s="5">
        <f t="shared" si="213"/>
        <v>27.5</v>
      </c>
      <c r="Q3455" t="s">
        <v>8315</v>
      </c>
      <c r="R3455" t="s">
        <v>8316</v>
      </c>
      <c r="S3455" s="15">
        <f t="shared" si="214"/>
        <v>42535.60365740741</v>
      </c>
      <c r="T3455" s="15">
        <f t="shared" si="215"/>
        <v>42595.60365740741</v>
      </c>
    </row>
    <row r="3456" spans="1:20" ht="48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100.71428571428571</v>
      </c>
      <c r="P3456" s="5">
        <f t="shared" si="213"/>
        <v>33.571428571428569</v>
      </c>
      <c r="Q3456" t="s">
        <v>8315</v>
      </c>
      <c r="R3456" t="s">
        <v>8316</v>
      </c>
      <c r="S3456" s="15">
        <f t="shared" si="214"/>
        <v>41821.323599537034</v>
      </c>
      <c r="T3456" s="15">
        <f t="shared" si="215"/>
        <v>41851.323599537034</v>
      </c>
    </row>
    <row r="3457" spans="1:20" ht="48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100.64999999999999</v>
      </c>
      <c r="P3457" s="5">
        <f t="shared" si="213"/>
        <v>145.86956521739131</v>
      </c>
      <c r="Q3457" t="s">
        <v>8315</v>
      </c>
      <c r="R3457" t="s">
        <v>8316</v>
      </c>
      <c r="S3457" s="15">
        <f t="shared" si="214"/>
        <v>42626.3753125</v>
      </c>
      <c r="T3457" s="15">
        <f t="shared" si="215"/>
        <v>42656.3753125</v>
      </c>
    </row>
    <row r="3458" spans="1:20" ht="48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191.3</v>
      </c>
      <c r="P3458" s="5">
        <f t="shared" si="213"/>
        <v>358.6875</v>
      </c>
      <c r="Q3458" t="s">
        <v>8315</v>
      </c>
      <c r="R3458" t="s">
        <v>8316</v>
      </c>
      <c r="S3458" s="15">
        <f t="shared" si="214"/>
        <v>41820.830636574072</v>
      </c>
      <c r="T3458" s="15">
        <f t="shared" si="215"/>
        <v>41851.915972222225</v>
      </c>
    </row>
    <row r="3459" spans="1:20" ht="3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 * 100</f>
        <v>140.19999999999999</v>
      </c>
      <c r="P3459" s="5">
        <f t="shared" ref="P3459:P3522" si="217">E3459/L3459</f>
        <v>50.981818181818184</v>
      </c>
      <c r="Q3459" t="s">
        <v>8315</v>
      </c>
      <c r="R3459" t="s">
        <v>8316</v>
      </c>
      <c r="S3459" s="15">
        <f t="shared" ref="S3459:S3522" si="218">(J3459/86400)+25569+(-9/24)</f>
        <v>42016.331678240742</v>
      </c>
      <c r="T3459" s="15">
        <f t="shared" ref="T3459:T3522" si="219">(I3459/86400)+25569+(-9/24)</f>
        <v>42046.874305555553</v>
      </c>
    </row>
    <row r="3460" spans="1:20" ht="48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124.33537832310839</v>
      </c>
      <c r="P3460" s="5">
        <f t="shared" si="217"/>
        <v>45.037037037037038</v>
      </c>
      <c r="Q3460" t="s">
        <v>8315</v>
      </c>
      <c r="R3460" t="s">
        <v>8316</v>
      </c>
      <c r="S3460" s="15">
        <f t="shared" si="218"/>
        <v>42010.827581018515</v>
      </c>
      <c r="T3460" s="15">
        <f t="shared" si="219"/>
        <v>42037.810416666667</v>
      </c>
    </row>
    <row r="3461" spans="1:20" ht="48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126.2</v>
      </c>
      <c r="P3461" s="5">
        <f t="shared" si="217"/>
        <v>17.527777777777779</v>
      </c>
      <c r="Q3461" t="s">
        <v>8315</v>
      </c>
      <c r="R3461" t="s">
        <v>8316</v>
      </c>
      <c r="S3461" s="15">
        <f t="shared" si="218"/>
        <v>42480.104861111111</v>
      </c>
      <c r="T3461" s="15">
        <f t="shared" si="219"/>
        <v>42510.104861111111</v>
      </c>
    </row>
    <row r="3462" spans="1:20" ht="48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190</v>
      </c>
      <c r="P3462" s="5">
        <f t="shared" si="217"/>
        <v>50</v>
      </c>
      <c r="Q3462" t="s">
        <v>8315</v>
      </c>
      <c r="R3462" t="s">
        <v>8316</v>
      </c>
      <c r="S3462" s="15">
        <f t="shared" si="218"/>
        <v>41852.152222222227</v>
      </c>
      <c r="T3462" s="15">
        <f t="shared" si="219"/>
        <v>41866.152222222227</v>
      </c>
    </row>
    <row r="3463" spans="1:20" ht="48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139</v>
      </c>
      <c r="P3463" s="5">
        <f t="shared" si="217"/>
        <v>57.916666666666664</v>
      </c>
      <c r="Q3463" t="s">
        <v>8315</v>
      </c>
      <c r="R3463" t="s">
        <v>8316</v>
      </c>
      <c r="S3463" s="15">
        <f t="shared" si="218"/>
        <v>42643.257858796293</v>
      </c>
      <c r="T3463" s="15">
        <f t="shared" si="219"/>
        <v>42671.75</v>
      </c>
    </row>
    <row r="3464" spans="1:20" ht="48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202</v>
      </c>
      <c r="P3464" s="5">
        <f t="shared" si="217"/>
        <v>29.705882352941178</v>
      </c>
      <c r="Q3464" t="s">
        <v>8315</v>
      </c>
      <c r="R3464" t="s">
        <v>8316</v>
      </c>
      <c r="S3464" s="15">
        <f t="shared" si="218"/>
        <v>42179.523472222223</v>
      </c>
      <c r="T3464" s="15">
        <f t="shared" si="219"/>
        <v>42195.375</v>
      </c>
    </row>
    <row r="3465" spans="1:20" ht="48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103.38000000000001</v>
      </c>
      <c r="P3465" s="5">
        <f t="shared" si="217"/>
        <v>90.684210526315795</v>
      </c>
      <c r="Q3465" t="s">
        <v>8315</v>
      </c>
      <c r="R3465" t="s">
        <v>8316</v>
      </c>
      <c r="S3465" s="15">
        <f t="shared" si="218"/>
        <v>42612.543807870374</v>
      </c>
      <c r="T3465" s="15">
        <f t="shared" si="219"/>
        <v>42653.790972222225</v>
      </c>
    </row>
    <row r="3466" spans="1:20" ht="48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102.3236</v>
      </c>
      <c r="P3466" s="5">
        <f t="shared" si="217"/>
        <v>55.012688172043013</v>
      </c>
      <c r="Q3466" t="s">
        <v>8315</v>
      </c>
      <c r="R3466" t="s">
        <v>8316</v>
      </c>
      <c r="S3466" s="15">
        <f t="shared" si="218"/>
        <v>42574.755057870367</v>
      </c>
      <c r="T3466" s="15">
        <f t="shared" si="219"/>
        <v>42604.755057870367</v>
      </c>
    </row>
    <row r="3467" spans="1:20" ht="48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103</v>
      </c>
      <c r="P3467" s="5">
        <f t="shared" si="217"/>
        <v>57.222222222222221</v>
      </c>
      <c r="Q3467" t="s">
        <v>8315</v>
      </c>
      <c r="R3467" t="s">
        <v>8316</v>
      </c>
      <c r="S3467" s="15">
        <f t="shared" si="218"/>
        <v>42200.250833333332</v>
      </c>
      <c r="T3467" s="15">
        <f t="shared" si="219"/>
        <v>42225.291666666672</v>
      </c>
    </row>
    <row r="3468" spans="1:20" ht="3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127.14285714285714</v>
      </c>
      <c r="P3468" s="5">
        <f t="shared" si="217"/>
        <v>72.950819672131146</v>
      </c>
      <c r="Q3468" t="s">
        <v>8315</v>
      </c>
      <c r="R3468" t="s">
        <v>8316</v>
      </c>
      <c r="S3468" s="15">
        <f t="shared" si="218"/>
        <v>42419.644097222219</v>
      </c>
      <c r="T3468" s="15">
        <f t="shared" si="219"/>
        <v>42479.602430555555</v>
      </c>
    </row>
    <row r="3469" spans="1:20" ht="16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101</v>
      </c>
      <c r="P3469" s="5">
        <f t="shared" si="217"/>
        <v>64.468085106382972</v>
      </c>
      <c r="Q3469" t="s">
        <v>8315</v>
      </c>
      <c r="R3469" t="s">
        <v>8316</v>
      </c>
      <c r="S3469" s="15">
        <f t="shared" si="218"/>
        <v>42053.296666666662</v>
      </c>
      <c r="T3469" s="15">
        <f t="shared" si="219"/>
        <v>42083.255000000005</v>
      </c>
    </row>
    <row r="3470" spans="1:20" ht="48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121.78</v>
      </c>
      <c r="P3470" s="5">
        <f t="shared" si="217"/>
        <v>716.35294117647061</v>
      </c>
      <c r="Q3470" t="s">
        <v>8315</v>
      </c>
      <c r="R3470" t="s">
        <v>8316</v>
      </c>
      <c r="S3470" s="15">
        <f t="shared" si="218"/>
        <v>42605.390381944446</v>
      </c>
      <c r="T3470" s="15">
        <f t="shared" si="219"/>
        <v>42633.75</v>
      </c>
    </row>
    <row r="3471" spans="1:20" ht="48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113.39285714285714</v>
      </c>
      <c r="P3471" s="5">
        <f t="shared" si="217"/>
        <v>50.396825396825399</v>
      </c>
      <c r="Q3471" t="s">
        <v>8315</v>
      </c>
      <c r="R3471" t="s">
        <v>8316</v>
      </c>
      <c r="S3471" s="15">
        <f t="shared" si="218"/>
        <v>42458.266724537039</v>
      </c>
      <c r="T3471" s="15">
        <f t="shared" si="219"/>
        <v>42488.266724537039</v>
      </c>
    </row>
    <row r="3472" spans="1:20" ht="3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150</v>
      </c>
      <c r="P3472" s="5">
        <f t="shared" si="217"/>
        <v>41.666666666666664</v>
      </c>
      <c r="Q3472" t="s">
        <v>8315</v>
      </c>
      <c r="R3472" t="s">
        <v>8316</v>
      </c>
      <c r="S3472" s="15">
        <f t="shared" si="218"/>
        <v>42528.647013888884</v>
      </c>
      <c r="T3472" s="15">
        <f t="shared" si="219"/>
        <v>42566.526388888888</v>
      </c>
    </row>
    <row r="3473" spans="1:20" ht="48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214.6</v>
      </c>
      <c r="P3473" s="5">
        <f t="shared" si="217"/>
        <v>35.766666666666666</v>
      </c>
      <c r="Q3473" t="s">
        <v>8315</v>
      </c>
      <c r="R3473" t="s">
        <v>8316</v>
      </c>
      <c r="S3473" s="15">
        <f t="shared" si="218"/>
        <v>41841.445486111115</v>
      </c>
      <c r="T3473" s="15">
        <f t="shared" si="219"/>
        <v>41882.458333333336</v>
      </c>
    </row>
    <row r="3474" spans="1:20" ht="48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102.05</v>
      </c>
      <c r="P3474" s="5">
        <f t="shared" si="217"/>
        <v>88.739130434782609</v>
      </c>
      <c r="Q3474" t="s">
        <v>8315</v>
      </c>
      <c r="R3474" t="s">
        <v>8316</v>
      </c>
      <c r="S3474" s="15">
        <f t="shared" si="218"/>
        <v>41927.795497685183</v>
      </c>
      <c r="T3474" s="15">
        <f t="shared" si="219"/>
        <v>41948.874305555553</v>
      </c>
    </row>
    <row r="3475" spans="1:20" ht="48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100</v>
      </c>
      <c r="P3475" s="5">
        <f t="shared" si="217"/>
        <v>148.4848484848485</v>
      </c>
      <c r="Q3475" t="s">
        <v>8315</v>
      </c>
      <c r="R3475" t="s">
        <v>8316</v>
      </c>
      <c r="S3475" s="15">
        <f t="shared" si="218"/>
        <v>42062.459444444445</v>
      </c>
      <c r="T3475" s="15">
        <f t="shared" si="219"/>
        <v>42083.477083333331</v>
      </c>
    </row>
    <row r="3476" spans="1:20" ht="48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101</v>
      </c>
      <c r="P3476" s="5">
        <f t="shared" si="217"/>
        <v>51.794871794871796</v>
      </c>
      <c r="Q3476" t="s">
        <v>8315</v>
      </c>
      <c r="R3476" t="s">
        <v>8316</v>
      </c>
      <c r="S3476" s="15">
        <f t="shared" si="218"/>
        <v>42541.126516203702</v>
      </c>
      <c r="T3476" s="15">
        <f t="shared" si="219"/>
        <v>42571.126516203702</v>
      </c>
    </row>
    <row r="3477" spans="1:20" ht="48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113.33333333333333</v>
      </c>
      <c r="P3477" s="5">
        <f t="shared" si="217"/>
        <v>20</v>
      </c>
      <c r="Q3477" t="s">
        <v>8315</v>
      </c>
      <c r="R3477" t="s">
        <v>8316</v>
      </c>
      <c r="S3477" s="15">
        <f t="shared" si="218"/>
        <v>41918.505833333329</v>
      </c>
      <c r="T3477" s="15">
        <f t="shared" si="219"/>
        <v>41945.625</v>
      </c>
    </row>
    <row r="3478" spans="1:20" ht="48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104</v>
      </c>
      <c r="P3478" s="5">
        <f t="shared" si="217"/>
        <v>52</v>
      </c>
      <c r="Q3478" t="s">
        <v>8315</v>
      </c>
      <c r="R3478" t="s">
        <v>8316</v>
      </c>
      <c r="S3478" s="15">
        <f t="shared" si="218"/>
        <v>41920.904976851853</v>
      </c>
      <c r="T3478" s="15">
        <f t="shared" si="219"/>
        <v>41938.75</v>
      </c>
    </row>
    <row r="3479" spans="1:20" ht="48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115.33333333333333</v>
      </c>
      <c r="P3479" s="5">
        <f t="shared" si="217"/>
        <v>53.230769230769234</v>
      </c>
      <c r="Q3479" t="s">
        <v>8315</v>
      </c>
      <c r="R3479" t="s">
        <v>8316</v>
      </c>
      <c r="S3479" s="15">
        <f t="shared" si="218"/>
        <v>42128.361608796295</v>
      </c>
      <c r="T3479" s="15">
        <f t="shared" si="219"/>
        <v>42140.75</v>
      </c>
    </row>
    <row r="3480" spans="1:20" ht="48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112.85000000000001</v>
      </c>
      <c r="P3480" s="5">
        <f t="shared" si="217"/>
        <v>39.596491228070178</v>
      </c>
      <c r="Q3480" t="s">
        <v>8315</v>
      </c>
      <c r="R3480" t="s">
        <v>8316</v>
      </c>
      <c r="S3480" s="15">
        <f t="shared" si="218"/>
        <v>42053.541921296295</v>
      </c>
      <c r="T3480" s="15">
        <f t="shared" si="219"/>
        <v>42079.5</v>
      </c>
    </row>
    <row r="3481" spans="1:20" ht="48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127.86666666666666</v>
      </c>
      <c r="P3481" s="5">
        <f t="shared" si="217"/>
        <v>34.25</v>
      </c>
      <c r="Q3481" t="s">
        <v>8315</v>
      </c>
      <c r="R3481" t="s">
        <v>8316</v>
      </c>
      <c r="S3481" s="15">
        <f t="shared" si="218"/>
        <v>41781.480092592596</v>
      </c>
      <c r="T3481" s="15">
        <f t="shared" si="219"/>
        <v>41811.480092592596</v>
      </c>
    </row>
    <row r="3482" spans="1:20" ht="48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142.66666666666669</v>
      </c>
      <c r="P3482" s="5">
        <f t="shared" si="217"/>
        <v>164.61538461538461</v>
      </c>
      <c r="Q3482" t="s">
        <v>8315</v>
      </c>
      <c r="R3482" t="s">
        <v>8316</v>
      </c>
      <c r="S3482" s="15">
        <f t="shared" si="218"/>
        <v>42170.942442129628</v>
      </c>
      <c r="T3482" s="15">
        <f t="shared" si="219"/>
        <v>42195.5</v>
      </c>
    </row>
    <row r="3483" spans="1:20" ht="48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118.8</v>
      </c>
      <c r="P3483" s="5">
        <f t="shared" si="217"/>
        <v>125.05263157894737</v>
      </c>
      <c r="Q3483" t="s">
        <v>8315</v>
      </c>
      <c r="R3483" t="s">
        <v>8316</v>
      </c>
      <c r="S3483" s="15">
        <f t="shared" si="218"/>
        <v>41988.872546296298</v>
      </c>
      <c r="T3483" s="15">
        <f t="shared" si="219"/>
        <v>42005.872546296298</v>
      </c>
    </row>
    <row r="3484" spans="1:20" ht="48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138.33333333333334</v>
      </c>
      <c r="P3484" s="5">
        <f t="shared" si="217"/>
        <v>51.875</v>
      </c>
      <c r="Q3484" t="s">
        <v>8315</v>
      </c>
      <c r="R3484" t="s">
        <v>8316</v>
      </c>
      <c r="S3484" s="15">
        <f t="shared" si="218"/>
        <v>41796.396597222221</v>
      </c>
      <c r="T3484" s="15">
        <f t="shared" si="219"/>
        <v>41826.396597222221</v>
      </c>
    </row>
    <row r="3485" spans="1:20" ht="48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159.9402985074627</v>
      </c>
      <c r="P3485" s="5">
        <f t="shared" si="217"/>
        <v>40.285714285714285</v>
      </c>
      <c r="Q3485" t="s">
        <v>8315</v>
      </c>
      <c r="R3485" t="s">
        <v>8316</v>
      </c>
      <c r="S3485" s="15">
        <f t="shared" si="218"/>
        <v>41793.293761574074</v>
      </c>
      <c r="T3485" s="15">
        <f t="shared" si="219"/>
        <v>41823.293761574074</v>
      </c>
    </row>
    <row r="3486" spans="1:20" ht="48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114.24000000000001</v>
      </c>
      <c r="P3486" s="5">
        <f t="shared" si="217"/>
        <v>64.909090909090907</v>
      </c>
      <c r="Q3486" t="s">
        <v>8315</v>
      </c>
      <c r="R3486" t="s">
        <v>8316</v>
      </c>
      <c r="S3486" s="15">
        <f t="shared" si="218"/>
        <v>42506.385405092587</v>
      </c>
      <c r="T3486" s="15">
        <f t="shared" si="219"/>
        <v>42536.385405092587</v>
      </c>
    </row>
    <row r="3487" spans="1:20" ht="48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100.60606060606061</v>
      </c>
      <c r="P3487" s="5">
        <f t="shared" si="217"/>
        <v>55.333333333333336</v>
      </c>
      <c r="Q3487" t="s">
        <v>8315</v>
      </c>
      <c r="R3487" t="s">
        <v>8316</v>
      </c>
      <c r="S3487" s="15">
        <f t="shared" si="218"/>
        <v>42372.318055555559</v>
      </c>
      <c r="T3487" s="15">
        <f t="shared" si="219"/>
        <v>42402.318055555559</v>
      </c>
    </row>
    <row r="3488" spans="1:20" ht="48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155.20000000000002</v>
      </c>
      <c r="P3488" s="5">
        <f t="shared" si="217"/>
        <v>83.142857142857139</v>
      </c>
      <c r="Q3488" t="s">
        <v>8315</v>
      </c>
      <c r="R3488" t="s">
        <v>8316</v>
      </c>
      <c r="S3488" s="15">
        <f t="shared" si="218"/>
        <v>42126.50001157407</v>
      </c>
      <c r="T3488" s="15">
        <f t="shared" si="219"/>
        <v>42157.915972222225</v>
      </c>
    </row>
    <row r="3489" spans="1:20" ht="48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127.75000000000001</v>
      </c>
      <c r="P3489" s="5">
        <f t="shared" si="217"/>
        <v>38.712121212121211</v>
      </c>
      <c r="Q3489" t="s">
        <v>8315</v>
      </c>
      <c r="R3489" t="s">
        <v>8316</v>
      </c>
      <c r="S3489" s="15">
        <f t="shared" si="218"/>
        <v>42149.565416666665</v>
      </c>
      <c r="T3489" s="15">
        <f t="shared" si="219"/>
        <v>42179.565416666665</v>
      </c>
    </row>
    <row r="3490" spans="1:20" ht="48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121.2</v>
      </c>
      <c r="P3490" s="5">
        <f t="shared" si="217"/>
        <v>125.37931034482759</v>
      </c>
      <c r="Q3490" t="s">
        <v>8315</v>
      </c>
      <c r="R3490" t="s">
        <v>8316</v>
      </c>
      <c r="S3490" s="15">
        <f t="shared" si="218"/>
        <v>42087.393055555556</v>
      </c>
      <c r="T3490" s="15">
        <f t="shared" si="219"/>
        <v>42111.291666666672</v>
      </c>
    </row>
    <row r="3491" spans="1:20" ht="48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112.7</v>
      </c>
      <c r="P3491" s="5">
        <f t="shared" si="217"/>
        <v>78.263888888888886</v>
      </c>
      <c r="Q3491" t="s">
        <v>8315</v>
      </c>
      <c r="R3491" t="s">
        <v>8316</v>
      </c>
      <c r="S3491" s="15">
        <f t="shared" si="218"/>
        <v>41753.260775462964</v>
      </c>
      <c r="T3491" s="15">
        <f t="shared" si="219"/>
        <v>41783.5</v>
      </c>
    </row>
    <row r="3492" spans="1:20" ht="48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127.49999999999999</v>
      </c>
      <c r="P3492" s="5">
        <f t="shared" si="217"/>
        <v>47.222222222222221</v>
      </c>
      <c r="Q3492" t="s">
        <v>8315</v>
      </c>
      <c r="R3492" t="s">
        <v>8316</v>
      </c>
      <c r="S3492" s="15">
        <f t="shared" si="218"/>
        <v>42443.427361111113</v>
      </c>
      <c r="T3492" s="15">
        <f t="shared" si="219"/>
        <v>42473.427361111113</v>
      </c>
    </row>
    <row r="3493" spans="1:20" ht="48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158.20000000000002</v>
      </c>
      <c r="P3493" s="5">
        <f t="shared" si="217"/>
        <v>79.099999999999994</v>
      </c>
      <c r="Q3493" t="s">
        <v>8315</v>
      </c>
      <c r="R3493" t="s">
        <v>8316</v>
      </c>
      <c r="S3493" s="15">
        <f t="shared" si="218"/>
        <v>42120.874814814815</v>
      </c>
      <c r="T3493" s="15">
        <f t="shared" si="219"/>
        <v>42141.874814814815</v>
      </c>
    </row>
    <row r="3494" spans="1:20" ht="48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105.26894736842105</v>
      </c>
      <c r="P3494" s="5">
        <f t="shared" si="217"/>
        <v>114.29199999999999</v>
      </c>
      <c r="Q3494" t="s">
        <v>8315</v>
      </c>
      <c r="R3494" t="s">
        <v>8316</v>
      </c>
      <c r="S3494" s="15">
        <f t="shared" si="218"/>
        <v>42267.634224537032</v>
      </c>
      <c r="T3494" s="15">
        <f t="shared" si="219"/>
        <v>42302.634224537032</v>
      </c>
    </row>
    <row r="3495" spans="1:20" ht="48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100</v>
      </c>
      <c r="P3495" s="5">
        <f t="shared" si="217"/>
        <v>51.724137931034484</v>
      </c>
      <c r="Q3495" t="s">
        <v>8315</v>
      </c>
      <c r="R3495" t="s">
        <v>8316</v>
      </c>
      <c r="S3495" s="15">
        <f t="shared" si="218"/>
        <v>41848.491157407407</v>
      </c>
      <c r="T3495" s="15">
        <f t="shared" si="219"/>
        <v>41867.84097222222</v>
      </c>
    </row>
    <row r="3496" spans="1:20" ht="48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100</v>
      </c>
      <c r="P3496" s="5">
        <f t="shared" si="217"/>
        <v>30.76923076923077</v>
      </c>
      <c r="Q3496" t="s">
        <v>8315</v>
      </c>
      <c r="R3496" t="s">
        <v>8316</v>
      </c>
      <c r="S3496" s="15">
        <f t="shared" si="218"/>
        <v>42688.839988425927</v>
      </c>
      <c r="T3496" s="15">
        <f t="shared" si="219"/>
        <v>42699.875</v>
      </c>
    </row>
    <row r="3497" spans="1:20" ht="48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106.86</v>
      </c>
      <c r="P3497" s="5">
        <f t="shared" si="217"/>
        <v>74.208333333333329</v>
      </c>
      <c r="Q3497" t="s">
        <v>8315</v>
      </c>
      <c r="R3497" t="s">
        <v>8316</v>
      </c>
      <c r="S3497" s="15">
        <f t="shared" si="218"/>
        <v>41915.387835648144</v>
      </c>
      <c r="T3497" s="15">
        <f t="shared" si="219"/>
        <v>41944.345833333333</v>
      </c>
    </row>
    <row r="3498" spans="1:20" ht="48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124.4</v>
      </c>
      <c r="P3498" s="5">
        <f t="shared" si="217"/>
        <v>47.846153846153847</v>
      </c>
      <c r="Q3498" t="s">
        <v>8315</v>
      </c>
      <c r="R3498" t="s">
        <v>8316</v>
      </c>
      <c r="S3498" s="15">
        <f t="shared" si="218"/>
        <v>42584.471828703703</v>
      </c>
      <c r="T3498" s="15">
        <f t="shared" si="219"/>
        <v>42624.471828703703</v>
      </c>
    </row>
    <row r="3499" spans="1:20" ht="48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108.70406189555126</v>
      </c>
      <c r="P3499" s="5">
        <f t="shared" si="217"/>
        <v>34.408163265306122</v>
      </c>
      <c r="Q3499" t="s">
        <v>8315</v>
      </c>
      <c r="R3499" t="s">
        <v>8316</v>
      </c>
      <c r="S3499" s="15">
        <f t="shared" si="218"/>
        <v>42511.366944444446</v>
      </c>
      <c r="T3499" s="15">
        <f t="shared" si="219"/>
        <v>42523.541666666672</v>
      </c>
    </row>
    <row r="3500" spans="1:20" ht="48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102.42424242424242</v>
      </c>
      <c r="P3500" s="5">
        <f t="shared" si="217"/>
        <v>40.238095238095241</v>
      </c>
      <c r="Q3500" t="s">
        <v>8315</v>
      </c>
      <c r="R3500" t="s">
        <v>8316</v>
      </c>
      <c r="S3500" s="15">
        <f t="shared" si="218"/>
        <v>42458.78361111111</v>
      </c>
      <c r="T3500" s="15">
        <f t="shared" si="219"/>
        <v>42518.530555555553</v>
      </c>
    </row>
    <row r="3501" spans="1:20" ht="48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105.5</v>
      </c>
      <c r="P3501" s="5">
        <f t="shared" si="217"/>
        <v>60.285714285714285</v>
      </c>
      <c r="Q3501" t="s">
        <v>8315</v>
      </c>
      <c r="R3501" t="s">
        <v>8316</v>
      </c>
      <c r="S3501" s="15">
        <f t="shared" si="218"/>
        <v>42131.661168981482</v>
      </c>
      <c r="T3501" s="15">
        <f t="shared" si="219"/>
        <v>42185.915972222225</v>
      </c>
    </row>
    <row r="3502" spans="1:20" ht="48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106.3</v>
      </c>
      <c r="P3502" s="5">
        <f t="shared" si="217"/>
        <v>25.30952380952381</v>
      </c>
      <c r="Q3502" t="s">
        <v>8315</v>
      </c>
      <c r="R3502" t="s">
        <v>8316</v>
      </c>
      <c r="S3502" s="15">
        <f t="shared" si="218"/>
        <v>42419.544421296298</v>
      </c>
      <c r="T3502" s="15">
        <f t="shared" si="219"/>
        <v>42435.832638888889</v>
      </c>
    </row>
    <row r="3503" spans="1:20" ht="48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100.66666666666666</v>
      </c>
      <c r="P3503" s="5">
        <f t="shared" si="217"/>
        <v>35.952380952380949</v>
      </c>
      <c r="Q3503" t="s">
        <v>8315</v>
      </c>
      <c r="R3503" t="s">
        <v>8316</v>
      </c>
      <c r="S3503" s="15">
        <f t="shared" si="218"/>
        <v>42233.388831018514</v>
      </c>
      <c r="T3503" s="15">
        <f t="shared" si="219"/>
        <v>42258.388831018514</v>
      </c>
    </row>
    <row r="3504" spans="1:20" ht="48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105.4</v>
      </c>
      <c r="P3504" s="5">
        <f t="shared" si="217"/>
        <v>136</v>
      </c>
      <c r="Q3504" t="s">
        <v>8315</v>
      </c>
      <c r="R3504" t="s">
        <v>8316</v>
      </c>
      <c r="S3504" s="15">
        <f t="shared" si="218"/>
        <v>42430.464398148149</v>
      </c>
      <c r="T3504" s="15">
        <f t="shared" si="219"/>
        <v>42444.790972222225</v>
      </c>
    </row>
    <row r="3505" spans="1:20" ht="48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107.55999999999999</v>
      </c>
      <c r="P3505" s="5">
        <f t="shared" si="217"/>
        <v>70.763157894736835</v>
      </c>
      <c r="Q3505" t="s">
        <v>8315</v>
      </c>
      <c r="R3505" t="s">
        <v>8316</v>
      </c>
      <c r="S3505" s="15">
        <f t="shared" si="218"/>
        <v>42545.103333333333</v>
      </c>
      <c r="T3505" s="15">
        <f t="shared" si="219"/>
        <v>42575.103333333333</v>
      </c>
    </row>
    <row r="3506" spans="1:20" ht="48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100</v>
      </c>
      <c r="P3506" s="5">
        <f t="shared" si="217"/>
        <v>125</v>
      </c>
      <c r="Q3506" t="s">
        <v>8315</v>
      </c>
      <c r="R3506" t="s">
        <v>8316</v>
      </c>
      <c r="S3506" s="15">
        <f t="shared" si="218"/>
        <v>42297.373738425929</v>
      </c>
      <c r="T3506" s="15">
        <f t="shared" si="219"/>
        <v>42327.415405092594</v>
      </c>
    </row>
    <row r="3507" spans="1:20" ht="96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103.76</v>
      </c>
      <c r="P3507" s="5">
        <f t="shared" si="217"/>
        <v>66.512820512820511</v>
      </c>
      <c r="Q3507" t="s">
        <v>8315</v>
      </c>
      <c r="R3507" t="s">
        <v>8316</v>
      </c>
      <c r="S3507" s="15">
        <f t="shared" si="218"/>
        <v>41760.560706018521</v>
      </c>
      <c r="T3507" s="15">
        <f t="shared" si="219"/>
        <v>41771.791666666664</v>
      </c>
    </row>
    <row r="3508" spans="1:20" ht="48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101.49999999999999</v>
      </c>
      <c r="P3508" s="5">
        <f t="shared" si="217"/>
        <v>105</v>
      </c>
      <c r="Q3508" t="s">
        <v>8315</v>
      </c>
      <c r="R3508" t="s">
        <v>8316</v>
      </c>
      <c r="S3508" s="15">
        <f t="shared" si="218"/>
        <v>41829.359259259261</v>
      </c>
      <c r="T3508" s="15">
        <f t="shared" si="219"/>
        <v>41874.359259259261</v>
      </c>
    </row>
    <row r="3509" spans="1:20" ht="3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104.4</v>
      </c>
      <c r="P3509" s="5">
        <f t="shared" si="217"/>
        <v>145</v>
      </c>
      <c r="Q3509" t="s">
        <v>8315</v>
      </c>
      <c r="R3509" t="s">
        <v>8316</v>
      </c>
      <c r="S3509" s="15">
        <f t="shared" si="218"/>
        <v>42491.54788194444</v>
      </c>
      <c r="T3509" s="15">
        <f t="shared" si="219"/>
        <v>42521.54788194444</v>
      </c>
    </row>
    <row r="3510" spans="1:20" ht="48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180</v>
      </c>
      <c r="P3510" s="5">
        <f t="shared" si="217"/>
        <v>12</v>
      </c>
      <c r="Q3510" t="s">
        <v>8315</v>
      </c>
      <c r="R3510" t="s">
        <v>8316</v>
      </c>
      <c r="S3510" s="15">
        <f t="shared" si="218"/>
        <v>42477.354780092588</v>
      </c>
      <c r="T3510" s="15">
        <f t="shared" si="219"/>
        <v>42500.5</v>
      </c>
    </row>
    <row r="3511" spans="1:20" ht="48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106.33333333333333</v>
      </c>
      <c r="P3511" s="5">
        <f t="shared" si="217"/>
        <v>96.666666666666671</v>
      </c>
      <c r="Q3511" t="s">
        <v>8315</v>
      </c>
      <c r="R3511" t="s">
        <v>8316</v>
      </c>
      <c r="S3511" s="15">
        <f t="shared" si="218"/>
        <v>41950.484560185185</v>
      </c>
      <c r="T3511" s="15">
        <f t="shared" si="219"/>
        <v>41963.829861111109</v>
      </c>
    </row>
    <row r="3512" spans="1:20" ht="48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100.55555555555556</v>
      </c>
      <c r="P3512" s="5">
        <f t="shared" si="217"/>
        <v>60.333333333333336</v>
      </c>
      <c r="Q3512" t="s">
        <v>8315</v>
      </c>
      <c r="R3512" t="s">
        <v>8316</v>
      </c>
      <c r="S3512" s="15">
        <f t="shared" si="218"/>
        <v>41802.24590277778</v>
      </c>
      <c r="T3512" s="15">
        <f t="shared" si="219"/>
        <v>41822.24590277778</v>
      </c>
    </row>
    <row r="3513" spans="1:20" ht="48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101.2</v>
      </c>
      <c r="P3513" s="5">
        <f t="shared" si="217"/>
        <v>79.89473684210526</v>
      </c>
      <c r="Q3513" t="s">
        <v>8315</v>
      </c>
      <c r="R3513" t="s">
        <v>8316</v>
      </c>
      <c r="S3513" s="15">
        <f t="shared" si="218"/>
        <v>41927.498784722222</v>
      </c>
      <c r="T3513" s="15">
        <f t="shared" si="219"/>
        <v>41950.395833333336</v>
      </c>
    </row>
    <row r="3514" spans="1:20" ht="48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100</v>
      </c>
      <c r="P3514" s="5">
        <f t="shared" si="217"/>
        <v>58.823529411764703</v>
      </c>
      <c r="Q3514" t="s">
        <v>8315</v>
      </c>
      <c r="R3514" t="s">
        <v>8316</v>
      </c>
      <c r="S3514" s="15">
        <f t="shared" si="218"/>
        <v>42057.161944444444</v>
      </c>
      <c r="T3514" s="15">
        <f t="shared" si="219"/>
        <v>42117.12027777778</v>
      </c>
    </row>
    <row r="3515" spans="1:20" ht="48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118.39285714285714</v>
      </c>
      <c r="P3515" s="5">
        <f t="shared" si="217"/>
        <v>75.340909090909093</v>
      </c>
      <c r="Q3515" t="s">
        <v>8315</v>
      </c>
      <c r="R3515" t="s">
        <v>8316</v>
      </c>
      <c r="S3515" s="15">
        <f t="shared" si="218"/>
        <v>41780.721203703702</v>
      </c>
      <c r="T3515" s="15">
        <f t="shared" si="219"/>
        <v>41793.832638888889</v>
      </c>
    </row>
    <row r="3516" spans="1:20" ht="48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110.00000000000001</v>
      </c>
      <c r="P3516" s="5">
        <f t="shared" si="217"/>
        <v>55</v>
      </c>
      <c r="Q3516" t="s">
        <v>8315</v>
      </c>
      <c r="R3516" t="s">
        <v>8316</v>
      </c>
      <c r="S3516" s="15">
        <f t="shared" si="218"/>
        <v>42020.471666666665</v>
      </c>
      <c r="T3516" s="15">
        <f t="shared" si="219"/>
        <v>42036.832638888889</v>
      </c>
    </row>
    <row r="3517" spans="1:20" ht="48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102.66666666666666</v>
      </c>
      <c r="P3517" s="5">
        <f t="shared" si="217"/>
        <v>66.956521739130437</v>
      </c>
      <c r="Q3517" t="s">
        <v>8315</v>
      </c>
      <c r="R3517" t="s">
        <v>8316</v>
      </c>
      <c r="S3517" s="15">
        <f t="shared" si="218"/>
        <v>42125.397812499999</v>
      </c>
      <c r="T3517" s="15">
        <f t="shared" si="219"/>
        <v>42155.397812499999</v>
      </c>
    </row>
    <row r="3518" spans="1:20" ht="48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100</v>
      </c>
      <c r="P3518" s="5">
        <f t="shared" si="217"/>
        <v>227.27272727272728</v>
      </c>
      <c r="Q3518" t="s">
        <v>8315</v>
      </c>
      <c r="R3518" t="s">
        <v>8316</v>
      </c>
      <c r="S3518" s="15">
        <f t="shared" si="218"/>
        <v>41855.635069444441</v>
      </c>
      <c r="T3518" s="15">
        <f t="shared" si="219"/>
        <v>41889.75</v>
      </c>
    </row>
    <row r="3519" spans="1:20" ht="48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100</v>
      </c>
      <c r="P3519" s="5">
        <f t="shared" si="217"/>
        <v>307.69230769230768</v>
      </c>
      <c r="Q3519" t="s">
        <v>8315</v>
      </c>
      <c r="R3519" t="s">
        <v>8316</v>
      </c>
      <c r="S3519" s="15">
        <f t="shared" si="218"/>
        <v>41794.442523148144</v>
      </c>
      <c r="T3519" s="15">
        <f t="shared" si="219"/>
        <v>41824.083333333336</v>
      </c>
    </row>
    <row r="3520" spans="1:20" ht="48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110.04599999999999</v>
      </c>
      <c r="P3520" s="5">
        <f t="shared" si="217"/>
        <v>50.020909090909093</v>
      </c>
      <c r="Q3520" t="s">
        <v>8315</v>
      </c>
      <c r="R3520" t="s">
        <v>8316</v>
      </c>
      <c r="S3520" s="15">
        <f t="shared" si="218"/>
        <v>41893.408553240741</v>
      </c>
      <c r="T3520" s="15">
        <f t="shared" si="219"/>
        <v>41914.222916666666</v>
      </c>
    </row>
    <row r="3521" spans="1:20" ht="48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101.35000000000001</v>
      </c>
      <c r="P3521" s="5">
        <f t="shared" si="217"/>
        <v>72.392857142857139</v>
      </c>
      <c r="Q3521" t="s">
        <v>8315</v>
      </c>
      <c r="R3521" t="s">
        <v>8316</v>
      </c>
      <c r="S3521" s="15">
        <f t="shared" si="218"/>
        <v>42037.223958333328</v>
      </c>
      <c r="T3521" s="15">
        <f t="shared" si="219"/>
        <v>42067.223958333328</v>
      </c>
    </row>
    <row r="3522" spans="1:20" ht="3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100.75</v>
      </c>
      <c r="P3522" s="5">
        <f t="shared" si="217"/>
        <v>95.952380952380949</v>
      </c>
      <c r="Q3522" t="s">
        <v>8315</v>
      </c>
      <c r="R3522" t="s">
        <v>8316</v>
      </c>
      <c r="S3522" s="15">
        <f t="shared" si="218"/>
        <v>42227.449212962965</v>
      </c>
      <c r="T3522" s="15">
        <f t="shared" si="219"/>
        <v>42253.19930555555</v>
      </c>
    </row>
    <row r="3523" spans="1:20" ht="48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 * 100</f>
        <v>169.42857142857144</v>
      </c>
      <c r="P3523" s="5">
        <f t="shared" ref="P3523:P3586" si="221">E3523/L3523</f>
        <v>45.615384615384613</v>
      </c>
      <c r="Q3523" t="s">
        <v>8315</v>
      </c>
      <c r="R3523" t="s">
        <v>8316</v>
      </c>
      <c r="S3523" s="15">
        <f t="shared" ref="S3523:S3586" si="222">(J3523/86400)+25569+(-9/24)</f>
        <v>41880.986342592594</v>
      </c>
      <c r="T3523" s="15">
        <f t="shared" ref="T3523:T3586" si="223">(I3523/86400)+25569+(-9/24)</f>
        <v>41910.986342592594</v>
      </c>
    </row>
    <row r="3524" spans="1:20" ht="48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100</v>
      </c>
      <c r="P3524" s="5">
        <f t="shared" si="221"/>
        <v>41.029411764705884</v>
      </c>
      <c r="Q3524" t="s">
        <v>8315</v>
      </c>
      <c r="R3524" t="s">
        <v>8316</v>
      </c>
      <c r="S3524" s="15">
        <f t="shared" si="222"/>
        <v>42234.414884259255</v>
      </c>
      <c r="T3524" s="15">
        <f t="shared" si="223"/>
        <v>42262.045833333337</v>
      </c>
    </row>
    <row r="3525" spans="1:20" ht="48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113.65</v>
      </c>
      <c r="P3525" s="5">
        <f t="shared" si="221"/>
        <v>56.825000000000003</v>
      </c>
      <c r="Q3525" t="s">
        <v>8315</v>
      </c>
      <c r="R3525" t="s">
        <v>8316</v>
      </c>
      <c r="S3525" s="15">
        <f t="shared" si="222"/>
        <v>42581.022546296299</v>
      </c>
      <c r="T3525" s="15">
        <f t="shared" si="223"/>
        <v>42638.583333333328</v>
      </c>
    </row>
    <row r="3526" spans="1:20" ht="48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101.56</v>
      </c>
      <c r="P3526" s="5">
        <f t="shared" si="221"/>
        <v>137.24324324324326</v>
      </c>
      <c r="Q3526" t="s">
        <v>8315</v>
      </c>
      <c r="R3526" t="s">
        <v>8316</v>
      </c>
      <c r="S3526" s="15">
        <f t="shared" si="222"/>
        <v>41880.38857638889</v>
      </c>
      <c r="T3526" s="15">
        <f t="shared" si="223"/>
        <v>41894.791666666664</v>
      </c>
    </row>
    <row r="3527" spans="1:20" ht="48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106</v>
      </c>
      <c r="P3527" s="5">
        <f t="shared" si="221"/>
        <v>75.714285714285708</v>
      </c>
      <c r="Q3527" t="s">
        <v>8315</v>
      </c>
      <c r="R3527" t="s">
        <v>8316</v>
      </c>
      <c r="S3527" s="15">
        <f t="shared" si="222"/>
        <v>42214.3206712963</v>
      </c>
      <c r="T3527" s="15">
        <f t="shared" si="223"/>
        <v>42225.291666666672</v>
      </c>
    </row>
    <row r="3528" spans="1:20" ht="48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102</v>
      </c>
      <c r="P3528" s="5">
        <f t="shared" si="221"/>
        <v>99</v>
      </c>
      <c r="Q3528" t="s">
        <v>8315</v>
      </c>
      <c r="R3528" t="s">
        <v>8316</v>
      </c>
      <c r="S3528" s="15">
        <f t="shared" si="222"/>
        <v>42459.960312499999</v>
      </c>
      <c r="T3528" s="15">
        <f t="shared" si="223"/>
        <v>42487.874305555553</v>
      </c>
    </row>
    <row r="3529" spans="1:20" ht="48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116.91666666666667</v>
      </c>
      <c r="P3529" s="5">
        <f t="shared" si="221"/>
        <v>81.569767441860463</v>
      </c>
      <c r="Q3529" t="s">
        <v>8315</v>
      </c>
      <c r="R3529" t="s">
        <v>8316</v>
      </c>
      <c r="S3529" s="15">
        <f t="shared" si="222"/>
        <v>42166.648206018523</v>
      </c>
      <c r="T3529" s="15">
        <f t="shared" si="223"/>
        <v>42195.790972222225</v>
      </c>
    </row>
    <row r="3530" spans="1:20" ht="48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101.15151515151514</v>
      </c>
      <c r="P3530" s="5">
        <f t="shared" si="221"/>
        <v>45.108108108108105</v>
      </c>
      <c r="Q3530" t="s">
        <v>8315</v>
      </c>
      <c r="R3530" t="s">
        <v>8316</v>
      </c>
      <c r="S3530" s="15">
        <f t="shared" si="222"/>
        <v>42733.12636574074</v>
      </c>
      <c r="T3530" s="15">
        <f t="shared" si="223"/>
        <v>42753.12636574074</v>
      </c>
    </row>
    <row r="3531" spans="1:20" ht="48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132</v>
      </c>
      <c r="P3531" s="5">
        <f t="shared" si="221"/>
        <v>36.666666666666664</v>
      </c>
      <c r="Q3531" t="s">
        <v>8315</v>
      </c>
      <c r="R3531" t="s">
        <v>8316</v>
      </c>
      <c r="S3531" s="15">
        <f t="shared" si="222"/>
        <v>42177.386782407411</v>
      </c>
      <c r="T3531" s="15">
        <f t="shared" si="223"/>
        <v>42197.666666666672</v>
      </c>
    </row>
    <row r="3532" spans="1:20" ht="48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100</v>
      </c>
      <c r="P3532" s="5">
        <f t="shared" si="221"/>
        <v>125</v>
      </c>
      <c r="Q3532" t="s">
        <v>8315</v>
      </c>
      <c r="R3532" t="s">
        <v>8316</v>
      </c>
      <c r="S3532" s="15">
        <f t="shared" si="222"/>
        <v>42442.248344907406</v>
      </c>
      <c r="T3532" s="15">
        <f t="shared" si="223"/>
        <v>42470.458333333328</v>
      </c>
    </row>
    <row r="3533" spans="1:20" ht="16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128</v>
      </c>
      <c r="P3533" s="5">
        <f t="shared" si="221"/>
        <v>49.230769230769234</v>
      </c>
      <c r="Q3533" t="s">
        <v>8315</v>
      </c>
      <c r="R3533" t="s">
        <v>8316</v>
      </c>
      <c r="S3533" s="15">
        <f t="shared" si="222"/>
        <v>42521.279328703706</v>
      </c>
      <c r="T3533" s="15">
        <f t="shared" si="223"/>
        <v>42551.279328703706</v>
      </c>
    </row>
    <row r="3534" spans="1:20" ht="48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118.95833333333334</v>
      </c>
      <c r="P3534" s="5">
        <f t="shared" si="221"/>
        <v>42.296296296296298</v>
      </c>
      <c r="Q3534" t="s">
        <v>8315</v>
      </c>
      <c r="R3534" t="s">
        <v>8316</v>
      </c>
      <c r="S3534" s="15">
        <f t="shared" si="222"/>
        <v>41884.224849537037</v>
      </c>
      <c r="T3534" s="15">
        <f t="shared" si="223"/>
        <v>41899.790972222225</v>
      </c>
    </row>
    <row r="3535" spans="1:20" ht="48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126.2</v>
      </c>
      <c r="P3535" s="5">
        <f t="shared" si="221"/>
        <v>78.875</v>
      </c>
      <c r="Q3535" t="s">
        <v>8315</v>
      </c>
      <c r="R3535" t="s">
        <v>8316</v>
      </c>
      <c r="S3535" s="15">
        <f t="shared" si="222"/>
        <v>42289.386192129634</v>
      </c>
      <c r="T3535" s="15">
        <f t="shared" si="223"/>
        <v>42319.427858796298</v>
      </c>
    </row>
    <row r="3536" spans="1:20" ht="3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156.20000000000002</v>
      </c>
      <c r="P3536" s="5">
        <f t="shared" si="221"/>
        <v>38.284313725490193</v>
      </c>
      <c r="Q3536" t="s">
        <v>8315</v>
      </c>
      <c r="R3536" t="s">
        <v>8316</v>
      </c>
      <c r="S3536" s="15">
        <f t="shared" si="222"/>
        <v>42243.2502662037</v>
      </c>
      <c r="T3536" s="15">
        <f t="shared" si="223"/>
        <v>42278.2502662037</v>
      </c>
    </row>
    <row r="3537" spans="1:20" ht="48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103.15</v>
      </c>
      <c r="P3537" s="5">
        <f t="shared" si="221"/>
        <v>44.847826086956523</v>
      </c>
      <c r="Q3537" t="s">
        <v>8315</v>
      </c>
      <c r="R3537" t="s">
        <v>8316</v>
      </c>
      <c r="S3537" s="15">
        <f t="shared" si="222"/>
        <v>42248.265162037038</v>
      </c>
      <c r="T3537" s="15">
        <f t="shared" si="223"/>
        <v>42279.375</v>
      </c>
    </row>
    <row r="3538" spans="1:20" ht="48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153.33333333333334</v>
      </c>
      <c r="P3538" s="5">
        <f t="shared" si="221"/>
        <v>13.529411764705882</v>
      </c>
      <c r="Q3538" t="s">
        <v>8315</v>
      </c>
      <c r="R3538" t="s">
        <v>8316</v>
      </c>
      <c r="S3538" s="15">
        <f t="shared" si="222"/>
        <v>42328.352141203708</v>
      </c>
      <c r="T3538" s="15">
        <f t="shared" si="223"/>
        <v>42358.124305555553</v>
      </c>
    </row>
    <row r="3539" spans="1:20" ht="48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180.44444444444446</v>
      </c>
      <c r="P3539" s="5">
        <f t="shared" si="221"/>
        <v>43.5</v>
      </c>
      <c r="Q3539" t="s">
        <v>8315</v>
      </c>
      <c r="R3539" t="s">
        <v>8316</v>
      </c>
      <c r="S3539" s="15">
        <f t="shared" si="222"/>
        <v>41922.979351851856</v>
      </c>
      <c r="T3539" s="15">
        <f t="shared" si="223"/>
        <v>41959.957638888889</v>
      </c>
    </row>
    <row r="3540" spans="1:20" ht="48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128.44999999999999</v>
      </c>
      <c r="P3540" s="5">
        <f t="shared" si="221"/>
        <v>30.951807228915662</v>
      </c>
      <c r="Q3540" t="s">
        <v>8315</v>
      </c>
      <c r="R3540" t="s">
        <v>8316</v>
      </c>
      <c r="S3540" s="15">
        <f t="shared" si="222"/>
        <v>42571.045601851853</v>
      </c>
      <c r="T3540" s="15">
        <f t="shared" si="223"/>
        <v>42599.045601851853</v>
      </c>
    </row>
    <row r="3541" spans="1:20" ht="48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119.66666666666667</v>
      </c>
      <c r="P3541" s="5">
        <f t="shared" si="221"/>
        <v>55.230769230769234</v>
      </c>
      <c r="Q3541" t="s">
        <v>8315</v>
      </c>
      <c r="R3541" t="s">
        <v>8316</v>
      </c>
      <c r="S3541" s="15">
        <f t="shared" si="222"/>
        <v>42600.381041666667</v>
      </c>
      <c r="T3541" s="15">
        <f t="shared" si="223"/>
        <v>42621.381041666667</v>
      </c>
    </row>
    <row r="3542" spans="1:20" ht="48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123</v>
      </c>
      <c r="P3542" s="5">
        <f t="shared" si="221"/>
        <v>46.125</v>
      </c>
      <c r="Q3542" t="s">
        <v>8315</v>
      </c>
      <c r="R3542" t="s">
        <v>8316</v>
      </c>
      <c r="S3542" s="15">
        <f t="shared" si="222"/>
        <v>42516.628368055557</v>
      </c>
      <c r="T3542" s="15">
        <f t="shared" si="223"/>
        <v>42546.628368055557</v>
      </c>
    </row>
    <row r="3543" spans="1:20" ht="48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105</v>
      </c>
      <c r="P3543" s="5">
        <f t="shared" si="221"/>
        <v>39.375</v>
      </c>
      <c r="Q3543" t="s">
        <v>8315</v>
      </c>
      <c r="R3543" t="s">
        <v>8316</v>
      </c>
      <c r="S3543" s="15">
        <f t="shared" si="222"/>
        <v>42222.355034722219</v>
      </c>
      <c r="T3543" s="15">
        <f t="shared" si="223"/>
        <v>42247.355034722219</v>
      </c>
    </row>
    <row r="3544" spans="1:20" ht="48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102.23636363636363</v>
      </c>
      <c r="P3544" s="5">
        <f t="shared" si="221"/>
        <v>66.152941176470591</v>
      </c>
      <c r="Q3544" t="s">
        <v>8315</v>
      </c>
      <c r="R3544" t="s">
        <v>8316</v>
      </c>
      <c r="S3544" s="15">
        <f t="shared" si="222"/>
        <v>41829.224791666667</v>
      </c>
      <c r="T3544" s="15">
        <f t="shared" si="223"/>
        <v>41889.224791666667</v>
      </c>
    </row>
    <row r="3545" spans="1:20" ht="48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104.66666666666666</v>
      </c>
      <c r="P3545" s="5">
        <f t="shared" si="221"/>
        <v>54.137931034482762</v>
      </c>
      <c r="Q3545" t="s">
        <v>8315</v>
      </c>
      <c r="R3545" t="s">
        <v>8316</v>
      </c>
      <c r="S3545" s="15">
        <f t="shared" si="222"/>
        <v>42150.380312499998</v>
      </c>
      <c r="T3545" s="15">
        <f t="shared" si="223"/>
        <v>42180.380312499998</v>
      </c>
    </row>
    <row r="3546" spans="1:20" ht="3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100</v>
      </c>
      <c r="P3546" s="5">
        <f t="shared" si="221"/>
        <v>104.16666666666667</v>
      </c>
      <c r="Q3546" t="s">
        <v>8315</v>
      </c>
      <c r="R3546" t="s">
        <v>8316</v>
      </c>
      <c r="S3546" s="15">
        <f t="shared" si="222"/>
        <v>42040.456678240742</v>
      </c>
      <c r="T3546" s="15">
        <f t="shared" si="223"/>
        <v>42070.456678240742</v>
      </c>
    </row>
    <row r="3547" spans="1:20" ht="48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100.4</v>
      </c>
      <c r="P3547" s="5">
        <f t="shared" si="221"/>
        <v>31.375</v>
      </c>
      <c r="Q3547" t="s">
        <v>8315</v>
      </c>
      <c r="R3547" t="s">
        <v>8316</v>
      </c>
      <c r="S3547" s="15">
        <f t="shared" si="222"/>
        <v>42075.432395833333</v>
      </c>
      <c r="T3547" s="15">
        <f t="shared" si="223"/>
        <v>42105.432395833333</v>
      </c>
    </row>
    <row r="3548" spans="1:20" ht="48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102.27272727272727</v>
      </c>
      <c r="P3548" s="5">
        <f t="shared" si="221"/>
        <v>59.210526315789473</v>
      </c>
      <c r="Q3548" t="s">
        <v>8315</v>
      </c>
      <c r="R3548" t="s">
        <v>8316</v>
      </c>
      <c r="S3548" s="15">
        <f t="shared" si="222"/>
        <v>42073.285694444443</v>
      </c>
      <c r="T3548" s="15">
        <f t="shared" si="223"/>
        <v>42094.790972222225</v>
      </c>
    </row>
    <row r="3549" spans="1:20" ht="48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114.40928571428573</v>
      </c>
      <c r="P3549" s="5">
        <f t="shared" si="221"/>
        <v>119.17633928571429</v>
      </c>
      <c r="Q3549" t="s">
        <v>8315</v>
      </c>
      <c r="R3549" t="s">
        <v>8316</v>
      </c>
      <c r="S3549" s="15">
        <f t="shared" si="222"/>
        <v>42479.703715277778</v>
      </c>
      <c r="T3549" s="15">
        <f t="shared" si="223"/>
        <v>42503.790972222225</v>
      </c>
    </row>
    <row r="3550" spans="1:20" ht="48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101.9047619047619</v>
      </c>
      <c r="P3550" s="5">
        <f t="shared" si="221"/>
        <v>164.61538461538461</v>
      </c>
      <c r="Q3550" t="s">
        <v>8315</v>
      </c>
      <c r="R3550" t="s">
        <v>8316</v>
      </c>
      <c r="S3550" s="15">
        <f t="shared" si="222"/>
        <v>42411.567291666666</v>
      </c>
      <c r="T3550" s="15">
        <f t="shared" si="223"/>
        <v>42433.666666666672</v>
      </c>
    </row>
    <row r="3551" spans="1:20" ht="48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102</v>
      </c>
      <c r="P3551" s="5">
        <f t="shared" si="221"/>
        <v>24.285714285714285</v>
      </c>
      <c r="Q3551" t="s">
        <v>8315</v>
      </c>
      <c r="R3551" t="s">
        <v>8316</v>
      </c>
      <c r="S3551" s="15">
        <f t="shared" si="222"/>
        <v>42223.019363425927</v>
      </c>
      <c r="T3551" s="15">
        <f t="shared" si="223"/>
        <v>42251.019363425927</v>
      </c>
    </row>
    <row r="3552" spans="1:20" ht="48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104.80000000000001</v>
      </c>
      <c r="P3552" s="5">
        <f t="shared" si="221"/>
        <v>40.9375</v>
      </c>
      <c r="Q3552" t="s">
        <v>8315</v>
      </c>
      <c r="R3552" t="s">
        <v>8316</v>
      </c>
      <c r="S3552" s="15">
        <f t="shared" si="222"/>
        <v>42462.518495370372</v>
      </c>
      <c r="T3552" s="15">
        <f t="shared" si="223"/>
        <v>42492.518495370372</v>
      </c>
    </row>
    <row r="3553" spans="1:20" ht="48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101.83333333333333</v>
      </c>
      <c r="P3553" s="5">
        <f t="shared" si="221"/>
        <v>61.1</v>
      </c>
      <c r="Q3553" t="s">
        <v>8315</v>
      </c>
      <c r="R3553" t="s">
        <v>8316</v>
      </c>
      <c r="S3553" s="15">
        <f t="shared" si="222"/>
        <v>41753.140856481477</v>
      </c>
      <c r="T3553" s="15">
        <f t="shared" si="223"/>
        <v>41781.546527777777</v>
      </c>
    </row>
    <row r="3554" spans="1:20" ht="48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100</v>
      </c>
      <c r="P3554" s="5">
        <f t="shared" si="221"/>
        <v>38.65</v>
      </c>
      <c r="Q3554" t="s">
        <v>8315</v>
      </c>
      <c r="R3554" t="s">
        <v>8316</v>
      </c>
      <c r="S3554" s="15">
        <f t="shared" si="222"/>
        <v>41788.212083333332</v>
      </c>
      <c r="T3554" s="15">
        <f t="shared" si="223"/>
        <v>41818.212083333332</v>
      </c>
    </row>
    <row r="3555" spans="1:20" ht="48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106.27272727272728</v>
      </c>
      <c r="P3555" s="5">
        <f t="shared" si="221"/>
        <v>56.20192307692308</v>
      </c>
      <c r="Q3555" t="s">
        <v>8315</v>
      </c>
      <c r="R3555" t="s">
        <v>8316</v>
      </c>
      <c r="S3555" s="15">
        <f t="shared" si="222"/>
        <v>42195.653703703705</v>
      </c>
      <c r="T3555" s="15">
        <f t="shared" si="223"/>
        <v>42227.625</v>
      </c>
    </row>
    <row r="3556" spans="1:20" ht="48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113.42219999999999</v>
      </c>
      <c r="P3556" s="5">
        <f t="shared" si="221"/>
        <v>107.00207547169811</v>
      </c>
      <c r="Q3556" t="s">
        <v>8315</v>
      </c>
      <c r="R3556" t="s">
        <v>8316</v>
      </c>
      <c r="S3556" s="15">
        <f t="shared" si="222"/>
        <v>42015.675451388888</v>
      </c>
      <c r="T3556" s="15">
        <f t="shared" si="223"/>
        <v>42046.333333333328</v>
      </c>
    </row>
    <row r="3557" spans="1:20" ht="48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100</v>
      </c>
      <c r="P3557" s="5">
        <f t="shared" si="221"/>
        <v>171.42857142857142</v>
      </c>
      <c r="Q3557" t="s">
        <v>8315</v>
      </c>
      <c r="R3557" t="s">
        <v>8316</v>
      </c>
      <c r="S3557" s="15">
        <f t="shared" si="222"/>
        <v>42661.067060185189</v>
      </c>
      <c r="T3557" s="15">
        <f t="shared" si="223"/>
        <v>42691.108726851853</v>
      </c>
    </row>
    <row r="3558" spans="1:20" ht="48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100.45454545454547</v>
      </c>
      <c r="P3558" s="5">
        <f t="shared" si="221"/>
        <v>110.5</v>
      </c>
      <c r="Q3558" t="s">
        <v>8315</v>
      </c>
      <c r="R3558" t="s">
        <v>8316</v>
      </c>
      <c r="S3558" s="15">
        <f t="shared" si="222"/>
        <v>41808.274583333332</v>
      </c>
      <c r="T3558" s="15">
        <f t="shared" si="223"/>
        <v>41868.274583333332</v>
      </c>
    </row>
    <row r="3559" spans="1:20" ht="48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100.03599999999999</v>
      </c>
      <c r="P3559" s="5">
        <f t="shared" si="221"/>
        <v>179.27598566308242</v>
      </c>
      <c r="Q3559" t="s">
        <v>8315</v>
      </c>
      <c r="R3559" t="s">
        <v>8316</v>
      </c>
      <c r="S3559" s="15">
        <f t="shared" si="222"/>
        <v>41729.901747685188</v>
      </c>
      <c r="T3559" s="15">
        <f t="shared" si="223"/>
        <v>41763.901747685188</v>
      </c>
    </row>
    <row r="3560" spans="1:20" ht="48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144</v>
      </c>
      <c r="P3560" s="5">
        <f t="shared" si="221"/>
        <v>22.90909090909091</v>
      </c>
      <c r="Q3560" t="s">
        <v>8315</v>
      </c>
      <c r="R3560" t="s">
        <v>8316</v>
      </c>
      <c r="S3560" s="15">
        <f t="shared" si="222"/>
        <v>42139.441840277781</v>
      </c>
      <c r="T3560" s="15">
        <f t="shared" si="223"/>
        <v>42181.5</v>
      </c>
    </row>
    <row r="3561" spans="1:20" ht="48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103.49999999999999</v>
      </c>
      <c r="P3561" s="5">
        <f t="shared" si="221"/>
        <v>43.125</v>
      </c>
      <c r="Q3561" t="s">
        <v>8315</v>
      </c>
      <c r="R3561" t="s">
        <v>8316</v>
      </c>
      <c r="S3561" s="15">
        <f t="shared" si="222"/>
        <v>42193.721157407403</v>
      </c>
      <c r="T3561" s="15">
        <f t="shared" si="223"/>
        <v>42215.998611111107</v>
      </c>
    </row>
    <row r="3562" spans="1:20" ht="48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108.43750000000001</v>
      </c>
      <c r="P3562" s="5">
        <f t="shared" si="221"/>
        <v>46.891891891891895</v>
      </c>
      <c r="Q3562" t="s">
        <v>8315</v>
      </c>
      <c r="R3562" t="s">
        <v>8316</v>
      </c>
      <c r="S3562" s="15">
        <f t="shared" si="222"/>
        <v>42115.514652777776</v>
      </c>
      <c r="T3562" s="15">
        <f t="shared" si="223"/>
        <v>42150.739583333328</v>
      </c>
    </row>
    <row r="3563" spans="1:20" ht="11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102.4</v>
      </c>
      <c r="P3563" s="5">
        <f t="shared" si="221"/>
        <v>47.407407407407405</v>
      </c>
      <c r="Q3563" t="s">
        <v>8315</v>
      </c>
      <c r="R3563" t="s">
        <v>8316</v>
      </c>
      <c r="S3563" s="15">
        <f t="shared" si="222"/>
        <v>42203.305300925931</v>
      </c>
      <c r="T3563" s="15">
        <f t="shared" si="223"/>
        <v>42221.4</v>
      </c>
    </row>
    <row r="3564" spans="1:20" ht="48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148.88888888888889</v>
      </c>
      <c r="P3564" s="5">
        <f t="shared" si="221"/>
        <v>15.129032258064516</v>
      </c>
      <c r="Q3564" t="s">
        <v>8315</v>
      </c>
      <c r="R3564" t="s">
        <v>8316</v>
      </c>
      <c r="S3564" s="15">
        <f t="shared" si="222"/>
        <v>42433.386886574073</v>
      </c>
      <c r="T3564" s="15">
        <f t="shared" si="223"/>
        <v>42442.541666666672</v>
      </c>
    </row>
    <row r="3565" spans="1:20" ht="48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105.49000000000002</v>
      </c>
      <c r="P3565" s="5">
        <f t="shared" si="221"/>
        <v>21.098000000000003</v>
      </c>
      <c r="Q3565" t="s">
        <v>8315</v>
      </c>
      <c r="R3565" t="s">
        <v>8316</v>
      </c>
      <c r="S3565" s="15">
        <f t="shared" si="222"/>
        <v>42555.296944444446</v>
      </c>
      <c r="T3565" s="15">
        <f t="shared" si="223"/>
        <v>42583.416666666672</v>
      </c>
    </row>
    <row r="3566" spans="1:20" ht="3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100.49999999999999</v>
      </c>
      <c r="P3566" s="5">
        <f t="shared" si="221"/>
        <v>59.117647058823529</v>
      </c>
      <c r="Q3566" t="s">
        <v>8315</v>
      </c>
      <c r="R3566" t="s">
        <v>8316</v>
      </c>
      <c r="S3566" s="15">
        <f t="shared" si="222"/>
        <v>42236.248252314814</v>
      </c>
      <c r="T3566" s="15">
        <f t="shared" si="223"/>
        <v>42282.291666666672</v>
      </c>
    </row>
    <row r="3567" spans="1:20" ht="48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130.55555555555557</v>
      </c>
      <c r="P3567" s="5">
        <f t="shared" si="221"/>
        <v>97.916666666666671</v>
      </c>
      <c r="Q3567" t="s">
        <v>8315</v>
      </c>
      <c r="R3567" t="s">
        <v>8316</v>
      </c>
      <c r="S3567" s="15">
        <f t="shared" si="222"/>
        <v>41974.368148148147</v>
      </c>
      <c r="T3567" s="15">
        <f t="shared" si="223"/>
        <v>42004.368148148147</v>
      </c>
    </row>
    <row r="3568" spans="1:20" ht="48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104.75000000000001</v>
      </c>
      <c r="P3568" s="5">
        <f t="shared" si="221"/>
        <v>55.131578947368418</v>
      </c>
      <c r="Q3568" t="s">
        <v>8315</v>
      </c>
      <c r="R3568" t="s">
        <v>8316</v>
      </c>
      <c r="S3568" s="15">
        <f t="shared" si="222"/>
        <v>41997.132905092592</v>
      </c>
      <c r="T3568" s="15">
        <f t="shared" si="223"/>
        <v>42027.132905092592</v>
      </c>
    </row>
    <row r="3569" spans="1:20" ht="48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108.80000000000001</v>
      </c>
      <c r="P3569" s="5">
        <f t="shared" si="221"/>
        <v>26.536585365853657</v>
      </c>
      <c r="Q3569" t="s">
        <v>8315</v>
      </c>
      <c r="R3569" t="s">
        <v>8316</v>
      </c>
      <c r="S3569" s="15">
        <f t="shared" si="222"/>
        <v>42135.435694444444</v>
      </c>
      <c r="T3569" s="15">
        <f t="shared" si="223"/>
        <v>42165.435694444444</v>
      </c>
    </row>
    <row r="3570" spans="1:20" ht="48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111.00000000000001</v>
      </c>
      <c r="P3570" s="5">
        <f t="shared" si="221"/>
        <v>58.421052631578945</v>
      </c>
      <c r="Q3570" t="s">
        <v>8315</v>
      </c>
      <c r="R3570" t="s">
        <v>8316</v>
      </c>
      <c r="S3570" s="15">
        <f t="shared" si="222"/>
        <v>41869.365671296298</v>
      </c>
      <c r="T3570" s="15">
        <f t="shared" si="223"/>
        <v>41899.365671296298</v>
      </c>
    </row>
    <row r="3571" spans="1:20" ht="48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100.47999999999999</v>
      </c>
      <c r="P3571" s="5">
        <f t="shared" si="221"/>
        <v>122.53658536585365</v>
      </c>
      <c r="Q3571" t="s">
        <v>8315</v>
      </c>
      <c r="R3571" t="s">
        <v>8316</v>
      </c>
      <c r="S3571" s="15">
        <f t="shared" si="222"/>
        <v>41982.313611111109</v>
      </c>
      <c r="T3571" s="15">
        <f t="shared" si="223"/>
        <v>42012.313611111109</v>
      </c>
    </row>
    <row r="3572" spans="1:20" ht="48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114.35</v>
      </c>
      <c r="P3572" s="5">
        <f t="shared" si="221"/>
        <v>87.961538461538467</v>
      </c>
      <c r="Q3572" t="s">
        <v>8315</v>
      </c>
      <c r="R3572" t="s">
        <v>8316</v>
      </c>
      <c r="S3572" s="15">
        <f t="shared" si="222"/>
        <v>41975.956979166665</v>
      </c>
      <c r="T3572" s="15">
        <f t="shared" si="223"/>
        <v>42003.916666666672</v>
      </c>
    </row>
    <row r="3573" spans="1:20" ht="48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122.06666666666666</v>
      </c>
      <c r="P3573" s="5">
        <f t="shared" si="221"/>
        <v>73.239999999999995</v>
      </c>
      <c r="Q3573" t="s">
        <v>8315</v>
      </c>
      <c r="R3573" t="s">
        <v>8316</v>
      </c>
      <c r="S3573" s="15">
        <f t="shared" si="222"/>
        <v>41912.483946759261</v>
      </c>
      <c r="T3573" s="15">
        <f t="shared" si="223"/>
        <v>41942.483946759261</v>
      </c>
    </row>
    <row r="3574" spans="1:20" ht="3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100</v>
      </c>
      <c r="P3574" s="5">
        <f t="shared" si="221"/>
        <v>55.555555555555557</v>
      </c>
      <c r="Q3574" t="s">
        <v>8315</v>
      </c>
      <c r="R3574" t="s">
        <v>8316</v>
      </c>
      <c r="S3574" s="15">
        <f t="shared" si="222"/>
        <v>42146.195393518516</v>
      </c>
      <c r="T3574" s="15">
        <f t="shared" si="223"/>
        <v>42176.195393518516</v>
      </c>
    </row>
    <row r="3575" spans="1:20" ht="3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102.8</v>
      </c>
      <c r="P3575" s="5">
        <f t="shared" si="221"/>
        <v>39.53846153846154</v>
      </c>
      <c r="Q3575" t="s">
        <v>8315</v>
      </c>
      <c r="R3575" t="s">
        <v>8316</v>
      </c>
      <c r="S3575" s="15">
        <f t="shared" si="222"/>
        <v>41921.000532407408</v>
      </c>
      <c r="T3575" s="15">
        <f t="shared" si="223"/>
        <v>41951.042199074072</v>
      </c>
    </row>
    <row r="3576" spans="1:20" ht="48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106.12068965517241</v>
      </c>
      <c r="P3576" s="5">
        <f t="shared" si="221"/>
        <v>136.77777777777777</v>
      </c>
      <c r="Q3576" t="s">
        <v>8315</v>
      </c>
      <c r="R3576" t="s">
        <v>8316</v>
      </c>
      <c r="S3576" s="15">
        <f t="shared" si="222"/>
        <v>41926.567685185189</v>
      </c>
      <c r="T3576" s="15">
        <f t="shared" si="223"/>
        <v>41956.609351851846</v>
      </c>
    </row>
    <row r="3577" spans="1:20" ht="48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101.33000000000001</v>
      </c>
      <c r="P3577" s="5">
        <f t="shared" si="221"/>
        <v>99.343137254901961</v>
      </c>
      <c r="Q3577" t="s">
        <v>8315</v>
      </c>
      <c r="R3577" t="s">
        <v>8316</v>
      </c>
      <c r="S3577" s="15">
        <f t="shared" si="222"/>
        <v>42561.408877314811</v>
      </c>
      <c r="T3577" s="15">
        <f t="shared" si="223"/>
        <v>42592.790972222225</v>
      </c>
    </row>
    <row r="3578" spans="1:20" ht="48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100</v>
      </c>
      <c r="P3578" s="5">
        <f t="shared" si="221"/>
        <v>20</v>
      </c>
      <c r="Q3578" t="s">
        <v>8315</v>
      </c>
      <c r="R3578" t="s">
        <v>8316</v>
      </c>
      <c r="S3578" s="15">
        <f t="shared" si="222"/>
        <v>42649.17423611111</v>
      </c>
      <c r="T3578" s="15">
        <f t="shared" si="223"/>
        <v>42709.215902777782</v>
      </c>
    </row>
    <row r="3579" spans="1:20" ht="48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130</v>
      </c>
      <c r="P3579" s="5">
        <f t="shared" si="221"/>
        <v>28.888888888888889</v>
      </c>
      <c r="Q3579" t="s">
        <v>8315</v>
      </c>
      <c r="R3579" t="s">
        <v>8316</v>
      </c>
      <c r="S3579" s="15">
        <f t="shared" si="222"/>
        <v>42093.411840277782</v>
      </c>
      <c r="T3579" s="15">
        <f t="shared" si="223"/>
        <v>42119.89444444445</v>
      </c>
    </row>
    <row r="3580" spans="1:20" ht="48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100.01333333333334</v>
      </c>
      <c r="P3580" s="5">
        <f t="shared" si="221"/>
        <v>40.545945945945945</v>
      </c>
      <c r="Q3580" t="s">
        <v>8315</v>
      </c>
      <c r="R3580" t="s">
        <v>8316</v>
      </c>
      <c r="S3580" s="15">
        <f t="shared" si="222"/>
        <v>42460.358530092592</v>
      </c>
      <c r="T3580" s="15">
        <f t="shared" si="223"/>
        <v>42490.358530092592</v>
      </c>
    </row>
    <row r="3581" spans="1:20" ht="48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100</v>
      </c>
      <c r="P3581" s="5">
        <f t="shared" si="221"/>
        <v>35.714285714285715</v>
      </c>
      <c r="Q3581" t="s">
        <v>8315</v>
      </c>
      <c r="R3581" t="s">
        <v>8316</v>
      </c>
      <c r="S3581" s="15">
        <f t="shared" si="222"/>
        <v>42430.387222222227</v>
      </c>
      <c r="T3581" s="15">
        <f t="shared" si="223"/>
        <v>42460.345555555556</v>
      </c>
    </row>
    <row r="3582" spans="1:20" ht="48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113.88888888888889</v>
      </c>
      <c r="P3582" s="5">
        <f t="shared" si="221"/>
        <v>37.962962962962962</v>
      </c>
      <c r="Q3582" t="s">
        <v>8315</v>
      </c>
      <c r="R3582" t="s">
        <v>8316</v>
      </c>
      <c r="S3582" s="15">
        <f t="shared" si="222"/>
        <v>42025.801180555558</v>
      </c>
      <c r="T3582" s="15">
        <f t="shared" si="223"/>
        <v>42063.832638888889</v>
      </c>
    </row>
    <row r="3583" spans="1:20" ht="48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100</v>
      </c>
      <c r="P3583" s="5">
        <f t="shared" si="221"/>
        <v>33.333333333333336</v>
      </c>
      <c r="Q3583" t="s">
        <v>8315</v>
      </c>
      <c r="R3583" t="s">
        <v>8316</v>
      </c>
      <c r="S3583" s="15">
        <f t="shared" si="222"/>
        <v>41836.096180555556</v>
      </c>
      <c r="T3583" s="15">
        <f t="shared" si="223"/>
        <v>41850.096180555556</v>
      </c>
    </row>
    <row r="3584" spans="1:20" ht="48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287</v>
      </c>
      <c r="P3584" s="5">
        <f t="shared" si="221"/>
        <v>58.571428571428569</v>
      </c>
      <c r="Q3584" t="s">
        <v>8315</v>
      </c>
      <c r="R3584" t="s">
        <v>8316</v>
      </c>
      <c r="S3584" s="15">
        <f t="shared" si="222"/>
        <v>42450.720856481479</v>
      </c>
      <c r="T3584" s="15">
        <f t="shared" si="223"/>
        <v>42464.720856481479</v>
      </c>
    </row>
    <row r="3585" spans="1:20" ht="48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108.5</v>
      </c>
      <c r="P3585" s="5">
        <f t="shared" si="221"/>
        <v>135.625</v>
      </c>
      <c r="Q3585" t="s">
        <v>8315</v>
      </c>
      <c r="R3585" t="s">
        <v>8316</v>
      </c>
      <c r="S3585" s="15">
        <f t="shared" si="222"/>
        <v>42418.050983796296</v>
      </c>
      <c r="T3585" s="15">
        <f t="shared" si="223"/>
        <v>42478.009317129632</v>
      </c>
    </row>
    <row r="3586" spans="1:20" ht="96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115.5</v>
      </c>
      <c r="P3586" s="5">
        <f t="shared" si="221"/>
        <v>30.9375</v>
      </c>
      <c r="Q3586" t="s">
        <v>8315</v>
      </c>
      <c r="R3586" t="s">
        <v>8316</v>
      </c>
      <c r="S3586" s="15">
        <f t="shared" si="222"/>
        <v>42167.941481481481</v>
      </c>
      <c r="T3586" s="15">
        <f t="shared" si="223"/>
        <v>42197.941481481481</v>
      </c>
    </row>
    <row r="3587" spans="1:20" ht="48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 * 100</f>
        <v>119.11764705882352</v>
      </c>
      <c r="P3587" s="5">
        <f t="shared" ref="P3587:P3650" si="225">E3587/L3587</f>
        <v>176.08695652173913</v>
      </c>
      <c r="Q3587" t="s">
        <v>8315</v>
      </c>
      <c r="R3587" t="s">
        <v>8316</v>
      </c>
      <c r="S3587" s="15">
        <f t="shared" ref="S3587:S3650" si="226">(J3587/86400)+25569+(-9/24)</f>
        <v>41964.341319444444</v>
      </c>
      <c r="T3587" s="15">
        <f t="shared" ref="T3587:T3650" si="227">(I3587/86400)+25569+(-9/24)</f>
        <v>41994.341319444444</v>
      </c>
    </row>
    <row r="3588" spans="1:20" ht="16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109.42666666666668</v>
      </c>
      <c r="P3588" s="5">
        <f t="shared" si="225"/>
        <v>151.9814814814815</v>
      </c>
      <c r="Q3588" t="s">
        <v>8315</v>
      </c>
      <c r="R3588" t="s">
        <v>8316</v>
      </c>
      <c r="S3588" s="15">
        <f t="shared" si="226"/>
        <v>42576.322569444441</v>
      </c>
      <c r="T3588" s="15">
        <f t="shared" si="227"/>
        <v>42636.322569444441</v>
      </c>
    </row>
    <row r="3589" spans="1:20" ht="48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126.6</v>
      </c>
      <c r="P3589" s="5">
        <f t="shared" si="225"/>
        <v>22.607142857142858</v>
      </c>
      <c r="Q3589" t="s">
        <v>8315</v>
      </c>
      <c r="R3589" t="s">
        <v>8316</v>
      </c>
      <c r="S3589" s="15">
        <f t="shared" si="226"/>
        <v>42503.164976851855</v>
      </c>
      <c r="T3589" s="15">
        <f t="shared" si="227"/>
        <v>42548.416666666672</v>
      </c>
    </row>
    <row r="3590" spans="1:20" ht="48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100.49999999999999</v>
      </c>
      <c r="P3590" s="5">
        <f t="shared" si="225"/>
        <v>18.272727272727273</v>
      </c>
      <c r="Q3590" t="s">
        <v>8315</v>
      </c>
      <c r="R3590" t="s">
        <v>8316</v>
      </c>
      <c r="S3590" s="15">
        <f t="shared" si="226"/>
        <v>42101.453819444447</v>
      </c>
      <c r="T3590" s="15">
        <f t="shared" si="227"/>
        <v>42123.583333333328</v>
      </c>
    </row>
    <row r="3591" spans="1:20" ht="48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127.49999999999999</v>
      </c>
      <c r="P3591" s="5">
        <f t="shared" si="225"/>
        <v>82.258064516129039</v>
      </c>
      <c r="Q3591" t="s">
        <v>8315</v>
      </c>
      <c r="R3591" t="s">
        <v>8316</v>
      </c>
      <c r="S3591" s="15">
        <f t="shared" si="226"/>
        <v>42125.272534722222</v>
      </c>
      <c r="T3591" s="15">
        <f t="shared" si="227"/>
        <v>42150.272534722222</v>
      </c>
    </row>
    <row r="3592" spans="1:20" ht="48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100.05999999999999</v>
      </c>
      <c r="P3592" s="5">
        <f t="shared" si="225"/>
        <v>68.534246575342465</v>
      </c>
      <c r="Q3592" t="s">
        <v>8315</v>
      </c>
      <c r="R3592" t="s">
        <v>8316</v>
      </c>
      <c r="S3592" s="15">
        <f t="shared" si="226"/>
        <v>41901.958726851852</v>
      </c>
      <c r="T3592" s="15">
        <f t="shared" si="227"/>
        <v>41931.958726851852</v>
      </c>
    </row>
    <row r="3593" spans="1:20" ht="48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175</v>
      </c>
      <c r="P3593" s="5">
        <f t="shared" si="225"/>
        <v>68.055555555555557</v>
      </c>
      <c r="Q3593" t="s">
        <v>8315</v>
      </c>
      <c r="R3593" t="s">
        <v>8316</v>
      </c>
      <c r="S3593" s="15">
        <f t="shared" si="226"/>
        <v>42003.573425925926</v>
      </c>
      <c r="T3593" s="15">
        <f t="shared" si="227"/>
        <v>42027.832638888889</v>
      </c>
    </row>
    <row r="3594" spans="1:20" ht="48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127.25</v>
      </c>
      <c r="P3594" s="5">
        <f t="shared" si="225"/>
        <v>72.714285714285708</v>
      </c>
      <c r="Q3594" t="s">
        <v>8315</v>
      </c>
      <c r="R3594" t="s">
        <v>8316</v>
      </c>
      <c r="S3594" s="15">
        <f t="shared" si="226"/>
        <v>41988.454942129625</v>
      </c>
      <c r="T3594" s="15">
        <f t="shared" si="227"/>
        <v>42045.832638888889</v>
      </c>
    </row>
    <row r="3595" spans="1:20" ht="48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110.63333333333334</v>
      </c>
      <c r="P3595" s="5">
        <f t="shared" si="225"/>
        <v>77.186046511627907</v>
      </c>
      <c r="Q3595" t="s">
        <v>8315</v>
      </c>
      <c r="R3595" t="s">
        <v>8316</v>
      </c>
      <c r="S3595" s="15">
        <f t="shared" si="226"/>
        <v>41974.523599537039</v>
      </c>
      <c r="T3595" s="15">
        <f t="shared" si="227"/>
        <v>42009.476388888885</v>
      </c>
    </row>
    <row r="3596" spans="1:20" ht="48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125.93749999999999</v>
      </c>
      <c r="P3596" s="5">
        <f t="shared" si="225"/>
        <v>55.972222222222221</v>
      </c>
      <c r="Q3596" t="s">
        <v>8315</v>
      </c>
      <c r="R3596" t="s">
        <v>8316</v>
      </c>
      <c r="S3596" s="15">
        <f t="shared" si="226"/>
        <v>42591.691921296297</v>
      </c>
      <c r="T3596" s="15">
        <f t="shared" si="227"/>
        <v>42616.691921296297</v>
      </c>
    </row>
    <row r="3597" spans="1:20" ht="3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118.5</v>
      </c>
      <c r="P3597" s="5">
        <f t="shared" si="225"/>
        <v>49.693548387096776</v>
      </c>
      <c r="Q3597" t="s">
        <v>8315</v>
      </c>
      <c r="R3597" t="s">
        <v>8316</v>
      </c>
      <c r="S3597" s="15">
        <f t="shared" si="226"/>
        <v>42049.633368055554</v>
      </c>
      <c r="T3597" s="15">
        <f t="shared" si="227"/>
        <v>42075.915972222225</v>
      </c>
    </row>
    <row r="3598" spans="1:20" ht="48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107.72727272727273</v>
      </c>
      <c r="P3598" s="5">
        <f t="shared" si="225"/>
        <v>79</v>
      </c>
      <c r="Q3598" t="s">
        <v>8315</v>
      </c>
      <c r="R3598" t="s">
        <v>8316</v>
      </c>
      <c r="S3598" s="15">
        <f t="shared" si="226"/>
        <v>41856.340069444443</v>
      </c>
      <c r="T3598" s="15">
        <f t="shared" si="227"/>
        <v>41877.340069444443</v>
      </c>
    </row>
    <row r="3599" spans="1:20" ht="3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102.60000000000001</v>
      </c>
      <c r="P3599" s="5">
        <f t="shared" si="225"/>
        <v>77.727272727272734</v>
      </c>
      <c r="Q3599" t="s">
        <v>8315</v>
      </c>
      <c r="R3599" t="s">
        <v>8316</v>
      </c>
      <c r="S3599" s="15">
        <f t="shared" si="226"/>
        <v>42417.210532407407</v>
      </c>
      <c r="T3599" s="15">
        <f t="shared" si="227"/>
        <v>42431.874305555553</v>
      </c>
    </row>
    <row r="3600" spans="1:20" ht="48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110.1</v>
      </c>
      <c r="P3600" s="5">
        <f t="shared" si="225"/>
        <v>40.777777777777779</v>
      </c>
      <c r="Q3600" t="s">
        <v>8315</v>
      </c>
      <c r="R3600" t="s">
        <v>8316</v>
      </c>
      <c r="S3600" s="15">
        <f t="shared" si="226"/>
        <v>41866.42386574074</v>
      </c>
      <c r="T3600" s="15">
        <f t="shared" si="227"/>
        <v>41884.832638888889</v>
      </c>
    </row>
    <row r="3601" spans="1:20" ht="48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202</v>
      </c>
      <c r="P3601" s="5">
        <f t="shared" si="225"/>
        <v>59.411764705882355</v>
      </c>
      <c r="Q3601" t="s">
        <v>8315</v>
      </c>
      <c r="R3601" t="s">
        <v>8316</v>
      </c>
      <c r="S3601" s="15">
        <f t="shared" si="226"/>
        <v>42220.41987268519</v>
      </c>
      <c r="T3601" s="15">
        <f t="shared" si="227"/>
        <v>42245.625</v>
      </c>
    </row>
    <row r="3602" spans="1:20" ht="3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130</v>
      </c>
      <c r="P3602" s="5">
        <f t="shared" si="225"/>
        <v>3.25</v>
      </c>
      <c r="Q3602" t="s">
        <v>8315</v>
      </c>
      <c r="R3602" t="s">
        <v>8316</v>
      </c>
      <c r="S3602" s="15">
        <f t="shared" si="226"/>
        <v>42628.474120370374</v>
      </c>
      <c r="T3602" s="15">
        <f t="shared" si="227"/>
        <v>42656.474120370374</v>
      </c>
    </row>
    <row r="3603" spans="1:20" ht="48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104.35000000000001</v>
      </c>
      <c r="P3603" s="5">
        <f t="shared" si="225"/>
        <v>39.377358490566039</v>
      </c>
      <c r="Q3603" t="s">
        <v>8315</v>
      </c>
      <c r="R3603" t="s">
        <v>8316</v>
      </c>
      <c r="S3603" s="15">
        <f t="shared" si="226"/>
        <v>41990.62363425926</v>
      </c>
      <c r="T3603" s="15">
        <f t="shared" si="227"/>
        <v>42020.62363425926</v>
      </c>
    </row>
    <row r="3604" spans="1:20" ht="48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100.05</v>
      </c>
      <c r="P3604" s="5">
        <f t="shared" si="225"/>
        <v>81.673469387755105</v>
      </c>
      <c r="Q3604" t="s">
        <v>8315</v>
      </c>
      <c r="R3604" t="s">
        <v>8316</v>
      </c>
      <c r="S3604" s="15">
        <f t="shared" si="226"/>
        <v>42447.519432870366</v>
      </c>
      <c r="T3604" s="15">
        <f t="shared" si="227"/>
        <v>42507.519432870366</v>
      </c>
    </row>
    <row r="3605" spans="1:20" ht="48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170.66666666666669</v>
      </c>
      <c r="P3605" s="5">
        <f t="shared" si="225"/>
        <v>44.912280701754383</v>
      </c>
      <c r="Q3605" t="s">
        <v>8315</v>
      </c>
      <c r="R3605" t="s">
        <v>8316</v>
      </c>
      <c r="S3605" s="15">
        <f t="shared" si="226"/>
        <v>42283.489351851851</v>
      </c>
      <c r="T3605" s="15">
        <f t="shared" si="227"/>
        <v>42313.531018518523</v>
      </c>
    </row>
    <row r="3606" spans="1:20" ht="48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112.83333333333334</v>
      </c>
      <c r="P3606" s="5">
        <f t="shared" si="225"/>
        <v>49.05797101449275</v>
      </c>
      <c r="Q3606" t="s">
        <v>8315</v>
      </c>
      <c r="R3606" t="s">
        <v>8316</v>
      </c>
      <c r="S3606" s="15">
        <f t="shared" si="226"/>
        <v>42482.640694444446</v>
      </c>
      <c r="T3606" s="15">
        <f t="shared" si="227"/>
        <v>42488.915972222225</v>
      </c>
    </row>
    <row r="3607" spans="1:20" ht="48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184</v>
      </c>
      <c r="P3607" s="5">
        <f t="shared" si="225"/>
        <v>30.666666666666668</v>
      </c>
      <c r="Q3607" t="s">
        <v>8315</v>
      </c>
      <c r="R3607" t="s">
        <v>8316</v>
      </c>
      <c r="S3607" s="15">
        <f t="shared" si="226"/>
        <v>42383.418124999997</v>
      </c>
      <c r="T3607" s="15">
        <f t="shared" si="227"/>
        <v>42413.418124999997</v>
      </c>
    </row>
    <row r="3608" spans="1:20" ht="48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130.26666666666665</v>
      </c>
      <c r="P3608" s="5">
        <f t="shared" si="225"/>
        <v>61.0625</v>
      </c>
      <c r="Q3608" t="s">
        <v>8315</v>
      </c>
      <c r="R3608" t="s">
        <v>8316</v>
      </c>
      <c r="S3608" s="15">
        <f t="shared" si="226"/>
        <v>42566.229826388888</v>
      </c>
      <c r="T3608" s="15">
        <f t="shared" si="227"/>
        <v>42596.229826388888</v>
      </c>
    </row>
    <row r="3609" spans="1:20" ht="3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105.45454545454544</v>
      </c>
      <c r="P3609" s="5">
        <f t="shared" si="225"/>
        <v>29</v>
      </c>
      <c r="Q3609" t="s">
        <v>8315</v>
      </c>
      <c r="R3609" t="s">
        <v>8316</v>
      </c>
      <c r="S3609" s="15">
        <f t="shared" si="226"/>
        <v>42338.588912037041</v>
      </c>
      <c r="T3609" s="15">
        <f t="shared" si="227"/>
        <v>42352.625</v>
      </c>
    </row>
    <row r="3610" spans="1:20" ht="48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100</v>
      </c>
      <c r="P3610" s="5">
        <f t="shared" si="225"/>
        <v>29.62962962962963</v>
      </c>
      <c r="Q3610" t="s">
        <v>8315</v>
      </c>
      <c r="R3610" t="s">
        <v>8316</v>
      </c>
      <c r="S3610" s="15">
        <f t="shared" si="226"/>
        <v>42506.334374999999</v>
      </c>
      <c r="T3610" s="15">
        <f t="shared" si="227"/>
        <v>42538.208333333328</v>
      </c>
    </row>
    <row r="3611" spans="1:20" ht="48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153.31632653061226</v>
      </c>
      <c r="P3611" s="5">
        <f t="shared" si="225"/>
        <v>143.0952380952381</v>
      </c>
      <c r="Q3611" t="s">
        <v>8315</v>
      </c>
      <c r="R3611" t="s">
        <v>8316</v>
      </c>
      <c r="S3611" s="15">
        <f t="shared" si="226"/>
        <v>42429.616724537038</v>
      </c>
      <c r="T3611" s="15">
        <f t="shared" si="227"/>
        <v>42459.575057870374</v>
      </c>
    </row>
    <row r="3612" spans="1:20" ht="48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162.30000000000001</v>
      </c>
      <c r="P3612" s="5">
        <f t="shared" si="225"/>
        <v>52.354838709677416</v>
      </c>
      <c r="Q3612" t="s">
        <v>8315</v>
      </c>
      <c r="R3612" t="s">
        <v>8316</v>
      </c>
      <c r="S3612" s="15">
        <f t="shared" si="226"/>
        <v>42203.057129629626</v>
      </c>
      <c r="T3612" s="15">
        <f t="shared" si="227"/>
        <v>42233.057129629626</v>
      </c>
    </row>
    <row r="3613" spans="1:20" ht="48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136</v>
      </c>
      <c r="P3613" s="5">
        <f t="shared" si="225"/>
        <v>66.666666666666671</v>
      </c>
      <c r="Q3613" t="s">
        <v>8315</v>
      </c>
      <c r="R3613" t="s">
        <v>8316</v>
      </c>
      <c r="S3613" s="15">
        <f t="shared" si="226"/>
        <v>42071.995381944449</v>
      </c>
      <c r="T3613" s="15">
        <f t="shared" si="227"/>
        <v>42101.995381944449</v>
      </c>
    </row>
    <row r="3614" spans="1:20" ht="48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144.4</v>
      </c>
      <c r="P3614" s="5">
        <f t="shared" si="225"/>
        <v>126.66666666666667</v>
      </c>
      <c r="Q3614" t="s">
        <v>8315</v>
      </c>
      <c r="R3614" t="s">
        <v>8316</v>
      </c>
      <c r="S3614" s="15">
        <f t="shared" si="226"/>
        <v>41789.351979166662</v>
      </c>
      <c r="T3614" s="15">
        <f t="shared" si="227"/>
        <v>41799.351979166662</v>
      </c>
    </row>
    <row r="3615" spans="1:20" ht="3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100</v>
      </c>
      <c r="P3615" s="5">
        <f t="shared" si="225"/>
        <v>62.5</v>
      </c>
      <c r="Q3615" t="s">
        <v>8315</v>
      </c>
      <c r="R3615" t="s">
        <v>8316</v>
      </c>
      <c r="S3615" s="15">
        <f t="shared" si="226"/>
        <v>41788.21497685185</v>
      </c>
      <c r="T3615" s="15">
        <f t="shared" si="227"/>
        <v>41818.21497685185</v>
      </c>
    </row>
    <row r="3616" spans="1:20" ht="48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100.8</v>
      </c>
      <c r="P3616" s="5">
        <f t="shared" si="225"/>
        <v>35.492957746478872</v>
      </c>
      <c r="Q3616" t="s">
        <v>8315</v>
      </c>
      <c r="R3616" t="s">
        <v>8316</v>
      </c>
      <c r="S3616" s="15">
        <f t="shared" si="226"/>
        <v>42143.666851851856</v>
      </c>
      <c r="T3616" s="15">
        <f t="shared" si="227"/>
        <v>42173.666851851856</v>
      </c>
    </row>
    <row r="3617" spans="1:20" ht="48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106.80000000000001</v>
      </c>
      <c r="P3617" s="5">
        <f t="shared" si="225"/>
        <v>37.083333333333336</v>
      </c>
      <c r="Q3617" t="s">
        <v>8315</v>
      </c>
      <c r="R3617" t="s">
        <v>8316</v>
      </c>
      <c r="S3617" s="15">
        <f t="shared" si="226"/>
        <v>42318.218703703707</v>
      </c>
      <c r="T3617" s="15">
        <f t="shared" si="227"/>
        <v>42348.218703703707</v>
      </c>
    </row>
    <row r="3618" spans="1:20" ht="48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124.8</v>
      </c>
      <c r="P3618" s="5">
        <f t="shared" si="225"/>
        <v>69.333333333333329</v>
      </c>
      <c r="Q3618" t="s">
        <v>8315</v>
      </c>
      <c r="R3618" t="s">
        <v>8316</v>
      </c>
      <c r="S3618" s="15">
        <f t="shared" si="226"/>
        <v>42052.574814814812</v>
      </c>
      <c r="T3618" s="15">
        <f t="shared" si="227"/>
        <v>42082.533148148148</v>
      </c>
    </row>
    <row r="3619" spans="1:20" ht="48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118.91891891891892</v>
      </c>
      <c r="P3619" s="5">
        <f t="shared" si="225"/>
        <v>17.254901960784313</v>
      </c>
      <c r="Q3619" t="s">
        <v>8315</v>
      </c>
      <c r="R3619" t="s">
        <v>8316</v>
      </c>
      <c r="S3619" s="15">
        <f t="shared" si="226"/>
        <v>42779.235289351855</v>
      </c>
      <c r="T3619" s="15">
        <f t="shared" si="227"/>
        <v>42793.625</v>
      </c>
    </row>
    <row r="3620" spans="1:20" ht="48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101</v>
      </c>
      <c r="P3620" s="5">
        <f t="shared" si="225"/>
        <v>36.071428571428569</v>
      </c>
      <c r="Q3620" t="s">
        <v>8315</v>
      </c>
      <c r="R3620" t="s">
        <v>8316</v>
      </c>
      <c r="S3620" s="15">
        <f t="shared" si="226"/>
        <v>42128.252893518518</v>
      </c>
      <c r="T3620" s="15">
        <f t="shared" si="227"/>
        <v>42158.252893518518</v>
      </c>
    </row>
    <row r="3621" spans="1:20" ht="48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112.99999999999999</v>
      </c>
      <c r="P3621" s="5">
        <f t="shared" si="225"/>
        <v>66.470588235294116</v>
      </c>
      <c r="Q3621" t="s">
        <v>8315</v>
      </c>
      <c r="R3621" t="s">
        <v>8316</v>
      </c>
      <c r="S3621" s="15">
        <f t="shared" si="226"/>
        <v>42660.757245370369</v>
      </c>
      <c r="T3621" s="15">
        <f t="shared" si="227"/>
        <v>42693.541666666672</v>
      </c>
    </row>
    <row r="3622" spans="1:20" ht="48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105.19047619047619</v>
      </c>
      <c r="P3622" s="5">
        <f t="shared" si="225"/>
        <v>56.065989847715734</v>
      </c>
      <c r="Q3622" t="s">
        <v>8315</v>
      </c>
      <c r="R3622" t="s">
        <v>8316</v>
      </c>
      <c r="S3622" s="15">
        <f t="shared" si="226"/>
        <v>42037.563206018516</v>
      </c>
      <c r="T3622" s="15">
        <f t="shared" si="227"/>
        <v>42067.791666666672</v>
      </c>
    </row>
    <row r="3623" spans="1:20" ht="48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109.73333333333332</v>
      </c>
      <c r="P3623" s="5">
        <f t="shared" si="225"/>
        <v>47.028571428571432</v>
      </c>
      <c r="Q3623" t="s">
        <v>8315</v>
      </c>
      <c r="R3623" t="s">
        <v>8316</v>
      </c>
      <c r="S3623" s="15">
        <f t="shared" si="226"/>
        <v>42619.560694444444</v>
      </c>
      <c r="T3623" s="15">
        <f t="shared" si="227"/>
        <v>42643.5</v>
      </c>
    </row>
    <row r="3624" spans="1:20" ht="3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100.099</v>
      </c>
      <c r="P3624" s="5">
        <f t="shared" si="225"/>
        <v>47.666190476190479</v>
      </c>
      <c r="Q3624" t="s">
        <v>8315</v>
      </c>
      <c r="R3624" t="s">
        <v>8316</v>
      </c>
      <c r="S3624" s="15">
        <f t="shared" si="226"/>
        <v>41876.846886574072</v>
      </c>
      <c r="T3624" s="15">
        <f t="shared" si="227"/>
        <v>41909.765972222223</v>
      </c>
    </row>
    <row r="3625" spans="1:20" ht="3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120</v>
      </c>
      <c r="P3625" s="5">
        <f t="shared" si="225"/>
        <v>88.235294117647058</v>
      </c>
      <c r="Q3625" t="s">
        <v>8315</v>
      </c>
      <c r="R3625" t="s">
        <v>8316</v>
      </c>
      <c r="S3625" s="15">
        <f t="shared" si="226"/>
        <v>41828.361921296295</v>
      </c>
      <c r="T3625" s="15">
        <f t="shared" si="227"/>
        <v>41845.916666666664</v>
      </c>
    </row>
    <row r="3626" spans="1:20" ht="80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104.93333333333332</v>
      </c>
      <c r="P3626" s="5">
        <f t="shared" si="225"/>
        <v>80.717948717948715</v>
      </c>
      <c r="Q3626" t="s">
        <v>8315</v>
      </c>
      <c r="R3626" t="s">
        <v>8316</v>
      </c>
      <c r="S3626" s="15">
        <f t="shared" si="226"/>
        <v>42545.399189814816</v>
      </c>
      <c r="T3626" s="15">
        <f t="shared" si="227"/>
        <v>42605.399189814816</v>
      </c>
    </row>
    <row r="3627" spans="1:20" ht="48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102.66666666666666</v>
      </c>
      <c r="P3627" s="5">
        <f t="shared" si="225"/>
        <v>39.487179487179489</v>
      </c>
      <c r="Q3627" t="s">
        <v>8315</v>
      </c>
      <c r="R3627" t="s">
        <v>8316</v>
      </c>
      <c r="S3627" s="15">
        <f t="shared" si="226"/>
        <v>42157.277511574073</v>
      </c>
      <c r="T3627" s="15">
        <f t="shared" si="227"/>
        <v>42187.277511574073</v>
      </c>
    </row>
    <row r="3628" spans="1:20" ht="48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101.82500000000002</v>
      </c>
      <c r="P3628" s="5">
        <f t="shared" si="225"/>
        <v>84.854166666666671</v>
      </c>
      <c r="Q3628" t="s">
        <v>8315</v>
      </c>
      <c r="R3628" t="s">
        <v>8316</v>
      </c>
      <c r="S3628" s="15">
        <f t="shared" si="226"/>
        <v>41846.292326388888</v>
      </c>
      <c r="T3628" s="15">
        <f t="shared" si="227"/>
        <v>41867.292326388888</v>
      </c>
    </row>
    <row r="3629" spans="1:20" ht="48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100</v>
      </c>
      <c r="P3629" s="5">
        <f t="shared" si="225"/>
        <v>68.965517241379317</v>
      </c>
      <c r="Q3629" t="s">
        <v>8315</v>
      </c>
      <c r="R3629" t="s">
        <v>8316</v>
      </c>
      <c r="S3629" s="15">
        <f t="shared" si="226"/>
        <v>42460.366747685184</v>
      </c>
      <c r="T3629" s="15">
        <f t="shared" si="227"/>
        <v>42510.790972222225</v>
      </c>
    </row>
    <row r="3630" spans="1:20" ht="48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5" t="e">
        <f t="shared" si="225"/>
        <v>#DIV/0!</v>
      </c>
      <c r="Q3630" t="s">
        <v>8315</v>
      </c>
      <c r="R3630" t="s">
        <v>8357</v>
      </c>
      <c r="S3630" s="15">
        <f t="shared" si="226"/>
        <v>42291.458287037036</v>
      </c>
      <c r="T3630" s="15">
        <f t="shared" si="227"/>
        <v>42351.499953703707</v>
      </c>
    </row>
    <row r="3631" spans="1:20" ht="48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1.9999999999999998E-4</v>
      </c>
      <c r="P3631" s="5">
        <f t="shared" si="225"/>
        <v>1</v>
      </c>
      <c r="Q3631" t="s">
        <v>8315</v>
      </c>
      <c r="R3631" t="s">
        <v>8357</v>
      </c>
      <c r="S3631" s="15">
        <f t="shared" si="226"/>
        <v>42436.719490740739</v>
      </c>
      <c r="T3631" s="15">
        <f t="shared" si="227"/>
        <v>42495.333333333328</v>
      </c>
    </row>
    <row r="3632" spans="1:20" ht="48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3.3333333333333333E-2</v>
      </c>
      <c r="P3632" s="5">
        <f t="shared" si="225"/>
        <v>1</v>
      </c>
      <c r="Q3632" t="s">
        <v>8315</v>
      </c>
      <c r="R3632" t="s">
        <v>8357</v>
      </c>
      <c r="S3632" s="15">
        <f t="shared" si="226"/>
        <v>41942.47210648148</v>
      </c>
      <c r="T3632" s="15">
        <f t="shared" si="227"/>
        <v>41972.513773148152</v>
      </c>
    </row>
    <row r="3633" spans="1:20" ht="48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51.023391812865491</v>
      </c>
      <c r="P3633" s="5">
        <f t="shared" si="225"/>
        <v>147.88135593220338</v>
      </c>
      <c r="Q3633" t="s">
        <v>8315</v>
      </c>
      <c r="R3633" t="s">
        <v>8357</v>
      </c>
      <c r="S3633" s="15">
        <f t="shared" si="226"/>
        <v>41880.378437499996</v>
      </c>
      <c r="T3633" s="15">
        <f t="shared" si="227"/>
        <v>41904.790972222225</v>
      </c>
    </row>
    <row r="3634" spans="1:20" ht="48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20</v>
      </c>
      <c r="P3634" s="5">
        <f t="shared" si="225"/>
        <v>100</v>
      </c>
      <c r="Q3634" t="s">
        <v>8315</v>
      </c>
      <c r="R3634" t="s">
        <v>8357</v>
      </c>
      <c r="S3634" s="15">
        <f t="shared" si="226"/>
        <v>41946.561909722222</v>
      </c>
      <c r="T3634" s="15">
        <f t="shared" si="227"/>
        <v>41966.561909722222</v>
      </c>
    </row>
    <row r="3635" spans="1:20" ht="48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35.24</v>
      </c>
      <c r="P3635" s="5">
        <f t="shared" si="225"/>
        <v>56.838709677419352</v>
      </c>
      <c r="Q3635" t="s">
        <v>8315</v>
      </c>
      <c r="R3635" t="s">
        <v>8357</v>
      </c>
      <c r="S3635" s="15">
        <f t="shared" si="226"/>
        <v>42649.248460648145</v>
      </c>
      <c r="T3635" s="15">
        <f t="shared" si="227"/>
        <v>42692.666666666672</v>
      </c>
    </row>
    <row r="3636" spans="1:20" ht="48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4.246666666666667</v>
      </c>
      <c r="P3636" s="5">
        <f t="shared" si="225"/>
        <v>176.94444444444446</v>
      </c>
      <c r="Q3636" t="s">
        <v>8315</v>
      </c>
      <c r="R3636" t="s">
        <v>8357</v>
      </c>
      <c r="S3636" s="15">
        <f t="shared" si="226"/>
        <v>42700.791365740741</v>
      </c>
      <c r="T3636" s="15">
        <f t="shared" si="227"/>
        <v>42748.790972222225</v>
      </c>
    </row>
    <row r="3637" spans="1:20" ht="3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36.457142857142856</v>
      </c>
      <c r="P3637" s="5">
        <f t="shared" si="225"/>
        <v>127.6</v>
      </c>
      <c r="Q3637" t="s">
        <v>8315</v>
      </c>
      <c r="R3637" t="s">
        <v>8357</v>
      </c>
      <c r="S3637" s="15">
        <f t="shared" si="226"/>
        <v>42450.50782407407</v>
      </c>
      <c r="T3637" s="15">
        <f t="shared" si="227"/>
        <v>42480.50782407407</v>
      </c>
    </row>
    <row r="3638" spans="1:20" ht="48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5" t="e">
        <f t="shared" si="225"/>
        <v>#DIV/0!</v>
      </c>
      <c r="Q3638" t="s">
        <v>8315</v>
      </c>
      <c r="R3638" t="s">
        <v>8357</v>
      </c>
      <c r="S3638" s="15">
        <f t="shared" si="226"/>
        <v>42226.319780092592</v>
      </c>
      <c r="T3638" s="15">
        <f t="shared" si="227"/>
        <v>42261.319780092592</v>
      </c>
    </row>
    <row r="3639" spans="1:20" ht="6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30.866666666666664</v>
      </c>
      <c r="P3639" s="5">
        <f t="shared" si="225"/>
        <v>66.142857142857139</v>
      </c>
      <c r="Q3639" t="s">
        <v>8315</v>
      </c>
      <c r="R3639" t="s">
        <v>8357</v>
      </c>
      <c r="S3639" s="15">
        <f t="shared" si="226"/>
        <v>41975.325636574074</v>
      </c>
      <c r="T3639" s="15">
        <f t="shared" si="227"/>
        <v>42005.325636574074</v>
      </c>
    </row>
    <row r="3640" spans="1:20" ht="3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6.5454545454545459</v>
      </c>
      <c r="P3640" s="5">
        <f t="shared" si="225"/>
        <v>108</v>
      </c>
      <c r="Q3640" t="s">
        <v>8315</v>
      </c>
      <c r="R3640" t="s">
        <v>8357</v>
      </c>
      <c r="S3640" s="15">
        <f t="shared" si="226"/>
        <v>42053.297824074078</v>
      </c>
      <c r="T3640" s="15">
        <f t="shared" si="227"/>
        <v>42113.256157407406</v>
      </c>
    </row>
    <row r="3641" spans="1:20" ht="48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4.0000000000000001E-3</v>
      </c>
      <c r="P3641" s="5">
        <f t="shared" si="225"/>
        <v>1</v>
      </c>
      <c r="Q3641" t="s">
        <v>8315</v>
      </c>
      <c r="R3641" t="s">
        <v>8357</v>
      </c>
      <c r="S3641" s="15">
        <f t="shared" si="226"/>
        <v>42590.302152777775</v>
      </c>
      <c r="T3641" s="15">
        <f t="shared" si="227"/>
        <v>42650.257638888885</v>
      </c>
    </row>
    <row r="3642" spans="1:20" ht="80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</v>
      </c>
      <c r="P3642" s="5">
        <f t="shared" si="225"/>
        <v>18.333333333333332</v>
      </c>
      <c r="Q3642" t="s">
        <v>8315</v>
      </c>
      <c r="R3642" t="s">
        <v>8357</v>
      </c>
      <c r="S3642" s="15">
        <f t="shared" si="226"/>
        <v>42104.406597222223</v>
      </c>
      <c r="T3642" s="15">
        <f t="shared" si="227"/>
        <v>42134.406597222223</v>
      </c>
    </row>
    <row r="3643" spans="1:20" ht="48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5" t="e">
        <f t="shared" si="225"/>
        <v>#DIV/0!</v>
      </c>
      <c r="Q3643" t="s">
        <v>8315</v>
      </c>
      <c r="R3643" t="s">
        <v>8357</v>
      </c>
      <c r="S3643" s="15">
        <f t="shared" si="226"/>
        <v>41899.252071759256</v>
      </c>
      <c r="T3643" s="15">
        <f t="shared" si="227"/>
        <v>41916.833333333336</v>
      </c>
    </row>
    <row r="3644" spans="1:20" ht="6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2.1428571428571428</v>
      </c>
      <c r="P3644" s="5">
        <f t="shared" si="225"/>
        <v>7.5</v>
      </c>
      <c r="Q3644" t="s">
        <v>8315</v>
      </c>
      <c r="R3644" t="s">
        <v>8357</v>
      </c>
      <c r="S3644" s="15">
        <f t="shared" si="226"/>
        <v>42297.441284722227</v>
      </c>
      <c r="T3644" s="15">
        <f t="shared" si="227"/>
        <v>42338.333333333328</v>
      </c>
    </row>
    <row r="3645" spans="1:20" ht="48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5" t="e">
        <f t="shared" si="225"/>
        <v>#DIV/0!</v>
      </c>
      <c r="Q3645" t="s">
        <v>8315</v>
      </c>
      <c r="R3645" t="s">
        <v>8357</v>
      </c>
      <c r="S3645" s="15">
        <f t="shared" si="226"/>
        <v>42284.768969907411</v>
      </c>
      <c r="T3645" s="15">
        <f t="shared" si="227"/>
        <v>42324.810636574075</v>
      </c>
    </row>
    <row r="3646" spans="1:20" ht="48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16.420000000000002</v>
      </c>
      <c r="P3646" s="5">
        <f t="shared" si="225"/>
        <v>68.416666666666671</v>
      </c>
      <c r="Q3646" t="s">
        <v>8315</v>
      </c>
      <c r="R3646" t="s">
        <v>8357</v>
      </c>
      <c r="S3646" s="15">
        <f t="shared" si="226"/>
        <v>42408.866747685184</v>
      </c>
      <c r="T3646" s="15">
        <f t="shared" si="227"/>
        <v>42436.832638888889</v>
      </c>
    </row>
    <row r="3647" spans="1:20" ht="48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0.1</v>
      </c>
      <c r="P3647" s="5">
        <f t="shared" si="225"/>
        <v>1</v>
      </c>
      <c r="Q3647" t="s">
        <v>8315</v>
      </c>
      <c r="R3647" t="s">
        <v>8357</v>
      </c>
      <c r="S3647" s="15">
        <f t="shared" si="226"/>
        <v>42665.595347222217</v>
      </c>
      <c r="T3647" s="15">
        <f t="shared" si="227"/>
        <v>42695.637013888889</v>
      </c>
    </row>
    <row r="3648" spans="1:20" ht="48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4.8099999999999996</v>
      </c>
      <c r="P3648" s="5">
        <f t="shared" si="225"/>
        <v>60.125</v>
      </c>
      <c r="Q3648" t="s">
        <v>8315</v>
      </c>
      <c r="R3648" t="s">
        <v>8357</v>
      </c>
      <c r="S3648" s="15">
        <f t="shared" si="226"/>
        <v>42140.046319444446</v>
      </c>
      <c r="T3648" s="15">
        <f t="shared" si="227"/>
        <v>42171.604166666672</v>
      </c>
    </row>
    <row r="3649" spans="1:20" ht="48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6</v>
      </c>
      <c r="P3649" s="5">
        <f t="shared" si="225"/>
        <v>15</v>
      </c>
      <c r="Q3649" t="s">
        <v>8315</v>
      </c>
      <c r="R3649" t="s">
        <v>8357</v>
      </c>
      <c r="S3649" s="15">
        <f t="shared" si="226"/>
        <v>42598.374155092592</v>
      </c>
      <c r="T3649" s="15">
        <f t="shared" si="227"/>
        <v>42643.374155092592</v>
      </c>
    </row>
    <row r="3650" spans="1:20" ht="3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100.38249999999999</v>
      </c>
      <c r="P3650" s="5">
        <f t="shared" si="225"/>
        <v>550.04109589041093</v>
      </c>
      <c r="Q3650" t="s">
        <v>8315</v>
      </c>
      <c r="R3650" t="s">
        <v>8316</v>
      </c>
      <c r="S3650" s="15">
        <f t="shared" si="226"/>
        <v>41886.917187500003</v>
      </c>
      <c r="T3650" s="15">
        <f t="shared" si="227"/>
        <v>41916.917187500003</v>
      </c>
    </row>
    <row r="3651" spans="1:20" ht="48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 * 100</f>
        <v>104</v>
      </c>
      <c r="P3651" s="5">
        <f t="shared" ref="P3651:P3714" si="229">E3651/L3651</f>
        <v>97.5</v>
      </c>
      <c r="Q3651" t="s">
        <v>8315</v>
      </c>
      <c r="R3651" t="s">
        <v>8316</v>
      </c>
      <c r="S3651" s="15">
        <f t="shared" ref="S3651:S3714" si="230">(J3651/86400)+25569+(-9/24)</f>
        <v>41780.337893518517</v>
      </c>
      <c r="T3651" s="15">
        <f t="shared" ref="T3651:T3714" si="231">(I3651/86400)+25569+(-9/24)</f>
        <v>41806.337893518517</v>
      </c>
    </row>
    <row r="3652" spans="1:20" ht="48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100</v>
      </c>
      <c r="P3652" s="5">
        <f t="shared" si="229"/>
        <v>29.411764705882351</v>
      </c>
      <c r="Q3652" t="s">
        <v>8315</v>
      </c>
      <c r="R3652" t="s">
        <v>8316</v>
      </c>
      <c r="S3652" s="15">
        <f t="shared" si="230"/>
        <v>42381.103981481487</v>
      </c>
      <c r="T3652" s="15">
        <f t="shared" si="231"/>
        <v>42402.103981481487</v>
      </c>
    </row>
    <row r="3653" spans="1:20" ht="3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104</v>
      </c>
      <c r="P3653" s="5">
        <f t="shared" si="229"/>
        <v>57.777777777777779</v>
      </c>
      <c r="Q3653" t="s">
        <v>8315</v>
      </c>
      <c r="R3653" t="s">
        <v>8316</v>
      </c>
      <c r="S3653" s="15">
        <f t="shared" si="230"/>
        <v>41828.271319444444</v>
      </c>
      <c r="T3653" s="15">
        <f t="shared" si="231"/>
        <v>41861.290972222225</v>
      </c>
    </row>
    <row r="3654" spans="1:20" ht="48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250.66666666666669</v>
      </c>
      <c r="P3654" s="5">
        <f t="shared" si="229"/>
        <v>44.235294117647058</v>
      </c>
      <c r="Q3654" t="s">
        <v>8315</v>
      </c>
      <c r="R3654" t="s">
        <v>8316</v>
      </c>
      <c r="S3654" s="15">
        <f t="shared" si="230"/>
        <v>42596.269699074073</v>
      </c>
      <c r="T3654" s="15">
        <f t="shared" si="231"/>
        <v>42606.790972222225</v>
      </c>
    </row>
    <row r="3655" spans="1:20" ht="48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100.49999999999999</v>
      </c>
      <c r="P3655" s="5">
        <f t="shared" si="229"/>
        <v>60.909090909090907</v>
      </c>
      <c r="Q3655" t="s">
        <v>8315</v>
      </c>
      <c r="R3655" t="s">
        <v>8316</v>
      </c>
      <c r="S3655" s="15">
        <f t="shared" si="230"/>
        <v>42190.988506944443</v>
      </c>
      <c r="T3655" s="15">
        <f t="shared" si="231"/>
        <v>42220.988506944443</v>
      </c>
    </row>
    <row r="3656" spans="1:20" ht="48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174.4</v>
      </c>
      <c r="P3656" s="5">
        <f t="shared" si="229"/>
        <v>68.84210526315789</v>
      </c>
      <c r="Q3656" t="s">
        <v>8315</v>
      </c>
      <c r="R3656" t="s">
        <v>8316</v>
      </c>
      <c r="S3656" s="15">
        <f t="shared" si="230"/>
        <v>42440.041504629626</v>
      </c>
      <c r="T3656" s="15">
        <f t="shared" si="231"/>
        <v>42463.333333333328</v>
      </c>
    </row>
    <row r="3657" spans="1:20" ht="48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116.26</v>
      </c>
      <c r="P3657" s="5">
        <f t="shared" si="229"/>
        <v>73.582278481012665</v>
      </c>
      <c r="Q3657" t="s">
        <v>8315</v>
      </c>
      <c r="R3657" t="s">
        <v>8316</v>
      </c>
      <c r="S3657" s="15">
        <f t="shared" si="230"/>
        <v>42173.428217592591</v>
      </c>
      <c r="T3657" s="15">
        <f t="shared" si="231"/>
        <v>42202.915972222225</v>
      </c>
    </row>
    <row r="3658" spans="1:20" ht="48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105.82000000000001</v>
      </c>
      <c r="P3658" s="5">
        <f t="shared" si="229"/>
        <v>115.02173913043478</v>
      </c>
      <c r="Q3658" t="s">
        <v>8315</v>
      </c>
      <c r="R3658" t="s">
        <v>8316</v>
      </c>
      <c r="S3658" s="15">
        <f t="shared" si="230"/>
        <v>42737.535138888888</v>
      </c>
      <c r="T3658" s="15">
        <f t="shared" si="231"/>
        <v>42767.582638888889</v>
      </c>
    </row>
    <row r="3659" spans="1:20" ht="48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110.75</v>
      </c>
      <c r="P3659" s="5">
        <f t="shared" si="229"/>
        <v>110.75</v>
      </c>
      <c r="Q3659" t="s">
        <v>8315</v>
      </c>
      <c r="R3659" t="s">
        <v>8316</v>
      </c>
      <c r="S3659" s="15">
        <f t="shared" si="230"/>
        <v>42499.254849537036</v>
      </c>
      <c r="T3659" s="15">
        <f t="shared" si="231"/>
        <v>42522.529166666667</v>
      </c>
    </row>
    <row r="3660" spans="1:20" ht="3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100.66666666666666</v>
      </c>
      <c r="P3660" s="5">
        <f t="shared" si="229"/>
        <v>75.5</v>
      </c>
      <c r="Q3660" t="s">
        <v>8315</v>
      </c>
      <c r="R3660" t="s">
        <v>8316</v>
      </c>
      <c r="S3660" s="15">
        <f t="shared" si="230"/>
        <v>41775.483564814815</v>
      </c>
      <c r="T3660" s="15">
        <f t="shared" si="231"/>
        <v>41821.790972222225</v>
      </c>
    </row>
    <row r="3661" spans="1:20" ht="48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102.03333333333333</v>
      </c>
      <c r="P3661" s="5">
        <f t="shared" si="229"/>
        <v>235.46153846153845</v>
      </c>
      <c r="Q3661" t="s">
        <v>8315</v>
      </c>
      <c r="R3661" t="s">
        <v>8316</v>
      </c>
      <c r="S3661" s="15">
        <f t="shared" si="230"/>
        <v>42054.902199074073</v>
      </c>
      <c r="T3661" s="15">
        <f t="shared" si="231"/>
        <v>42082.235416666663</v>
      </c>
    </row>
    <row r="3662" spans="1:20" ht="48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100</v>
      </c>
      <c r="P3662" s="5">
        <f t="shared" si="229"/>
        <v>11.363636363636363</v>
      </c>
      <c r="Q3662" t="s">
        <v>8315</v>
      </c>
      <c r="R3662" t="s">
        <v>8316</v>
      </c>
      <c r="S3662" s="15">
        <f t="shared" si="230"/>
        <v>41971.506076388891</v>
      </c>
      <c r="T3662" s="15">
        <f t="shared" si="231"/>
        <v>41996.506076388891</v>
      </c>
    </row>
    <row r="3663" spans="1:20" ht="48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111.00000000000001</v>
      </c>
      <c r="P3663" s="5">
        <f t="shared" si="229"/>
        <v>92.5</v>
      </c>
      <c r="Q3663" t="s">
        <v>8315</v>
      </c>
      <c r="R3663" t="s">
        <v>8316</v>
      </c>
      <c r="S3663" s="15">
        <f t="shared" si="230"/>
        <v>42447.521666666667</v>
      </c>
      <c r="T3663" s="15">
        <f t="shared" si="231"/>
        <v>42469.791666666672</v>
      </c>
    </row>
    <row r="3664" spans="1:20" ht="48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101.42500000000001</v>
      </c>
      <c r="P3664" s="5">
        <f t="shared" si="229"/>
        <v>202.85</v>
      </c>
      <c r="Q3664" t="s">
        <v>8315</v>
      </c>
      <c r="R3664" t="s">
        <v>8316</v>
      </c>
      <c r="S3664" s="15">
        <f t="shared" si="230"/>
        <v>42063.845069444447</v>
      </c>
      <c r="T3664" s="15">
        <f t="shared" si="231"/>
        <v>42093.803402777776</v>
      </c>
    </row>
    <row r="3665" spans="1:20" ht="48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104</v>
      </c>
      <c r="P3665" s="5">
        <f t="shared" si="229"/>
        <v>26</v>
      </c>
      <c r="Q3665" t="s">
        <v>8315</v>
      </c>
      <c r="R3665" t="s">
        <v>8316</v>
      </c>
      <c r="S3665" s="15">
        <f t="shared" si="230"/>
        <v>42665.076736111107</v>
      </c>
      <c r="T3665" s="15">
        <f t="shared" si="231"/>
        <v>42725.118402777778</v>
      </c>
    </row>
    <row r="3666" spans="1:20" ht="48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109.375</v>
      </c>
      <c r="P3666" s="5">
        <f t="shared" si="229"/>
        <v>46.05263157894737</v>
      </c>
      <c r="Q3666" t="s">
        <v>8315</v>
      </c>
      <c r="R3666" t="s">
        <v>8316</v>
      </c>
      <c r="S3666" s="15">
        <f t="shared" si="230"/>
        <v>42522.873715277776</v>
      </c>
      <c r="T3666" s="15">
        <f t="shared" si="231"/>
        <v>42536.873715277776</v>
      </c>
    </row>
    <row r="3667" spans="1:20" ht="48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115.16129032258064</v>
      </c>
      <c r="P3667" s="5">
        <f t="shared" si="229"/>
        <v>51</v>
      </c>
      <c r="Q3667" t="s">
        <v>8315</v>
      </c>
      <c r="R3667" t="s">
        <v>8316</v>
      </c>
      <c r="S3667" s="15">
        <f t="shared" si="230"/>
        <v>42294.433124999996</v>
      </c>
      <c r="T3667" s="15">
        <f t="shared" si="231"/>
        <v>42305.454166666663</v>
      </c>
    </row>
    <row r="3668" spans="1:20" ht="16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100</v>
      </c>
      <c r="P3668" s="5">
        <f t="shared" si="229"/>
        <v>31.578947368421051</v>
      </c>
      <c r="Q3668" t="s">
        <v>8315</v>
      </c>
      <c r="R3668" t="s">
        <v>8316</v>
      </c>
      <c r="S3668" s="15">
        <f t="shared" si="230"/>
        <v>41822.52988425926</v>
      </c>
      <c r="T3668" s="15">
        <f t="shared" si="231"/>
        <v>41843.916666666664</v>
      </c>
    </row>
    <row r="3669" spans="1:20" ht="48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103.17033333333335</v>
      </c>
      <c r="P3669" s="5">
        <f t="shared" si="229"/>
        <v>53.363965517241382</v>
      </c>
      <c r="Q3669" t="s">
        <v>8315</v>
      </c>
      <c r="R3669" t="s">
        <v>8316</v>
      </c>
      <c r="S3669" s="15">
        <f t="shared" si="230"/>
        <v>42173.595127314809</v>
      </c>
      <c r="T3669" s="15">
        <f t="shared" si="231"/>
        <v>42203.595127314809</v>
      </c>
    </row>
    <row r="3670" spans="1:20" ht="48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103.49999999999999</v>
      </c>
      <c r="P3670" s="5">
        <f t="shared" si="229"/>
        <v>36.964285714285715</v>
      </c>
      <c r="Q3670" t="s">
        <v>8315</v>
      </c>
      <c r="R3670" t="s">
        <v>8316</v>
      </c>
      <c r="S3670" s="15">
        <f t="shared" si="230"/>
        <v>42185.181157407409</v>
      </c>
      <c r="T3670" s="15">
        <f t="shared" si="231"/>
        <v>42208.397916666669</v>
      </c>
    </row>
    <row r="3671" spans="1:20" ht="48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138.19999999999999</v>
      </c>
      <c r="P3671" s="5">
        <f t="shared" si="229"/>
        <v>81.294117647058826</v>
      </c>
      <c r="Q3671" t="s">
        <v>8315</v>
      </c>
      <c r="R3671" t="s">
        <v>8316</v>
      </c>
      <c r="S3671" s="15">
        <f t="shared" si="230"/>
        <v>42136.300196759257</v>
      </c>
      <c r="T3671" s="15">
        <f t="shared" si="231"/>
        <v>42166.300196759257</v>
      </c>
    </row>
    <row r="3672" spans="1:20" ht="48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109.54545454545455</v>
      </c>
      <c r="P3672" s="5">
        <f t="shared" si="229"/>
        <v>20.083333333333332</v>
      </c>
      <c r="Q3672" t="s">
        <v>8315</v>
      </c>
      <c r="R3672" t="s">
        <v>8316</v>
      </c>
      <c r="S3672" s="15">
        <f t="shared" si="230"/>
        <v>42142.139016203699</v>
      </c>
      <c r="T3672" s="15">
        <f t="shared" si="231"/>
        <v>42155.583333333328</v>
      </c>
    </row>
    <row r="3673" spans="1:20" ht="48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100.85714285714286</v>
      </c>
      <c r="P3673" s="5">
        <f t="shared" si="229"/>
        <v>88.25</v>
      </c>
      <c r="Q3673" t="s">
        <v>8315</v>
      </c>
      <c r="R3673" t="s">
        <v>8316</v>
      </c>
      <c r="S3673" s="15">
        <f t="shared" si="230"/>
        <v>41820.25309027778</v>
      </c>
      <c r="T3673" s="15">
        <f t="shared" si="231"/>
        <v>41840.790972222225</v>
      </c>
    </row>
    <row r="3674" spans="1:20" ht="48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101.53333333333335</v>
      </c>
      <c r="P3674" s="5">
        <f t="shared" si="229"/>
        <v>53.438596491228068</v>
      </c>
      <c r="Q3674" t="s">
        <v>8315</v>
      </c>
      <c r="R3674" t="s">
        <v>8316</v>
      </c>
      <c r="S3674" s="15">
        <f t="shared" si="230"/>
        <v>41878.571574074071</v>
      </c>
      <c r="T3674" s="15">
        <f t="shared" si="231"/>
        <v>41908.571574074071</v>
      </c>
    </row>
    <row r="3675" spans="1:20" ht="48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113.625</v>
      </c>
      <c r="P3675" s="5">
        <f t="shared" si="229"/>
        <v>39.868421052631582</v>
      </c>
      <c r="Q3675" t="s">
        <v>8315</v>
      </c>
      <c r="R3675" t="s">
        <v>8316</v>
      </c>
      <c r="S3675" s="15">
        <f t="shared" si="230"/>
        <v>41913.920104166667</v>
      </c>
      <c r="T3675" s="15">
        <f t="shared" si="231"/>
        <v>41948.161111111112</v>
      </c>
    </row>
    <row r="3676" spans="1:20" ht="48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100</v>
      </c>
      <c r="P3676" s="5">
        <f t="shared" si="229"/>
        <v>145.16129032258064</v>
      </c>
      <c r="Q3676" t="s">
        <v>8315</v>
      </c>
      <c r="R3676" t="s">
        <v>8316</v>
      </c>
      <c r="S3676" s="15">
        <f t="shared" si="230"/>
        <v>42556.498020833329</v>
      </c>
      <c r="T3676" s="15">
        <f t="shared" si="231"/>
        <v>42616.498020833329</v>
      </c>
    </row>
    <row r="3677" spans="1:20" ht="48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140</v>
      </c>
      <c r="P3677" s="5">
        <f t="shared" si="229"/>
        <v>23.333333333333332</v>
      </c>
      <c r="Q3677" t="s">
        <v>8315</v>
      </c>
      <c r="R3677" t="s">
        <v>8316</v>
      </c>
      <c r="S3677" s="15">
        <f t="shared" si="230"/>
        <v>42493.222013888888</v>
      </c>
      <c r="T3677" s="15">
        <f t="shared" si="231"/>
        <v>42505.583333333328</v>
      </c>
    </row>
    <row r="3678" spans="1:20" ht="48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128.75</v>
      </c>
      <c r="P3678" s="5">
        <f t="shared" si="229"/>
        <v>64.375</v>
      </c>
      <c r="Q3678" t="s">
        <v>8315</v>
      </c>
      <c r="R3678" t="s">
        <v>8316</v>
      </c>
      <c r="S3678" s="15">
        <f t="shared" si="230"/>
        <v>41876.440787037034</v>
      </c>
      <c r="T3678" s="15">
        <f t="shared" si="231"/>
        <v>41894.440787037034</v>
      </c>
    </row>
    <row r="3679" spans="1:20" ht="3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102.90416666666667</v>
      </c>
      <c r="P3679" s="5">
        <f t="shared" si="229"/>
        <v>62.052763819095475</v>
      </c>
      <c r="Q3679" t="s">
        <v>8315</v>
      </c>
      <c r="R3679" t="s">
        <v>8316</v>
      </c>
      <c r="S3679" s="15">
        <f t="shared" si="230"/>
        <v>41802.199282407411</v>
      </c>
      <c r="T3679" s="15">
        <f t="shared" si="231"/>
        <v>41822.790972222225</v>
      </c>
    </row>
    <row r="3680" spans="1:20" ht="3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102.49999999999999</v>
      </c>
      <c r="P3680" s="5">
        <f t="shared" si="229"/>
        <v>66.129032258064512</v>
      </c>
      <c r="Q3680" t="s">
        <v>8315</v>
      </c>
      <c r="R3680" t="s">
        <v>8316</v>
      </c>
      <c r="S3680" s="15">
        <f t="shared" si="230"/>
        <v>42120.156226851846</v>
      </c>
      <c r="T3680" s="15">
        <f t="shared" si="231"/>
        <v>42155.156226851846</v>
      </c>
    </row>
    <row r="3681" spans="1:20" ht="48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110.1</v>
      </c>
      <c r="P3681" s="5">
        <f t="shared" si="229"/>
        <v>73.400000000000006</v>
      </c>
      <c r="Q3681" t="s">
        <v>8315</v>
      </c>
      <c r="R3681" t="s">
        <v>8316</v>
      </c>
      <c r="S3681" s="15">
        <f t="shared" si="230"/>
        <v>41786.386354166665</v>
      </c>
      <c r="T3681" s="15">
        <f t="shared" si="231"/>
        <v>41820.832638888889</v>
      </c>
    </row>
    <row r="3682" spans="1:20" ht="3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112.76666666666667</v>
      </c>
      <c r="P3682" s="5">
        <f t="shared" si="229"/>
        <v>99.5</v>
      </c>
      <c r="Q3682" t="s">
        <v>8315</v>
      </c>
      <c r="R3682" t="s">
        <v>8316</v>
      </c>
      <c r="S3682" s="15">
        <f t="shared" si="230"/>
        <v>42627.079097222224</v>
      </c>
      <c r="T3682" s="15">
        <f t="shared" si="231"/>
        <v>42648.079097222224</v>
      </c>
    </row>
    <row r="3683" spans="1:20" ht="6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111.9</v>
      </c>
      <c r="P3683" s="5">
        <f t="shared" si="229"/>
        <v>62.166666666666664</v>
      </c>
      <c r="Q3683" t="s">
        <v>8315</v>
      </c>
      <c r="R3683" t="s">
        <v>8316</v>
      </c>
      <c r="S3683" s="15">
        <f t="shared" si="230"/>
        <v>42374.276504629626</v>
      </c>
      <c r="T3683" s="15">
        <f t="shared" si="231"/>
        <v>42384.276504629626</v>
      </c>
    </row>
    <row r="3684" spans="1:20" ht="48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139.19999999999999</v>
      </c>
      <c r="P3684" s="5">
        <f t="shared" si="229"/>
        <v>62.328358208955223</v>
      </c>
      <c r="Q3684" t="s">
        <v>8315</v>
      </c>
      <c r="R3684" t="s">
        <v>8316</v>
      </c>
      <c r="S3684" s="15">
        <f t="shared" si="230"/>
        <v>41772.310393518521</v>
      </c>
      <c r="T3684" s="15">
        <f t="shared" si="231"/>
        <v>41805.915972222225</v>
      </c>
    </row>
    <row r="3685" spans="1:20" ht="48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110.85714285714286</v>
      </c>
      <c r="P3685" s="5">
        <f t="shared" si="229"/>
        <v>58.787878787878789</v>
      </c>
      <c r="Q3685" t="s">
        <v>8315</v>
      </c>
      <c r="R3685" t="s">
        <v>8316</v>
      </c>
      <c r="S3685" s="15">
        <f t="shared" si="230"/>
        <v>42632.741851851853</v>
      </c>
      <c r="T3685" s="15">
        <f t="shared" si="231"/>
        <v>42662.741851851853</v>
      </c>
    </row>
    <row r="3686" spans="1:20" ht="48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139.06666666666666</v>
      </c>
      <c r="P3686" s="5">
        <f t="shared" si="229"/>
        <v>45.347826086956523</v>
      </c>
      <c r="Q3686" t="s">
        <v>8315</v>
      </c>
      <c r="R3686" t="s">
        <v>8316</v>
      </c>
      <c r="S3686" s="15">
        <f t="shared" si="230"/>
        <v>42218.805393518516</v>
      </c>
      <c r="T3686" s="15">
        <f t="shared" si="231"/>
        <v>42248.805393518516</v>
      </c>
    </row>
    <row r="3687" spans="1:20" ht="48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105.69999999999999</v>
      </c>
      <c r="P3687" s="5">
        <f t="shared" si="229"/>
        <v>41.944444444444443</v>
      </c>
      <c r="Q3687" t="s">
        <v>8315</v>
      </c>
      <c r="R3687" t="s">
        <v>8316</v>
      </c>
      <c r="S3687" s="15">
        <f t="shared" si="230"/>
        <v>41753.218275462961</v>
      </c>
      <c r="T3687" s="15">
        <f t="shared" si="231"/>
        <v>41778.5</v>
      </c>
    </row>
    <row r="3688" spans="1:20" ht="48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101.42857142857142</v>
      </c>
      <c r="P3688" s="5">
        <f t="shared" si="229"/>
        <v>59.166666666666664</v>
      </c>
      <c r="Q3688" t="s">
        <v>8315</v>
      </c>
      <c r="R3688" t="s">
        <v>8316</v>
      </c>
      <c r="S3688" s="15">
        <f t="shared" si="230"/>
        <v>42230.287731481483</v>
      </c>
      <c r="T3688" s="15">
        <f t="shared" si="231"/>
        <v>42244.790972222225</v>
      </c>
    </row>
    <row r="3689" spans="1:20" ht="48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100.245</v>
      </c>
      <c r="P3689" s="5">
        <f t="shared" si="229"/>
        <v>200.49</v>
      </c>
      <c r="Q3689" t="s">
        <v>8315</v>
      </c>
      <c r="R3689" t="s">
        <v>8316</v>
      </c>
      <c r="S3689" s="15">
        <f t="shared" si="230"/>
        <v>41786.843229166669</v>
      </c>
      <c r="T3689" s="15">
        <f t="shared" si="231"/>
        <v>41816.843229166669</v>
      </c>
    </row>
    <row r="3690" spans="1:20" ht="48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109.16666666666666</v>
      </c>
      <c r="P3690" s="5">
        <f t="shared" si="229"/>
        <v>83.974358974358978</v>
      </c>
      <c r="Q3690" t="s">
        <v>8315</v>
      </c>
      <c r="R3690" t="s">
        <v>8316</v>
      </c>
      <c r="S3690" s="15">
        <f t="shared" si="230"/>
        <v>41829.412083333329</v>
      </c>
      <c r="T3690" s="15">
        <f t="shared" si="231"/>
        <v>41859.412083333329</v>
      </c>
    </row>
    <row r="3691" spans="1:20" ht="48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118.33333333333333</v>
      </c>
      <c r="P3691" s="5">
        <f t="shared" si="229"/>
        <v>57.258064516129032</v>
      </c>
      <c r="Q3691" t="s">
        <v>8315</v>
      </c>
      <c r="R3691" t="s">
        <v>8316</v>
      </c>
      <c r="S3691" s="15">
        <f t="shared" si="230"/>
        <v>42147.451840277776</v>
      </c>
      <c r="T3691" s="15">
        <f t="shared" si="231"/>
        <v>42176.559027777781</v>
      </c>
    </row>
    <row r="3692" spans="1:20" ht="48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120</v>
      </c>
      <c r="P3692" s="5">
        <f t="shared" si="229"/>
        <v>58.064516129032256</v>
      </c>
      <c r="Q3692" t="s">
        <v>8315</v>
      </c>
      <c r="R3692" t="s">
        <v>8316</v>
      </c>
      <c r="S3692" s="15">
        <f t="shared" si="230"/>
        <v>41940.223182870366</v>
      </c>
      <c r="T3692" s="15">
        <f t="shared" si="231"/>
        <v>41970.264849537038</v>
      </c>
    </row>
    <row r="3693" spans="1:20" ht="3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127.96000000000001</v>
      </c>
      <c r="P3693" s="5">
        <f t="shared" si="229"/>
        <v>186.80291970802921</v>
      </c>
      <c r="Q3693" t="s">
        <v>8315</v>
      </c>
      <c r="R3693" t="s">
        <v>8316</v>
      </c>
      <c r="S3693" s="15">
        <f t="shared" si="230"/>
        <v>42020.325567129628</v>
      </c>
      <c r="T3693" s="15">
        <f t="shared" si="231"/>
        <v>42064.832638888889</v>
      </c>
    </row>
    <row r="3694" spans="1:20" ht="3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126</v>
      </c>
      <c r="P3694" s="5">
        <f t="shared" si="229"/>
        <v>74.117647058823536</v>
      </c>
      <c r="Q3694" t="s">
        <v>8315</v>
      </c>
      <c r="R3694" t="s">
        <v>8316</v>
      </c>
      <c r="S3694" s="15">
        <f t="shared" si="230"/>
        <v>41891.59003472222</v>
      </c>
      <c r="T3694" s="15">
        <f t="shared" si="231"/>
        <v>41900.625</v>
      </c>
    </row>
    <row r="3695" spans="1:20" ht="48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129.12912912912913</v>
      </c>
      <c r="P3695" s="5">
        <f t="shared" si="229"/>
        <v>30.714285714285715</v>
      </c>
      <c r="Q3695" t="s">
        <v>8315</v>
      </c>
      <c r="R3695" t="s">
        <v>8316</v>
      </c>
      <c r="S3695" s="15">
        <f t="shared" si="230"/>
        <v>42308.816307870366</v>
      </c>
      <c r="T3695" s="15">
        <f t="shared" si="231"/>
        <v>42338.5625</v>
      </c>
    </row>
    <row r="3696" spans="1:20" ht="48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107.42857142857143</v>
      </c>
      <c r="P3696" s="5">
        <f t="shared" si="229"/>
        <v>62.666666666666664</v>
      </c>
      <c r="Q3696" t="s">
        <v>8315</v>
      </c>
      <c r="R3696" t="s">
        <v>8316</v>
      </c>
      <c r="S3696" s="15">
        <f t="shared" si="230"/>
        <v>42489.758877314816</v>
      </c>
      <c r="T3696" s="15">
        <f t="shared" si="231"/>
        <v>42526.708333333328</v>
      </c>
    </row>
    <row r="3697" spans="1:20" ht="6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100.125</v>
      </c>
      <c r="P3697" s="5">
        <f t="shared" si="229"/>
        <v>121.36363636363636</v>
      </c>
      <c r="Q3697" t="s">
        <v>8315</v>
      </c>
      <c r="R3697" t="s">
        <v>8316</v>
      </c>
      <c r="S3697" s="15">
        <f t="shared" si="230"/>
        <v>41995.495486111111</v>
      </c>
      <c r="T3697" s="15">
        <f t="shared" si="231"/>
        <v>42015.495486111111</v>
      </c>
    </row>
    <row r="3698" spans="1:20" ht="48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155</v>
      </c>
      <c r="P3698" s="5">
        <f t="shared" si="229"/>
        <v>39.743589743589745</v>
      </c>
      <c r="Q3698" t="s">
        <v>8315</v>
      </c>
      <c r="R3698" t="s">
        <v>8316</v>
      </c>
      <c r="S3698" s="15">
        <f t="shared" si="230"/>
        <v>41988.242083333331</v>
      </c>
      <c r="T3698" s="15">
        <f t="shared" si="231"/>
        <v>42048.242083333331</v>
      </c>
    </row>
    <row r="3699" spans="1:20" ht="48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108</v>
      </c>
      <c r="P3699" s="5">
        <f t="shared" si="229"/>
        <v>72</v>
      </c>
      <c r="Q3699" t="s">
        <v>8315</v>
      </c>
      <c r="R3699" t="s">
        <v>8316</v>
      </c>
      <c r="S3699" s="15">
        <f t="shared" si="230"/>
        <v>42479.090833333335</v>
      </c>
      <c r="T3699" s="15">
        <f t="shared" si="231"/>
        <v>42500.090833333335</v>
      </c>
    </row>
    <row r="3700" spans="1:20" ht="3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110.52</v>
      </c>
      <c r="P3700" s="5">
        <f t="shared" si="229"/>
        <v>40.632352941176471</v>
      </c>
      <c r="Q3700" t="s">
        <v>8315</v>
      </c>
      <c r="R3700" t="s">
        <v>8316</v>
      </c>
      <c r="S3700" s="15">
        <f t="shared" si="230"/>
        <v>42401.431562500002</v>
      </c>
      <c r="T3700" s="15">
        <f t="shared" si="231"/>
        <v>42431.431562500002</v>
      </c>
    </row>
    <row r="3701" spans="1:20" ht="48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100.8</v>
      </c>
      <c r="P3701" s="5">
        <f t="shared" si="229"/>
        <v>63</v>
      </c>
      <c r="Q3701" t="s">
        <v>8315</v>
      </c>
      <c r="R3701" t="s">
        <v>8316</v>
      </c>
      <c r="S3701" s="15">
        <f t="shared" si="230"/>
        <v>41897.227037037039</v>
      </c>
      <c r="T3701" s="15">
        <f t="shared" si="231"/>
        <v>41927.227037037039</v>
      </c>
    </row>
    <row r="3702" spans="1:20" ht="3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121.2</v>
      </c>
      <c r="P3702" s="5">
        <f t="shared" si="229"/>
        <v>33.666666666666664</v>
      </c>
      <c r="Q3702" t="s">
        <v>8315</v>
      </c>
      <c r="R3702" t="s">
        <v>8316</v>
      </c>
      <c r="S3702" s="15">
        <f t="shared" si="230"/>
        <v>41882.210648148146</v>
      </c>
      <c r="T3702" s="15">
        <f t="shared" si="231"/>
        <v>41912.291666666664</v>
      </c>
    </row>
    <row r="3703" spans="1:20" ht="48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100.33333333333334</v>
      </c>
      <c r="P3703" s="5">
        <f t="shared" si="229"/>
        <v>38.589743589743591</v>
      </c>
      <c r="Q3703" t="s">
        <v>8315</v>
      </c>
      <c r="R3703" t="s">
        <v>8316</v>
      </c>
      <c r="S3703" s="15">
        <f t="shared" si="230"/>
        <v>42129.166585648149</v>
      </c>
      <c r="T3703" s="15">
        <f t="shared" si="231"/>
        <v>42159.166585648149</v>
      </c>
    </row>
    <row r="3704" spans="1:20" ht="48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109.16666666666666</v>
      </c>
      <c r="P3704" s="5">
        <f t="shared" si="229"/>
        <v>155.95238095238096</v>
      </c>
      <c r="Q3704" t="s">
        <v>8315</v>
      </c>
      <c r="R3704" t="s">
        <v>8316</v>
      </c>
      <c r="S3704" s="15">
        <f t="shared" si="230"/>
        <v>42524.16300925926</v>
      </c>
      <c r="T3704" s="15">
        <f t="shared" si="231"/>
        <v>42561.582638888889</v>
      </c>
    </row>
    <row r="3705" spans="1:20" ht="48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123.42857142857142</v>
      </c>
      <c r="P3705" s="5">
        <f t="shared" si="229"/>
        <v>43.2</v>
      </c>
      <c r="Q3705" t="s">
        <v>8315</v>
      </c>
      <c r="R3705" t="s">
        <v>8316</v>
      </c>
      <c r="S3705" s="15">
        <f t="shared" si="230"/>
        <v>42556.129490740743</v>
      </c>
      <c r="T3705" s="15">
        <f t="shared" si="231"/>
        <v>42594.915972222225</v>
      </c>
    </row>
    <row r="3706" spans="1:20" ht="48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136.33666666666667</v>
      </c>
      <c r="P3706" s="5">
        <f t="shared" si="229"/>
        <v>15.148518518518518</v>
      </c>
      <c r="Q3706" t="s">
        <v>8315</v>
      </c>
      <c r="R3706" t="s">
        <v>8316</v>
      </c>
      <c r="S3706" s="15">
        <f t="shared" si="230"/>
        <v>42461.314745370371</v>
      </c>
      <c r="T3706" s="15">
        <f t="shared" si="231"/>
        <v>42521.314745370371</v>
      </c>
    </row>
    <row r="3707" spans="1:20" ht="48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103.46657233816768</v>
      </c>
      <c r="P3707" s="5">
        <f t="shared" si="229"/>
        <v>83.571428571428569</v>
      </c>
      <c r="Q3707" t="s">
        <v>8315</v>
      </c>
      <c r="R3707" t="s">
        <v>8316</v>
      </c>
      <c r="S3707" s="15">
        <f t="shared" si="230"/>
        <v>41792.167986111112</v>
      </c>
      <c r="T3707" s="15">
        <f t="shared" si="231"/>
        <v>41813.375</v>
      </c>
    </row>
    <row r="3708" spans="1:20" ht="48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121.33333333333334</v>
      </c>
      <c r="P3708" s="5">
        <f t="shared" si="229"/>
        <v>140</v>
      </c>
      <c r="Q3708" t="s">
        <v>8315</v>
      </c>
      <c r="R3708" t="s">
        <v>8316</v>
      </c>
      <c r="S3708" s="15">
        <f t="shared" si="230"/>
        <v>41879.538761574076</v>
      </c>
      <c r="T3708" s="15">
        <f t="shared" si="231"/>
        <v>41894.538761574076</v>
      </c>
    </row>
    <row r="3709" spans="1:20" ht="3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186</v>
      </c>
      <c r="P3709" s="5">
        <f t="shared" si="229"/>
        <v>80.869565217391298</v>
      </c>
      <c r="Q3709" t="s">
        <v>8315</v>
      </c>
      <c r="R3709" t="s">
        <v>8316</v>
      </c>
      <c r="S3709" s="15">
        <f t="shared" si="230"/>
        <v>42551.673356481479</v>
      </c>
      <c r="T3709" s="15">
        <f t="shared" si="231"/>
        <v>42572.851388888885</v>
      </c>
    </row>
    <row r="3710" spans="1:20" ht="48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300</v>
      </c>
      <c r="P3710" s="5">
        <f t="shared" si="229"/>
        <v>53.846153846153847</v>
      </c>
      <c r="Q3710" t="s">
        <v>8315</v>
      </c>
      <c r="R3710" t="s">
        <v>8316</v>
      </c>
      <c r="S3710" s="15">
        <f t="shared" si="230"/>
        <v>41809.767199074078</v>
      </c>
      <c r="T3710" s="15">
        <f t="shared" si="231"/>
        <v>41823.767199074078</v>
      </c>
    </row>
    <row r="3711" spans="1:20" ht="48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108.25</v>
      </c>
      <c r="P3711" s="5">
        <f t="shared" si="229"/>
        <v>30.928571428571427</v>
      </c>
      <c r="Q3711" t="s">
        <v>8315</v>
      </c>
      <c r="R3711" t="s">
        <v>8316</v>
      </c>
      <c r="S3711" s="15">
        <f t="shared" si="230"/>
        <v>41785.332708333335</v>
      </c>
      <c r="T3711" s="15">
        <f t="shared" si="231"/>
        <v>41815.332708333335</v>
      </c>
    </row>
    <row r="3712" spans="1:20" ht="3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141.15384615384616</v>
      </c>
      <c r="P3712" s="5">
        <f t="shared" si="229"/>
        <v>67.962962962962962</v>
      </c>
      <c r="Q3712" t="s">
        <v>8315</v>
      </c>
      <c r="R3712" t="s">
        <v>8316</v>
      </c>
      <c r="S3712" s="15">
        <f t="shared" si="230"/>
        <v>42072.201249999998</v>
      </c>
      <c r="T3712" s="15">
        <f t="shared" si="231"/>
        <v>42097.201249999998</v>
      </c>
    </row>
    <row r="3713" spans="1:20" ht="3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113.99999999999999</v>
      </c>
      <c r="P3713" s="5">
        <f t="shared" si="229"/>
        <v>27.142857142857142</v>
      </c>
      <c r="Q3713" t="s">
        <v>8315</v>
      </c>
      <c r="R3713" t="s">
        <v>8316</v>
      </c>
      <c r="S3713" s="15">
        <f t="shared" si="230"/>
        <v>41779.349224537036</v>
      </c>
      <c r="T3713" s="15">
        <f t="shared" si="231"/>
        <v>41805.291666666664</v>
      </c>
    </row>
    <row r="3714" spans="1:20" ht="48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153.73333333333335</v>
      </c>
      <c r="P3714" s="5">
        <f t="shared" si="229"/>
        <v>110.86538461538461</v>
      </c>
      <c r="Q3714" t="s">
        <v>8315</v>
      </c>
      <c r="R3714" t="s">
        <v>8316</v>
      </c>
      <c r="S3714" s="15">
        <f t="shared" si="230"/>
        <v>42133.797071759254</v>
      </c>
      <c r="T3714" s="15">
        <f t="shared" si="231"/>
        <v>42154.915972222225</v>
      </c>
    </row>
    <row r="3715" spans="1:20" ht="48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 * 100</f>
        <v>101.49999999999999</v>
      </c>
      <c r="P3715" s="5">
        <f t="shared" ref="P3715:P3778" si="233">E3715/L3715</f>
        <v>106.84210526315789</v>
      </c>
      <c r="Q3715" t="s">
        <v>8315</v>
      </c>
      <c r="R3715" t="s">
        <v>8316</v>
      </c>
      <c r="S3715" s="15">
        <f t="shared" ref="S3715:S3778" si="234">(J3715/86400)+25569+(-9/24)</f>
        <v>42505.363032407404</v>
      </c>
      <c r="T3715" s="15">
        <f t="shared" ref="T3715:T3778" si="235">(I3715/86400)+25569+(-9/24)</f>
        <v>42525.363032407404</v>
      </c>
    </row>
    <row r="3716" spans="1:20" ht="48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102.35000000000001</v>
      </c>
      <c r="P3716" s="5">
        <f t="shared" si="233"/>
        <v>105.51546391752578</v>
      </c>
      <c r="Q3716" t="s">
        <v>8315</v>
      </c>
      <c r="R3716" t="s">
        <v>8316</v>
      </c>
      <c r="S3716" s="15">
        <f t="shared" si="234"/>
        <v>42118.181331018517</v>
      </c>
      <c r="T3716" s="15">
        <f t="shared" si="235"/>
        <v>42149.790972222225</v>
      </c>
    </row>
    <row r="3717" spans="1:20" ht="48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102.57142857142858</v>
      </c>
      <c r="P3717" s="5">
        <f t="shared" si="233"/>
        <v>132.96296296296296</v>
      </c>
      <c r="Q3717" t="s">
        <v>8315</v>
      </c>
      <c r="R3717" t="s">
        <v>8316</v>
      </c>
      <c r="S3717" s="15">
        <f t="shared" si="234"/>
        <v>42036.620590277773</v>
      </c>
      <c r="T3717" s="15">
        <f t="shared" si="235"/>
        <v>42094.161111111112</v>
      </c>
    </row>
    <row r="3718" spans="1:20" ht="48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155.75</v>
      </c>
      <c r="P3718" s="5">
        <f t="shared" si="233"/>
        <v>51.916666666666664</v>
      </c>
      <c r="Q3718" t="s">
        <v>8315</v>
      </c>
      <c r="R3718" t="s">
        <v>8316</v>
      </c>
      <c r="S3718" s="15">
        <f t="shared" si="234"/>
        <v>42360.512835648144</v>
      </c>
      <c r="T3718" s="15">
        <f t="shared" si="235"/>
        <v>42390.512835648144</v>
      </c>
    </row>
    <row r="3719" spans="1:20" ht="48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100.75</v>
      </c>
      <c r="P3719" s="5">
        <f t="shared" si="233"/>
        <v>310</v>
      </c>
      <c r="Q3719" t="s">
        <v>8315</v>
      </c>
      <c r="R3719" t="s">
        <v>8316</v>
      </c>
      <c r="S3719" s="15">
        <f t="shared" si="234"/>
        <v>42102.491307870368</v>
      </c>
      <c r="T3719" s="15">
        <f t="shared" si="235"/>
        <v>42133.491307870368</v>
      </c>
    </row>
    <row r="3720" spans="1:20" ht="48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239.4</v>
      </c>
      <c r="P3720" s="5">
        <f t="shared" si="233"/>
        <v>26.021739130434781</v>
      </c>
      <c r="Q3720" t="s">
        <v>8315</v>
      </c>
      <c r="R3720" t="s">
        <v>8316</v>
      </c>
      <c r="S3720" s="15">
        <f t="shared" si="234"/>
        <v>42032.341145833328</v>
      </c>
      <c r="T3720" s="15">
        <f t="shared" si="235"/>
        <v>42062.341145833328</v>
      </c>
    </row>
    <row r="3721" spans="1:20" ht="3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210</v>
      </c>
      <c r="P3721" s="5">
        <f t="shared" si="233"/>
        <v>105</v>
      </c>
      <c r="Q3721" t="s">
        <v>8315</v>
      </c>
      <c r="R3721" t="s">
        <v>8316</v>
      </c>
      <c r="S3721" s="15">
        <f t="shared" si="234"/>
        <v>42147.354930555557</v>
      </c>
      <c r="T3721" s="15">
        <f t="shared" si="235"/>
        <v>42177.354930555557</v>
      </c>
    </row>
    <row r="3722" spans="1:20" ht="3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104.51515151515152</v>
      </c>
      <c r="P3722" s="5">
        <f t="shared" si="233"/>
        <v>86.224999999999994</v>
      </c>
      <c r="Q3722" t="s">
        <v>8315</v>
      </c>
      <c r="R3722" t="s">
        <v>8316</v>
      </c>
      <c r="S3722" s="15">
        <f t="shared" si="234"/>
        <v>42165.618125000001</v>
      </c>
      <c r="T3722" s="15">
        <f t="shared" si="235"/>
        <v>42187.618125000001</v>
      </c>
    </row>
    <row r="3723" spans="1:20" ht="48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100.8</v>
      </c>
      <c r="P3723" s="5">
        <f t="shared" si="233"/>
        <v>114.54545454545455</v>
      </c>
      <c r="Q3723" t="s">
        <v>8315</v>
      </c>
      <c r="R3723" t="s">
        <v>8316</v>
      </c>
      <c r="S3723" s="15">
        <f t="shared" si="234"/>
        <v>41927.561157407406</v>
      </c>
      <c r="T3723" s="15">
        <f t="shared" si="235"/>
        <v>41948.602824074071</v>
      </c>
    </row>
    <row r="3724" spans="1:20" ht="6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111.20000000000002</v>
      </c>
      <c r="P3724" s="5">
        <f t="shared" si="233"/>
        <v>47.657142857142858</v>
      </c>
      <c r="Q3724" t="s">
        <v>8315</v>
      </c>
      <c r="R3724" t="s">
        <v>8316</v>
      </c>
      <c r="S3724" s="15">
        <f t="shared" si="234"/>
        <v>42381.296840277777</v>
      </c>
      <c r="T3724" s="15">
        <f t="shared" si="235"/>
        <v>42411.582638888889</v>
      </c>
    </row>
    <row r="3725" spans="1:20" ht="3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102.04444444444445</v>
      </c>
      <c r="P3725" s="5">
        <f t="shared" si="233"/>
        <v>72.888888888888886</v>
      </c>
      <c r="Q3725" t="s">
        <v>8315</v>
      </c>
      <c r="R3725" t="s">
        <v>8316</v>
      </c>
      <c r="S3725" s="15">
        <f t="shared" si="234"/>
        <v>41943.378032407403</v>
      </c>
      <c r="T3725" s="15">
        <f t="shared" si="235"/>
        <v>41973.419699074075</v>
      </c>
    </row>
    <row r="3726" spans="1:20" ht="48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102.54767441860466</v>
      </c>
      <c r="P3726" s="5">
        <f t="shared" si="233"/>
        <v>49.545505617977533</v>
      </c>
      <c r="Q3726" t="s">
        <v>8315</v>
      </c>
      <c r="R3726" t="s">
        <v>8316</v>
      </c>
      <c r="S3726" s="15">
        <f t="shared" si="234"/>
        <v>42465.116435185184</v>
      </c>
      <c r="T3726" s="15">
        <f t="shared" si="235"/>
        <v>42494.583333333328</v>
      </c>
    </row>
    <row r="3727" spans="1:20" ht="48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127</v>
      </c>
      <c r="P3727" s="5">
        <f t="shared" si="233"/>
        <v>25.4</v>
      </c>
      <c r="Q3727" t="s">
        <v>8315</v>
      </c>
      <c r="R3727" t="s">
        <v>8316</v>
      </c>
      <c r="S3727" s="15">
        <f t="shared" si="234"/>
        <v>42401.570219907408</v>
      </c>
      <c r="T3727" s="15">
        <f t="shared" si="235"/>
        <v>42418.520833333328</v>
      </c>
    </row>
    <row r="3728" spans="1:20" ht="48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338.70588235294122</v>
      </c>
      <c r="P3728" s="5">
        <f t="shared" si="233"/>
        <v>62.586956521739133</v>
      </c>
      <c r="Q3728" t="s">
        <v>8315</v>
      </c>
      <c r="R3728" t="s">
        <v>8316</v>
      </c>
      <c r="S3728" s="15">
        <f t="shared" si="234"/>
        <v>42461.765868055554</v>
      </c>
      <c r="T3728" s="15">
        <f t="shared" si="235"/>
        <v>42489.5</v>
      </c>
    </row>
    <row r="3729" spans="1:20" ht="48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100.75</v>
      </c>
      <c r="P3729" s="5">
        <f t="shared" si="233"/>
        <v>61.060606060606062</v>
      </c>
      <c r="Q3729" t="s">
        <v>8315</v>
      </c>
      <c r="R3729" t="s">
        <v>8316</v>
      </c>
      <c r="S3729" s="15">
        <f t="shared" si="234"/>
        <v>42631.973310185189</v>
      </c>
      <c r="T3729" s="15">
        <f t="shared" si="235"/>
        <v>42662.829861111109</v>
      </c>
    </row>
    <row r="3730" spans="1:20" ht="3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</v>
      </c>
      <c r="P3730" s="5">
        <f t="shared" si="233"/>
        <v>60.064516129032256</v>
      </c>
      <c r="Q3730" t="s">
        <v>8315</v>
      </c>
      <c r="R3730" t="s">
        <v>8316</v>
      </c>
      <c r="S3730" s="15">
        <f t="shared" si="234"/>
        <v>42204.796018518522</v>
      </c>
      <c r="T3730" s="15">
        <f t="shared" si="235"/>
        <v>42234.796018518522</v>
      </c>
    </row>
    <row r="3731" spans="1:20" ht="48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</v>
      </c>
      <c r="P3731" s="5">
        <f t="shared" si="233"/>
        <v>72.400000000000006</v>
      </c>
      <c r="Q3731" t="s">
        <v>8315</v>
      </c>
      <c r="R3731" t="s">
        <v>8316</v>
      </c>
      <c r="S3731" s="15">
        <f t="shared" si="234"/>
        <v>42040.83</v>
      </c>
      <c r="T3731" s="15">
        <f t="shared" si="235"/>
        <v>42085.78833333333</v>
      </c>
    </row>
    <row r="3732" spans="1:20" ht="48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10</v>
      </c>
      <c r="P3732" s="5">
        <f t="shared" si="233"/>
        <v>100</v>
      </c>
      <c r="Q3732" t="s">
        <v>8315</v>
      </c>
      <c r="R3732" t="s">
        <v>8316</v>
      </c>
      <c r="S3732" s="15">
        <f t="shared" si="234"/>
        <v>42203.302766203706</v>
      </c>
      <c r="T3732" s="15">
        <f t="shared" si="235"/>
        <v>42233.302766203706</v>
      </c>
    </row>
    <row r="3733" spans="1:20" ht="48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11.272727272727273</v>
      </c>
      <c r="P3733" s="5">
        <f t="shared" si="233"/>
        <v>51.666666666666664</v>
      </c>
      <c r="Q3733" t="s">
        <v>8315</v>
      </c>
      <c r="R3733" t="s">
        <v>8316</v>
      </c>
      <c r="S3733" s="15">
        <f t="shared" si="234"/>
        <v>41983.377847222218</v>
      </c>
      <c r="T3733" s="15">
        <f t="shared" si="235"/>
        <v>42013.765972222223</v>
      </c>
    </row>
    <row r="3734" spans="1:20" ht="3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15.411764705882353</v>
      </c>
      <c r="P3734" s="5">
        <f t="shared" si="233"/>
        <v>32.75</v>
      </c>
      <c r="Q3734" t="s">
        <v>8315</v>
      </c>
      <c r="R3734" t="s">
        <v>8316</v>
      </c>
      <c r="S3734" s="15">
        <f t="shared" si="234"/>
        <v>41968.302465277782</v>
      </c>
      <c r="T3734" s="15">
        <f t="shared" si="235"/>
        <v>42028.125</v>
      </c>
    </row>
    <row r="3735" spans="1:20" ht="48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5" t="e">
        <f t="shared" si="233"/>
        <v>#DIV/0!</v>
      </c>
      <c r="Q3735" t="s">
        <v>8315</v>
      </c>
      <c r="R3735" t="s">
        <v>8316</v>
      </c>
      <c r="S3735" s="15">
        <f t="shared" si="234"/>
        <v>42102.649398148147</v>
      </c>
      <c r="T3735" s="15">
        <f t="shared" si="235"/>
        <v>42112.5625</v>
      </c>
    </row>
    <row r="3736" spans="1:20" ht="48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28.466666666666669</v>
      </c>
      <c r="P3736" s="5">
        <f t="shared" si="233"/>
        <v>61</v>
      </c>
      <c r="Q3736" t="s">
        <v>8315</v>
      </c>
      <c r="R3736" t="s">
        <v>8316</v>
      </c>
      <c r="S3736" s="15">
        <f t="shared" si="234"/>
        <v>42089.526574074072</v>
      </c>
      <c r="T3736" s="15">
        <f t="shared" si="235"/>
        <v>42149.526574074072</v>
      </c>
    </row>
    <row r="3737" spans="1:20" ht="3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13.333333333333334</v>
      </c>
      <c r="P3737" s="5">
        <f t="shared" si="233"/>
        <v>10</v>
      </c>
      <c r="Q3737" t="s">
        <v>8315</v>
      </c>
      <c r="R3737" t="s">
        <v>8316</v>
      </c>
      <c r="S3737" s="15">
        <f t="shared" si="234"/>
        <v>42122.318159722221</v>
      </c>
      <c r="T3737" s="15">
        <f t="shared" si="235"/>
        <v>42152.318159722221</v>
      </c>
    </row>
    <row r="3738" spans="1:20" ht="48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0.66666666666666674</v>
      </c>
      <c r="P3738" s="5">
        <f t="shared" si="233"/>
        <v>10</v>
      </c>
      <c r="Q3738" t="s">
        <v>8315</v>
      </c>
      <c r="R3738" t="s">
        <v>8316</v>
      </c>
      <c r="S3738" s="15">
        <f t="shared" si="234"/>
        <v>42048.336724537032</v>
      </c>
      <c r="T3738" s="15">
        <f t="shared" si="235"/>
        <v>42086.375</v>
      </c>
    </row>
    <row r="3739" spans="1:20" ht="3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21.428571428571427</v>
      </c>
      <c r="P3739" s="5">
        <f t="shared" si="233"/>
        <v>37.5</v>
      </c>
      <c r="Q3739" t="s">
        <v>8315</v>
      </c>
      <c r="R3739" t="s">
        <v>8316</v>
      </c>
      <c r="S3739" s="15">
        <f t="shared" si="234"/>
        <v>42297.316006944442</v>
      </c>
      <c r="T3739" s="15">
        <f t="shared" si="235"/>
        <v>42319.915972222225</v>
      </c>
    </row>
    <row r="3740" spans="1:20" ht="3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18</v>
      </c>
      <c r="P3740" s="5">
        <f t="shared" si="233"/>
        <v>45</v>
      </c>
      <c r="Q3740" t="s">
        <v>8315</v>
      </c>
      <c r="R3740" t="s">
        <v>8316</v>
      </c>
      <c r="S3740" s="15">
        <f t="shared" si="234"/>
        <v>41813.563715277778</v>
      </c>
      <c r="T3740" s="15">
        <f t="shared" si="235"/>
        <v>41835.541666666664</v>
      </c>
    </row>
    <row r="3741" spans="1:20" ht="48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20.125</v>
      </c>
      <c r="P3741" s="5">
        <f t="shared" si="233"/>
        <v>100.625</v>
      </c>
      <c r="Q3741" t="s">
        <v>8315</v>
      </c>
      <c r="R3741" t="s">
        <v>8316</v>
      </c>
      <c r="S3741" s="15">
        <f t="shared" si="234"/>
        <v>42548.074861111112</v>
      </c>
      <c r="T3741" s="15">
        <f t="shared" si="235"/>
        <v>42568.074861111112</v>
      </c>
    </row>
    <row r="3742" spans="1:20" ht="48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17.899999999999999</v>
      </c>
      <c r="P3742" s="5">
        <f t="shared" si="233"/>
        <v>25.571428571428573</v>
      </c>
      <c r="Q3742" t="s">
        <v>8315</v>
      </c>
      <c r="R3742" t="s">
        <v>8316</v>
      </c>
      <c r="S3742" s="15">
        <f t="shared" si="234"/>
        <v>41832.714756944442</v>
      </c>
      <c r="T3742" s="15">
        <f t="shared" si="235"/>
        <v>41862.704143518517</v>
      </c>
    </row>
    <row r="3743" spans="1:20" ht="48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5" t="e">
        <f t="shared" si="233"/>
        <v>#DIV/0!</v>
      </c>
      <c r="Q3743" t="s">
        <v>8315</v>
      </c>
      <c r="R3743" t="s">
        <v>8316</v>
      </c>
      <c r="S3743" s="15">
        <f t="shared" si="234"/>
        <v>42325.545717592591</v>
      </c>
      <c r="T3743" s="15">
        <f t="shared" si="235"/>
        <v>42355.545717592591</v>
      </c>
    </row>
    <row r="3744" spans="1:20" ht="48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2</v>
      </c>
      <c r="P3744" s="5">
        <f t="shared" si="233"/>
        <v>25</v>
      </c>
      <c r="Q3744" t="s">
        <v>8315</v>
      </c>
      <c r="R3744" t="s">
        <v>8316</v>
      </c>
      <c r="S3744" s="15">
        <f t="shared" si="234"/>
        <v>41857.839629629627</v>
      </c>
      <c r="T3744" s="15">
        <f t="shared" si="235"/>
        <v>41887.839629629627</v>
      </c>
    </row>
    <row r="3745" spans="1:20" ht="3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5" t="e">
        <f t="shared" si="233"/>
        <v>#DIV/0!</v>
      </c>
      <c r="Q3745" t="s">
        <v>8315</v>
      </c>
      <c r="R3745" t="s">
        <v>8316</v>
      </c>
      <c r="S3745" s="15">
        <f t="shared" si="234"/>
        <v>41793.335231481484</v>
      </c>
      <c r="T3745" s="15">
        <f t="shared" si="235"/>
        <v>41823.335231481484</v>
      </c>
    </row>
    <row r="3746" spans="1:20" ht="48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5" t="e">
        <f t="shared" si="233"/>
        <v>#DIV/0!</v>
      </c>
      <c r="Q3746" t="s">
        <v>8315</v>
      </c>
      <c r="R3746" t="s">
        <v>8316</v>
      </c>
      <c r="S3746" s="15">
        <f t="shared" si="234"/>
        <v>41793.439259259263</v>
      </c>
      <c r="T3746" s="15">
        <f t="shared" si="235"/>
        <v>41824.790972222225</v>
      </c>
    </row>
    <row r="3747" spans="1:20" ht="48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10</v>
      </c>
      <c r="P3747" s="5">
        <f t="shared" si="233"/>
        <v>10</v>
      </c>
      <c r="Q3747" t="s">
        <v>8315</v>
      </c>
      <c r="R3747" t="s">
        <v>8316</v>
      </c>
      <c r="S3747" s="15">
        <f t="shared" si="234"/>
        <v>41831.322939814811</v>
      </c>
      <c r="T3747" s="15">
        <f t="shared" si="235"/>
        <v>41861.322939814811</v>
      </c>
    </row>
    <row r="3748" spans="1:20" ht="16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</v>
      </c>
      <c r="P3748" s="5">
        <f t="shared" si="233"/>
        <v>202</v>
      </c>
      <c r="Q3748" t="s">
        <v>8315</v>
      </c>
      <c r="R3748" t="s">
        <v>8316</v>
      </c>
      <c r="S3748" s="15">
        <f t="shared" si="234"/>
        <v>42621.014340277776</v>
      </c>
      <c r="T3748" s="15">
        <f t="shared" si="235"/>
        <v>42651.014340277776</v>
      </c>
    </row>
    <row r="3749" spans="1:20" ht="3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1</v>
      </c>
      <c r="P3749" s="5">
        <f t="shared" si="233"/>
        <v>25</v>
      </c>
      <c r="Q3749" t="s">
        <v>8315</v>
      </c>
      <c r="R3749" t="s">
        <v>8316</v>
      </c>
      <c r="S3749" s="15">
        <f t="shared" si="234"/>
        <v>42163.924722222218</v>
      </c>
      <c r="T3749" s="15">
        <f t="shared" si="235"/>
        <v>42190.582638888889</v>
      </c>
    </row>
    <row r="3750" spans="1:20" ht="48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103.52</v>
      </c>
      <c r="P3750" s="5">
        <f t="shared" si="233"/>
        <v>99.538461538461533</v>
      </c>
      <c r="Q3750" t="s">
        <v>8315</v>
      </c>
      <c r="R3750" t="s">
        <v>8357</v>
      </c>
      <c r="S3750" s="15">
        <f t="shared" si="234"/>
        <v>42395.331435185188</v>
      </c>
      <c r="T3750" s="15">
        <f t="shared" si="235"/>
        <v>42415.874305555553</v>
      </c>
    </row>
    <row r="3751" spans="1:20" ht="48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105</v>
      </c>
      <c r="P3751" s="5">
        <f t="shared" si="233"/>
        <v>75</v>
      </c>
      <c r="Q3751" t="s">
        <v>8315</v>
      </c>
      <c r="R3751" t="s">
        <v>8357</v>
      </c>
      <c r="S3751" s="15">
        <f t="shared" si="234"/>
        <v>42457.752175925925</v>
      </c>
      <c r="T3751" s="15">
        <f t="shared" si="235"/>
        <v>42488.790972222225</v>
      </c>
    </row>
    <row r="3752" spans="1:20" ht="96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100.44999999999999</v>
      </c>
      <c r="P3752" s="5">
        <f t="shared" si="233"/>
        <v>215.25</v>
      </c>
      <c r="Q3752" t="s">
        <v>8315</v>
      </c>
      <c r="R3752" t="s">
        <v>8357</v>
      </c>
      <c r="S3752" s="15">
        <f t="shared" si="234"/>
        <v>42016.606574074074</v>
      </c>
      <c r="T3752" s="15">
        <f t="shared" si="235"/>
        <v>42044.957638888889</v>
      </c>
    </row>
    <row r="3753" spans="1:20" ht="48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132.6</v>
      </c>
      <c r="P3753" s="5">
        <f t="shared" si="233"/>
        <v>120.54545454545455</v>
      </c>
      <c r="Q3753" t="s">
        <v>8315</v>
      </c>
      <c r="R3753" t="s">
        <v>8357</v>
      </c>
      <c r="S3753" s="15">
        <f t="shared" si="234"/>
        <v>42402.660567129627</v>
      </c>
      <c r="T3753" s="15">
        <f t="shared" si="235"/>
        <v>42462.618900462963</v>
      </c>
    </row>
    <row r="3754" spans="1:20" ht="6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112.99999999999999</v>
      </c>
      <c r="P3754" s="5">
        <f t="shared" si="233"/>
        <v>37.666666666666664</v>
      </c>
      <c r="Q3754" t="s">
        <v>8315</v>
      </c>
      <c r="R3754" t="s">
        <v>8357</v>
      </c>
      <c r="S3754" s="15">
        <f t="shared" si="234"/>
        <v>42619.427488425921</v>
      </c>
      <c r="T3754" s="15">
        <f t="shared" si="235"/>
        <v>42659.5</v>
      </c>
    </row>
    <row r="3755" spans="1:20" ht="48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103.34</v>
      </c>
      <c r="P3755" s="5">
        <f t="shared" si="233"/>
        <v>172.23333333333332</v>
      </c>
      <c r="Q3755" t="s">
        <v>8315</v>
      </c>
      <c r="R3755" t="s">
        <v>8357</v>
      </c>
      <c r="S3755" s="15">
        <f t="shared" si="234"/>
        <v>42128.449074074073</v>
      </c>
      <c r="T3755" s="15">
        <f t="shared" si="235"/>
        <v>42157.625</v>
      </c>
    </row>
    <row r="3756" spans="1:20" ht="48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120</v>
      </c>
      <c r="P3756" s="5">
        <f t="shared" si="233"/>
        <v>111.11111111111111</v>
      </c>
      <c r="Q3756" t="s">
        <v>8315</v>
      </c>
      <c r="R3756" t="s">
        <v>8357</v>
      </c>
      <c r="S3756" s="15">
        <f t="shared" si="234"/>
        <v>41808.506215277775</v>
      </c>
      <c r="T3756" s="15">
        <f t="shared" si="235"/>
        <v>41845.832638888889</v>
      </c>
    </row>
    <row r="3757" spans="1:20" ht="48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129.63636363636363</v>
      </c>
      <c r="P3757" s="5">
        <f t="shared" si="233"/>
        <v>25.464285714285715</v>
      </c>
      <c r="Q3757" t="s">
        <v>8315</v>
      </c>
      <c r="R3757" t="s">
        <v>8357</v>
      </c>
      <c r="S3757" s="15">
        <f t="shared" si="234"/>
        <v>42445.491979166662</v>
      </c>
      <c r="T3757" s="15">
        <f t="shared" si="235"/>
        <v>42475.491979166662</v>
      </c>
    </row>
    <row r="3758" spans="1:20" ht="48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101.11111111111111</v>
      </c>
      <c r="P3758" s="5">
        <f t="shared" si="233"/>
        <v>267.64705882352939</v>
      </c>
      <c r="Q3758" t="s">
        <v>8315</v>
      </c>
      <c r="R3758" t="s">
        <v>8357</v>
      </c>
      <c r="S3758" s="15">
        <f t="shared" si="234"/>
        <v>41771.439791666664</v>
      </c>
      <c r="T3758" s="15">
        <f t="shared" si="235"/>
        <v>41801.439791666664</v>
      </c>
    </row>
    <row r="3759" spans="1:20" ht="48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108.51428571428572</v>
      </c>
      <c r="P3759" s="5">
        <f t="shared" si="233"/>
        <v>75.959999999999994</v>
      </c>
      <c r="Q3759" t="s">
        <v>8315</v>
      </c>
      <c r="R3759" t="s">
        <v>8357</v>
      </c>
      <c r="S3759" s="15">
        <f t="shared" si="234"/>
        <v>41954.475868055553</v>
      </c>
      <c r="T3759" s="15">
        <f t="shared" si="235"/>
        <v>41974.475868055553</v>
      </c>
    </row>
    <row r="3760" spans="1:20" ht="3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102.33333333333334</v>
      </c>
      <c r="P3760" s="5">
        <f t="shared" si="233"/>
        <v>59.03846153846154</v>
      </c>
      <c r="Q3760" t="s">
        <v>8315</v>
      </c>
      <c r="R3760" t="s">
        <v>8357</v>
      </c>
      <c r="S3760" s="15">
        <f t="shared" si="234"/>
        <v>41747.096504629633</v>
      </c>
      <c r="T3760" s="15">
        <f t="shared" si="235"/>
        <v>41777.833333333336</v>
      </c>
    </row>
    <row r="3761" spans="1:20" ht="3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110.24425000000002</v>
      </c>
      <c r="P3761" s="5">
        <f t="shared" si="233"/>
        <v>50.111022727272733</v>
      </c>
      <c r="Q3761" t="s">
        <v>8315</v>
      </c>
      <c r="R3761" t="s">
        <v>8357</v>
      </c>
      <c r="S3761" s="15">
        <f t="shared" si="234"/>
        <v>42181.733252314814</v>
      </c>
      <c r="T3761" s="15">
        <f t="shared" si="235"/>
        <v>42241.733252314814</v>
      </c>
    </row>
    <row r="3762" spans="1:20" ht="48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101.0154</v>
      </c>
      <c r="P3762" s="5">
        <f t="shared" si="233"/>
        <v>55.502967032967035</v>
      </c>
      <c r="Q3762" t="s">
        <v>8315</v>
      </c>
      <c r="R3762" t="s">
        <v>8357</v>
      </c>
      <c r="S3762" s="15">
        <f t="shared" si="234"/>
        <v>41739.150300925925</v>
      </c>
      <c r="T3762" s="15">
        <f t="shared" si="235"/>
        <v>41764.150300925925</v>
      </c>
    </row>
    <row r="3763" spans="1:20" ht="48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100</v>
      </c>
      <c r="P3763" s="5">
        <f t="shared" si="233"/>
        <v>166.66666666666666</v>
      </c>
      <c r="Q3763" t="s">
        <v>8315</v>
      </c>
      <c r="R3763" t="s">
        <v>8357</v>
      </c>
      <c r="S3763" s="15">
        <f t="shared" si="234"/>
        <v>42173.091863425929</v>
      </c>
      <c r="T3763" s="15">
        <f t="shared" si="235"/>
        <v>42226.583333333328</v>
      </c>
    </row>
    <row r="3764" spans="1:20" ht="48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106.24</v>
      </c>
      <c r="P3764" s="5">
        <f t="shared" si="233"/>
        <v>47.428571428571431</v>
      </c>
      <c r="Q3764" t="s">
        <v>8315</v>
      </c>
      <c r="R3764" t="s">
        <v>8357</v>
      </c>
      <c r="S3764" s="15">
        <f t="shared" si="234"/>
        <v>42193.438530092593</v>
      </c>
      <c r="T3764" s="15">
        <f t="shared" si="235"/>
        <v>42218.438530092593</v>
      </c>
    </row>
    <row r="3765" spans="1:20" ht="3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100</v>
      </c>
      <c r="P3765" s="5">
        <f t="shared" si="233"/>
        <v>64.935064935064929</v>
      </c>
      <c r="Q3765" t="s">
        <v>8315</v>
      </c>
      <c r="R3765" t="s">
        <v>8357</v>
      </c>
      <c r="S3765" s="15">
        <f t="shared" si="234"/>
        <v>42065.375300925924</v>
      </c>
      <c r="T3765" s="15">
        <f t="shared" si="235"/>
        <v>42095.333634259259</v>
      </c>
    </row>
    <row r="3766" spans="1:20" ht="48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100</v>
      </c>
      <c r="P3766" s="5">
        <f t="shared" si="233"/>
        <v>55.555555555555557</v>
      </c>
      <c r="Q3766" t="s">
        <v>8315</v>
      </c>
      <c r="R3766" t="s">
        <v>8357</v>
      </c>
      <c r="S3766" s="15">
        <f t="shared" si="234"/>
        <v>42499.467962962968</v>
      </c>
      <c r="T3766" s="15">
        <f t="shared" si="235"/>
        <v>42518.65</v>
      </c>
    </row>
    <row r="3767" spans="1:20" ht="48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113.45714285714286</v>
      </c>
      <c r="P3767" s="5">
        <f t="shared" si="233"/>
        <v>74.224299065420567</v>
      </c>
      <c r="Q3767" t="s">
        <v>8315</v>
      </c>
      <c r="R3767" t="s">
        <v>8357</v>
      </c>
      <c r="S3767" s="15">
        <f t="shared" si="234"/>
        <v>41820.401412037041</v>
      </c>
      <c r="T3767" s="15">
        <f t="shared" si="235"/>
        <v>41850.401412037041</v>
      </c>
    </row>
    <row r="3768" spans="1:20" ht="3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102.65010000000001</v>
      </c>
      <c r="P3768" s="5">
        <f t="shared" si="233"/>
        <v>106.9271875</v>
      </c>
      <c r="Q3768" t="s">
        <v>8315</v>
      </c>
      <c r="R3768" t="s">
        <v>8357</v>
      </c>
      <c r="S3768" s="15">
        <f t="shared" si="234"/>
        <v>41787.792187500003</v>
      </c>
      <c r="T3768" s="15">
        <f t="shared" si="235"/>
        <v>41822.792187500003</v>
      </c>
    </row>
    <row r="3769" spans="1:20" ht="48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116.75</v>
      </c>
      <c r="P3769" s="5">
        <f t="shared" si="233"/>
        <v>41.696428571428569</v>
      </c>
      <c r="Q3769" t="s">
        <v>8315</v>
      </c>
      <c r="R3769" t="s">
        <v>8357</v>
      </c>
      <c r="S3769" s="15">
        <f t="shared" si="234"/>
        <v>42049.644641203704</v>
      </c>
      <c r="T3769" s="15">
        <f t="shared" si="235"/>
        <v>42063.832638888889</v>
      </c>
    </row>
    <row r="3770" spans="1:20" ht="48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107.65274999999998</v>
      </c>
      <c r="P3770" s="5">
        <f t="shared" si="233"/>
        <v>74.243275862068955</v>
      </c>
      <c r="Q3770" t="s">
        <v>8315</v>
      </c>
      <c r="R3770" t="s">
        <v>8357</v>
      </c>
      <c r="S3770" s="15">
        <f t="shared" si="234"/>
        <v>41772.352893518517</v>
      </c>
      <c r="T3770" s="15">
        <f t="shared" si="235"/>
        <v>41802.352893518517</v>
      </c>
    </row>
    <row r="3771" spans="1:20" ht="48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100</v>
      </c>
      <c r="P3771" s="5">
        <f t="shared" si="233"/>
        <v>73.333333333333329</v>
      </c>
      <c r="Q3771" t="s">
        <v>8315</v>
      </c>
      <c r="R3771" t="s">
        <v>8357</v>
      </c>
      <c r="S3771" s="15">
        <f t="shared" si="234"/>
        <v>42445.223136574074</v>
      </c>
      <c r="T3771" s="15">
        <f t="shared" si="235"/>
        <v>42475.223136574074</v>
      </c>
    </row>
    <row r="3772" spans="1:20" ht="48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100</v>
      </c>
      <c r="P3772" s="5">
        <f t="shared" si="233"/>
        <v>100</v>
      </c>
      <c r="Q3772" t="s">
        <v>8315</v>
      </c>
      <c r="R3772" t="s">
        <v>8357</v>
      </c>
      <c r="S3772" s="15">
        <f t="shared" si="234"/>
        <v>42138.555671296301</v>
      </c>
      <c r="T3772" s="15">
        <f t="shared" si="235"/>
        <v>42168.555671296301</v>
      </c>
    </row>
    <row r="3773" spans="1:20" ht="3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146</v>
      </c>
      <c r="P3773" s="5">
        <f t="shared" si="233"/>
        <v>38.421052631578945</v>
      </c>
      <c r="Q3773" t="s">
        <v>8315</v>
      </c>
      <c r="R3773" t="s">
        <v>8357</v>
      </c>
      <c r="S3773" s="15">
        <f t="shared" si="234"/>
        <v>42493.482083333336</v>
      </c>
      <c r="T3773" s="15">
        <f t="shared" si="235"/>
        <v>42507.625</v>
      </c>
    </row>
    <row r="3774" spans="1:20" ht="48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110.2</v>
      </c>
      <c r="P3774" s="5">
        <f t="shared" si="233"/>
        <v>166.96969696969697</v>
      </c>
      <c r="Q3774" t="s">
        <v>8315</v>
      </c>
      <c r="R3774" t="s">
        <v>8357</v>
      </c>
      <c r="S3774" s="15">
        <f t="shared" si="234"/>
        <v>42682.241967592592</v>
      </c>
      <c r="T3774" s="15">
        <f t="shared" si="235"/>
        <v>42702.875</v>
      </c>
    </row>
    <row r="3775" spans="1:20" ht="3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108.2</v>
      </c>
      <c r="P3775" s="5">
        <f t="shared" si="233"/>
        <v>94.912280701754383</v>
      </c>
      <c r="Q3775" t="s">
        <v>8315</v>
      </c>
      <c r="R3775" t="s">
        <v>8357</v>
      </c>
      <c r="S3775" s="15">
        <f t="shared" si="234"/>
        <v>42655.630173611113</v>
      </c>
      <c r="T3775" s="15">
        <f t="shared" si="235"/>
        <v>42688.713888888888</v>
      </c>
    </row>
    <row r="3776" spans="1:20" ht="48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100</v>
      </c>
      <c r="P3776" s="5">
        <f t="shared" si="233"/>
        <v>100</v>
      </c>
      <c r="Q3776" t="s">
        <v>8315</v>
      </c>
      <c r="R3776" t="s">
        <v>8357</v>
      </c>
      <c r="S3776" s="15">
        <f t="shared" si="234"/>
        <v>42087.417303240742</v>
      </c>
      <c r="T3776" s="15">
        <f t="shared" si="235"/>
        <v>42103.417303240742</v>
      </c>
    </row>
    <row r="3777" spans="1:20" ht="48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100.25</v>
      </c>
      <c r="P3777" s="5">
        <f t="shared" si="233"/>
        <v>143.21428571428572</v>
      </c>
      <c r="Q3777" t="s">
        <v>8315</v>
      </c>
      <c r="R3777" t="s">
        <v>8357</v>
      </c>
      <c r="S3777" s="15">
        <f t="shared" si="234"/>
        <v>42075.567627314813</v>
      </c>
      <c r="T3777" s="15">
        <f t="shared" si="235"/>
        <v>42102.791666666672</v>
      </c>
    </row>
    <row r="3778" spans="1:20" ht="6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106.71250000000001</v>
      </c>
      <c r="P3778" s="5">
        <f t="shared" si="233"/>
        <v>90.819148936170208</v>
      </c>
      <c r="Q3778" t="s">
        <v>8315</v>
      </c>
      <c r="R3778" t="s">
        <v>8357</v>
      </c>
      <c r="S3778" s="15">
        <f t="shared" si="234"/>
        <v>41813.992800925924</v>
      </c>
      <c r="T3778" s="15">
        <f t="shared" si="235"/>
        <v>41851.666666666664</v>
      </c>
    </row>
    <row r="3779" spans="1:20" ht="48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 * 100</f>
        <v>143.19999999999999</v>
      </c>
      <c r="P3779" s="5">
        <f t="shared" ref="P3779:P3842" si="237">E3779/L3779</f>
        <v>48.542372881355931</v>
      </c>
      <c r="Q3779" t="s">
        <v>8315</v>
      </c>
      <c r="R3779" t="s">
        <v>8357</v>
      </c>
      <c r="S3779" s="15">
        <f t="shared" ref="S3779:S3842" si="238">(J3779/86400)+25569+(-9/24)</f>
        <v>41886.736354166671</v>
      </c>
      <c r="T3779" s="15">
        <f t="shared" ref="T3779:T3842" si="239">(I3779/86400)+25569+(-9/24)</f>
        <v>41908.791666666664</v>
      </c>
    </row>
    <row r="3780" spans="1:20" ht="3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105.04166666666667</v>
      </c>
      <c r="P3780" s="5">
        <f t="shared" si="237"/>
        <v>70.027777777777771</v>
      </c>
      <c r="Q3780" t="s">
        <v>8315</v>
      </c>
      <c r="R3780" t="s">
        <v>8357</v>
      </c>
      <c r="S3780" s="15">
        <f t="shared" si="238"/>
        <v>41989.444212962961</v>
      </c>
      <c r="T3780" s="15">
        <f t="shared" si="239"/>
        <v>42049.444212962961</v>
      </c>
    </row>
    <row r="3781" spans="1:20" ht="3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103.98</v>
      </c>
      <c r="P3781" s="5">
        <f t="shared" si="237"/>
        <v>135.62608695652173</v>
      </c>
      <c r="Q3781" t="s">
        <v>8315</v>
      </c>
      <c r="R3781" t="s">
        <v>8357</v>
      </c>
      <c r="S3781" s="15">
        <f t="shared" si="238"/>
        <v>42425.360416666663</v>
      </c>
      <c r="T3781" s="15">
        <f t="shared" si="239"/>
        <v>42455.318749999999</v>
      </c>
    </row>
    <row r="3782" spans="1:20" ht="48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120</v>
      </c>
      <c r="P3782" s="5">
        <f t="shared" si="237"/>
        <v>100</v>
      </c>
      <c r="Q3782" t="s">
        <v>8315</v>
      </c>
      <c r="R3782" t="s">
        <v>8357</v>
      </c>
      <c r="S3782" s="15">
        <f t="shared" si="238"/>
        <v>42165.844733796301</v>
      </c>
      <c r="T3782" s="15">
        <f t="shared" si="239"/>
        <v>42198.462500000001</v>
      </c>
    </row>
    <row r="3783" spans="1:20" ht="48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109.66666666666667</v>
      </c>
      <c r="P3783" s="5">
        <f t="shared" si="237"/>
        <v>94.90384615384616</v>
      </c>
      <c r="Q3783" t="s">
        <v>8315</v>
      </c>
      <c r="R3783" t="s">
        <v>8357</v>
      </c>
      <c r="S3783" s="15">
        <f t="shared" si="238"/>
        <v>41865.507928240739</v>
      </c>
      <c r="T3783" s="15">
        <f t="shared" si="239"/>
        <v>41890.507928240739</v>
      </c>
    </row>
    <row r="3784" spans="1:20" ht="48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101.75</v>
      </c>
      <c r="P3784" s="5">
        <f t="shared" si="237"/>
        <v>75.370370370370367</v>
      </c>
      <c r="Q3784" t="s">
        <v>8315</v>
      </c>
      <c r="R3784" t="s">
        <v>8357</v>
      </c>
      <c r="S3784" s="15">
        <f t="shared" si="238"/>
        <v>42546.487233796295</v>
      </c>
      <c r="T3784" s="15">
        <f t="shared" si="239"/>
        <v>42575.583333333328</v>
      </c>
    </row>
    <row r="3785" spans="1:20" ht="48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128.91666666666666</v>
      </c>
      <c r="P3785" s="5">
        <f t="shared" si="237"/>
        <v>64.458333333333329</v>
      </c>
      <c r="Q3785" t="s">
        <v>8315</v>
      </c>
      <c r="R3785" t="s">
        <v>8357</v>
      </c>
      <c r="S3785" s="15">
        <f t="shared" si="238"/>
        <v>42419.765277777777</v>
      </c>
      <c r="T3785" s="15">
        <f t="shared" si="239"/>
        <v>42444.291666666672</v>
      </c>
    </row>
    <row r="3786" spans="1:20" ht="48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114.99999999999999</v>
      </c>
      <c r="P3786" s="5">
        <f t="shared" si="237"/>
        <v>115</v>
      </c>
      <c r="Q3786" t="s">
        <v>8315</v>
      </c>
      <c r="R3786" t="s">
        <v>8357</v>
      </c>
      <c r="S3786" s="15">
        <f t="shared" si="238"/>
        <v>42531.605694444443</v>
      </c>
      <c r="T3786" s="15">
        <f t="shared" si="239"/>
        <v>42561.605694444443</v>
      </c>
    </row>
    <row r="3787" spans="1:20" ht="48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150.75</v>
      </c>
      <c r="P3787" s="5">
        <f t="shared" si="237"/>
        <v>100.5</v>
      </c>
      <c r="Q3787" t="s">
        <v>8315</v>
      </c>
      <c r="R3787" t="s">
        <v>8357</v>
      </c>
      <c r="S3787" s="15">
        <f t="shared" si="238"/>
        <v>42548.26353009259</v>
      </c>
      <c r="T3787" s="15">
        <f t="shared" si="239"/>
        <v>42584.043749999997</v>
      </c>
    </row>
    <row r="3788" spans="1:20" ht="48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110.96666666666665</v>
      </c>
      <c r="P3788" s="5">
        <f t="shared" si="237"/>
        <v>93.774647887323937</v>
      </c>
      <c r="Q3788" t="s">
        <v>8315</v>
      </c>
      <c r="R3788" t="s">
        <v>8357</v>
      </c>
      <c r="S3788" s="15">
        <f t="shared" si="238"/>
        <v>42486.662905092591</v>
      </c>
      <c r="T3788" s="15">
        <f t="shared" si="239"/>
        <v>42516.662905092591</v>
      </c>
    </row>
    <row r="3789" spans="1:20" ht="48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100.28571428571429</v>
      </c>
      <c r="P3789" s="5">
        <f t="shared" si="237"/>
        <v>35.1</v>
      </c>
      <c r="Q3789" t="s">
        <v>8315</v>
      </c>
      <c r="R3789" t="s">
        <v>8357</v>
      </c>
      <c r="S3789" s="15">
        <f t="shared" si="238"/>
        <v>42167.159791666665</v>
      </c>
      <c r="T3789" s="15">
        <f t="shared" si="239"/>
        <v>42195.790972222225</v>
      </c>
    </row>
    <row r="3790" spans="1:20" ht="80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0.66666666666666674</v>
      </c>
      <c r="P3790" s="5">
        <f t="shared" si="237"/>
        <v>500</v>
      </c>
      <c r="Q3790" t="s">
        <v>8315</v>
      </c>
      <c r="R3790" t="s">
        <v>8357</v>
      </c>
      <c r="S3790" s="15">
        <f t="shared" si="238"/>
        <v>42333.320821759262</v>
      </c>
      <c r="T3790" s="15">
        <f t="shared" si="239"/>
        <v>42361.304166666669</v>
      </c>
    </row>
    <row r="3791" spans="1:20" ht="48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</v>
      </c>
      <c r="P3791" s="5">
        <f t="shared" si="237"/>
        <v>29</v>
      </c>
      <c r="Q3791" t="s">
        <v>8315</v>
      </c>
      <c r="R3791" t="s">
        <v>8357</v>
      </c>
      <c r="S3791" s="15">
        <f t="shared" si="238"/>
        <v>42138.423819444448</v>
      </c>
      <c r="T3791" s="15">
        <f t="shared" si="239"/>
        <v>42170.423819444448</v>
      </c>
    </row>
    <row r="3792" spans="1:20" ht="48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5" t="e">
        <f t="shared" si="237"/>
        <v>#DIV/0!</v>
      </c>
      <c r="Q3792" t="s">
        <v>8315</v>
      </c>
      <c r="R3792" t="s">
        <v>8357</v>
      </c>
      <c r="S3792" s="15">
        <f t="shared" si="238"/>
        <v>42666.291932870372</v>
      </c>
      <c r="T3792" s="15">
        <f t="shared" si="239"/>
        <v>42696.333599537036</v>
      </c>
    </row>
    <row r="3793" spans="1:20" ht="3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5" t="e">
        <f t="shared" si="237"/>
        <v>#DIV/0!</v>
      </c>
      <c r="Q3793" t="s">
        <v>8315</v>
      </c>
      <c r="R3793" t="s">
        <v>8357</v>
      </c>
      <c r="S3793" s="15">
        <f t="shared" si="238"/>
        <v>41766.317037037035</v>
      </c>
      <c r="T3793" s="15">
        <f t="shared" si="239"/>
        <v>41826.317037037035</v>
      </c>
    </row>
    <row r="3794" spans="1:20" ht="3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0.27999999999999997</v>
      </c>
      <c r="P3794" s="5">
        <f t="shared" si="237"/>
        <v>17.5</v>
      </c>
      <c r="Q3794" t="s">
        <v>8315</v>
      </c>
      <c r="R3794" t="s">
        <v>8357</v>
      </c>
      <c r="S3794" s="15">
        <f t="shared" si="238"/>
        <v>42170.072013888886</v>
      </c>
      <c r="T3794" s="15">
        <f t="shared" si="239"/>
        <v>42200.072013888886</v>
      </c>
    </row>
    <row r="3795" spans="1:20" ht="48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59.657142857142851</v>
      </c>
      <c r="P3795" s="5">
        <f t="shared" si="237"/>
        <v>174</v>
      </c>
      <c r="Q3795" t="s">
        <v>8315</v>
      </c>
      <c r="R3795" t="s">
        <v>8357</v>
      </c>
      <c r="S3795" s="15">
        <f t="shared" si="238"/>
        <v>41968.563993055555</v>
      </c>
      <c r="T3795" s="15">
        <f t="shared" si="239"/>
        <v>41989.563993055555</v>
      </c>
    </row>
    <row r="3796" spans="1:20" ht="48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1</v>
      </c>
      <c r="P3796" s="5">
        <f t="shared" si="237"/>
        <v>50</v>
      </c>
      <c r="Q3796" t="s">
        <v>8315</v>
      </c>
      <c r="R3796" t="s">
        <v>8357</v>
      </c>
      <c r="S3796" s="15">
        <f t="shared" si="238"/>
        <v>42132.20548611111</v>
      </c>
      <c r="T3796" s="15">
        <f t="shared" si="239"/>
        <v>42162.20548611111</v>
      </c>
    </row>
    <row r="3797" spans="1:20" ht="48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1.6666666666666667</v>
      </c>
      <c r="P3797" s="5">
        <f t="shared" si="237"/>
        <v>5</v>
      </c>
      <c r="Q3797" t="s">
        <v>8315</v>
      </c>
      <c r="R3797" t="s">
        <v>8357</v>
      </c>
      <c r="S3797" s="15">
        <f t="shared" si="238"/>
        <v>42201.061226851853</v>
      </c>
      <c r="T3797" s="15">
        <f t="shared" si="239"/>
        <v>42244.5625</v>
      </c>
    </row>
    <row r="3798" spans="1:20" ht="48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4.4444444444444444E-3</v>
      </c>
      <c r="P3798" s="5">
        <f t="shared" si="237"/>
        <v>1</v>
      </c>
      <c r="Q3798" t="s">
        <v>8315</v>
      </c>
      <c r="R3798" t="s">
        <v>8357</v>
      </c>
      <c r="S3798" s="15">
        <f t="shared" si="238"/>
        <v>42688.654583333337</v>
      </c>
      <c r="T3798" s="15">
        <f t="shared" si="239"/>
        <v>42748.654583333337</v>
      </c>
    </row>
    <row r="3799" spans="1:20" ht="48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89.666666666666657</v>
      </c>
      <c r="P3799" s="5">
        <f t="shared" si="237"/>
        <v>145.40540540540542</v>
      </c>
      <c r="Q3799" t="s">
        <v>8315</v>
      </c>
      <c r="R3799" t="s">
        <v>8357</v>
      </c>
      <c r="S3799" s="15">
        <f t="shared" si="238"/>
        <v>42084.506539351853</v>
      </c>
      <c r="T3799" s="15">
        <f t="shared" si="239"/>
        <v>42114.506539351853</v>
      </c>
    </row>
    <row r="3800" spans="1:20" ht="48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1.4642857142857144</v>
      </c>
      <c r="P3800" s="5">
        <f t="shared" si="237"/>
        <v>205</v>
      </c>
      <c r="Q3800" t="s">
        <v>8315</v>
      </c>
      <c r="R3800" t="s">
        <v>8357</v>
      </c>
      <c r="S3800" s="15">
        <f t="shared" si="238"/>
        <v>41831.347777777773</v>
      </c>
      <c r="T3800" s="15">
        <f t="shared" si="239"/>
        <v>41861.347777777773</v>
      </c>
    </row>
    <row r="3801" spans="1:20" ht="3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4.0199999999999996</v>
      </c>
      <c r="P3801" s="5">
        <f t="shared" si="237"/>
        <v>100.5</v>
      </c>
      <c r="Q3801" t="s">
        <v>8315</v>
      </c>
      <c r="R3801" t="s">
        <v>8357</v>
      </c>
      <c r="S3801" s="15">
        <f t="shared" si="238"/>
        <v>42410.55605324074</v>
      </c>
      <c r="T3801" s="15">
        <f t="shared" si="239"/>
        <v>42440.55605324074</v>
      </c>
    </row>
    <row r="3802" spans="1:20" ht="48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</v>
      </c>
      <c r="P3802" s="5">
        <f t="shared" si="237"/>
        <v>55.0625</v>
      </c>
      <c r="Q3802" t="s">
        <v>8315</v>
      </c>
      <c r="R3802" t="s">
        <v>8357</v>
      </c>
      <c r="S3802" s="15">
        <f t="shared" si="238"/>
        <v>41982.362071759257</v>
      </c>
      <c r="T3802" s="15">
        <f t="shared" si="239"/>
        <v>42014.832638888889</v>
      </c>
    </row>
    <row r="3803" spans="1:20" ht="48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8.52</v>
      </c>
      <c r="P3803" s="5">
        <f t="shared" si="237"/>
        <v>47.333333333333336</v>
      </c>
      <c r="Q3803" t="s">
        <v>8315</v>
      </c>
      <c r="R3803" t="s">
        <v>8357</v>
      </c>
      <c r="S3803" s="15">
        <f t="shared" si="238"/>
        <v>41975.301111111112</v>
      </c>
      <c r="T3803" s="15">
        <f t="shared" si="239"/>
        <v>42006.301111111112</v>
      </c>
    </row>
    <row r="3804" spans="1:20" ht="48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5" t="e">
        <f t="shared" si="237"/>
        <v>#DIV/0!</v>
      </c>
      <c r="Q3804" t="s">
        <v>8315</v>
      </c>
      <c r="R3804" t="s">
        <v>8357</v>
      </c>
      <c r="S3804" s="15">
        <f t="shared" si="238"/>
        <v>42268.751226851848</v>
      </c>
      <c r="T3804" s="15">
        <f t="shared" si="239"/>
        <v>42298.751226851848</v>
      </c>
    </row>
    <row r="3805" spans="1:20" ht="3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19.650000000000002</v>
      </c>
      <c r="P3805" s="5">
        <f t="shared" si="237"/>
        <v>58.95</v>
      </c>
      <c r="Q3805" t="s">
        <v>8315</v>
      </c>
      <c r="R3805" t="s">
        <v>8357</v>
      </c>
      <c r="S3805" s="15">
        <f t="shared" si="238"/>
        <v>42403.596851851849</v>
      </c>
      <c r="T3805" s="15">
        <f t="shared" si="239"/>
        <v>42433.596851851849</v>
      </c>
    </row>
    <row r="3806" spans="1:20" ht="48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5" t="e">
        <f t="shared" si="237"/>
        <v>#DIV/0!</v>
      </c>
      <c r="Q3806" t="s">
        <v>8315</v>
      </c>
      <c r="R3806" t="s">
        <v>8357</v>
      </c>
      <c r="S3806" s="15">
        <f t="shared" si="238"/>
        <v>42526.63453703704</v>
      </c>
      <c r="T3806" s="15">
        <f t="shared" si="239"/>
        <v>42581.916666666672</v>
      </c>
    </row>
    <row r="3807" spans="1:20" ht="48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2E-3</v>
      </c>
      <c r="P3807" s="5">
        <f t="shared" si="237"/>
        <v>1.5</v>
      </c>
      <c r="Q3807" t="s">
        <v>8315</v>
      </c>
      <c r="R3807" t="s">
        <v>8357</v>
      </c>
      <c r="S3807" s="15">
        <f t="shared" si="238"/>
        <v>41849.512037037035</v>
      </c>
      <c r="T3807" s="15">
        <f t="shared" si="239"/>
        <v>41909.512037037035</v>
      </c>
    </row>
    <row r="3808" spans="1:20" ht="48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6.6666666666666666E-2</v>
      </c>
      <c r="P3808" s="5">
        <f t="shared" si="237"/>
        <v>5</v>
      </c>
      <c r="Q3808" t="s">
        <v>8315</v>
      </c>
      <c r="R3808" t="s">
        <v>8357</v>
      </c>
      <c r="S3808" s="15">
        <f t="shared" si="238"/>
        <v>41798.884039351848</v>
      </c>
      <c r="T3808" s="15">
        <f t="shared" si="239"/>
        <v>41818.884039351848</v>
      </c>
    </row>
    <row r="3809" spans="1:20" ht="48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30.333333333333336</v>
      </c>
      <c r="P3809" s="5">
        <f t="shared" si="237"/>
        <v>50.555555555555557</v>
      </c>
      <c r="Q3809" t="s">
        <v>8315</v>
      </c>
      <c r="R3809" t="s">
        <v>8357</v>
      </c>
      <c r="S3809" s="15">
        <f t="shared" si="238"/>
        <v>42090.534016203703</v>
      </c>
      <c r="T3809" s="15">
        <f t="shared" si="239"/>
        <v>42097.534016203703</v>
      </c>
    </row>
    <row r="3810" spans="1:20" ht="48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100</v>
      </c>
      <c r="P3810" s="5">
        <f t="shared" si="237"/>
        <v>41.666666666666664</v>
      </c>
      <c r="Q3810" t="s">
        <v>8315</v>
      </c>
      <c r="R3810" t="s">
        <v>8316</v>
      </c>
      <c r="S3810" s="15">
        <f t="shared" si="238"/>
        <v>42059.078923611116</v>
      </c>
      <c r="T3810" s="15">
        <f t="shared" si="239"/>
        <v>42119.037256944444</v>
      </c>
    </row>
    <row r="3811" spans="1:20" ht="48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101.25</v>
      </c>
      <c r="P3811" s="5">
        <f t="shared" si="237"/>
        <v>53.289473684210527</v>
      </c>
      <c r="Q3811" t="s">
        <v>8315</v>
      </c>
      <c r="R3811" t="s">
        <v>8316</v>
      </c>
      <c r="S3811" s="15">
        <f t="shared" si="238"/>
        <v>41800.151701388888</v>
      </c>
      <c r="T3811" s="15">
        <f t="shared" si="239"/>
        <v>41850.583333333336</v>
      </c>
    </row>
    <row r="3812" spans="1:20" ht="48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121.73333333333333</v>
      </c>
      <c r="P3812" s="5">
        <f t="shared" si="237"/>
        <v>70.230769230769226</v>
      </c>
      <c r="Q3812" t="s">
        <v>8315</v>
      </c>
      <c r="R3812" t="s">
        <v>8316</v>
      </c>
      <c r="S3812" s="15">
        <f t="shared" si="238"/>
        <v>42054.474050925928</v>
      </c>
      <c r="T3812" s="15">
        <f t="shared" si="239"/>
        <v>42084.432384259257</v>
      </c>
    </row>
    <row r="3813" spans="1:20" ht="48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330</v>
      </c>
      <c r="P3813" s="5">
        <f t="shared" si="237"/>
        <v>43.421052631578945</v>
      </c>
      <c r="Q3813" t="s">
        <v>8315</v>
      </c>
      <c r="R3813" t="s">
        <v>8316</v>
      </c>
      <c r="S3813" s="15">
        <f t="shared" si="238"/>
        <v>42487.25200231481</v>
      </c>
      <c r="T3813" s="15">
        <f t="shared" si="239"/>
        <v>42521.083333333328</v>
      </c>
    </row>
    <row r="3814" spans="1:20" ht="48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109.55</v>
      </c>
      <c r="P3814" s="5">
        <f t="shared" si="237"/>
        <v>199.18181818181819</v>
      </c>
      <c r="Q3814" t="s">
        <v>8315</v>
      </c>
      <c r="R3814" t="s">
        <v>8316</v>
      </c>
      <c r="S3814" s="15">
        <f t="shared" si="238"/>
        <v>42109.376250000001</v>
      </c>
      <c r="T3814" s="15">
        <f t="shared" si="239"/>
        <v>42155.790972222225</v>
      </c>
    </row>
    <row r="3815" spans="1:20" ht="48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100.95190476190474</v>
      </c>
      <c r="P3815" s="5">
        <f t="shared" si="237"/>
        <v>78.518148148148143</v>
      </c>
      <c r="Q3815" t="s">
        <v>8315</v>
      </c>
      <c r="R3815" t="s">
        <v>8316</v>
      </c>
      <c r="S3815" s="15">
        <f t="shared" si="238"/>
        <v>42496.900706018518</v>
      </c>
      <c r="T3815" s="15">
        <f t="shared" si="239"/>
        <v>42535.529861111107</v>
      </c>
    </row>
    <row r="3816" spans="1:20" ht="48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140.13333333333333</v>
      </c>
      <c r="P3816" s="5">
        <f t="shared" si="237"/>
        <v>61.823529411764703</v>
      </c>
      <c r="Q3816" t="s">
        <v>8315</v>
      </c>
      <c r="R3816" t="s">
        <v>8316</v>
      </c>
      <c r="S3816" s="15">
        <f t="shared" si="238"/>
        <v>42058.529074074075</v>
      </c>
      <c r="T3816" s="15">
        <f t="shared" si="239"/>
        <v>42094.790972222225</v>
      </c>
    </row>
    <row r="3817" spans="1:20" ht="3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100.001</v>
      </c>
      <c r="P3817" s="5">
        <f t="shared" si="237"/>
        <v>50.000500000000002</v>
      </c>
      <c r="Q3817" t="s">
        <v>8315</v>
      </c>
      <c r="R3817" t="s">
        <v>8316</v>
      </c>
      <c r="S3817" s="15">
        <f t="shared" si="238"/>
        <v>42206.884918981479</v>
      </c>
      <c r="T3817" s="15">
        <f t="shared" si="239"/>
        <v>42236.583333333328</v>
      </c>
    </row>
    <row r="3818" spans="1:20" ht="6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119.238</v>
      </c>
      <c r="P3818" s="5">
        <f t="shared" si="237"/>
        <v>48.339729729729726</v>
      </c>
      <c r="Q3818" t="s">
        <v>8315</v>
      </c>
      <c r="R3818" t="s">
        <v>8316</v>
      </c>
      <c r="S3818" s="15">
        <f t="shared" si="238"/>
        <v>41807.315081018518</v>
      </c>
      <c r="T3818" s="15">
        <f t="shared" si="239"/>
        <v>41837.315081018518</v>
      </c>
    </row>
    <row r="3819" spans="1:20" ht="48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107.25</v>
      </c>
      <c r="P3819" s="5">
        <f t="shared" si="237"/>
        <v>107.25</v>
      </c>
      <c r="Q3819" t="s">
        <v>8315</v>
      </c>
      <c r="R3819" t="s">
        <v>8316</v>
      </c>
      <c r="S3819" s="15">
        <f t="shared" si="238"/>
        <v>42284.32194444444</v>
      </c>
      <c r="T3819" s="15">
        <f t="shared" si="239"/>
        <v>42300.790972222225</v>
      </c>
    </row>
    <row r="3820" spans="1:20" ht="48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227.99999999999997</v>
      </c>
      <c r="P3820" s="5">
        <f t="shared" si="237"/>
        <v>57</v>
      </c>
      <c r="Q3820" t="s">
        <v>8315</v>
      </c>
      <c r="R3820" t="s">
        <v>8316</v>
      </c>
      <c r="S3820" s="15">
        <f t="shared" si="238"/>
        <v>42045.46738425926</v>
      </c>
      <c r="T3820" s="15">
        <f t="shared" si="239"/>
        <v>42075.425717592589</v>
      </c>
    </row>
    <row r="3821" spans="1:20" ht="3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106.4</v>
      </c>
      <c r="P3821" s="5">
        <f t="shared" si="237"/>
        <v>40.92307692307692</v>
      </c>
      <c r="Q3821" t="s">
        <v>8315</v>
      </c>
      <c r="R3821" t="s">
        <v>8316</v>
      </c>
      <c r="S3821" s="15">
        <f t="shared" si="238"/>
        <v>42183.834537037037</v>
      </c>
      <c r="T3821" s="15">
        <f t="shared" si="239"/>
        <v>42202.501388888893</v>
      </c>
    </row>
    <row r="3822" spans="1:20" ht="48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143.33333333333334</v>
      </c>
      <c r="P3822" s="5">
        <f t="shared" si="237"/>
        <v>21.5</v>
      </c>
      <c r="Q3822" t="s">
        <v>8315</v>
      </c>
      <c r="R3822" t="s">
        <v>8316</v>
      </c>
      <c r="S3822" s="15">
        <f t="shared" si="238"/>
        <v>42160.276817129634</v>
      </c>
      <c r="T3822" s="15">
        <f t="shared" si="239"/>
        <v>42190.276817129634</v>
      </c>
    </row>
    <row r="3823" spans="1:20" ht="48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104.54285714285714</v>
      </c>
      <c r="P3823" s="5">
        <f t="shared" si="237"/>
        <v>79.543478260869563</v>
      </c>
      <c r="Q3823" t="s">
        <v>8315</v>
      </c>
      <c r="R3823" t="s">
        <v>8316</v>
      </c>
      <c r="S3823" s="15">
        <f t="shared" si="238"/>
        <v>42340.805636574078</v>
      </c>
      <c r="T3823" s="15">
        <f t="shared" si="239"/>
        <v>42372.805636574078</v>
      </c>
    </row>
    <row r="3824" spans="1:20" ht="48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110.02000000000001</v>
      </c>
      <c r="P3824" s="5">
        <f t="shared" si="237"/>
        <v>72.381578947368425</v>
      </c>
      <c r="Q3824" t="s">
        <v>8315</v>
      </c>
      <c r="R3824" t="s">
        <v>8316</v>
      </c>
      <c r="S3824" s="15">
        <f t="shared" si="238"/>
        <v>42329.463159722218</v>
      </c>
      <c r="T3824" s="15">
        <f t="shared" si="239"/>
        <v>42388.582638888889</v>
      </c>
    </row>
    <row r="3825" spans="1:20" ht="48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106</v>
      </c>
      <c r="P3825" s="5">
        <f t="shared" si="237"/>
        <v>64.634146341463421</v>
      </c>
      <c r="Q3825" t="s">
        <v>8315</v>
      </c>
      <c r="R3825" t="s">
        <v>8316</v>
      </c>
      <c r="S3825" s="15">
        <f t="shared" si="238"/>
        <v>42170.535231481481</v>
      </c>
      <c r="T3825" s="15">
        <f t="shared" si="239"/>
        <v>42204.790972222225</v>
      </c>
    </row>
    <row r="3826" spans="1:20" ht="48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108</v>
      </c>
      <c r="P3826" s="5">
        <f t="shared" si="237"/>
        <v>38.571428571428569</v>
      </c>
      <c r="Q3826" t="s">
        <v>8315</v>
      </c>
      <c r="R3826" t="s">
        <v>8316</v>
      </c>
      <c r="S3826" s="15">
        <f t="shared" si="238"/>
        <v>42571.251192129625</v>
      </c>
      <c r="T3826" s="15">
        <f t="shared" si="239"/>
        <v>42583.195138888885</v>
      </c>
    </row>
    <row r="3827" spans="1:20" ht="48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105.42</v>
      </c>
      <c r="P3827" s="5">
        <f t="shared" si="237"/>
        <v>107.57142857142857</v>
      </c>
      <c r="Q3827" t="s">
        <v>8315</v>
      </c>
      <c r="R3827" t="s">
        <v>8316</v>
      </c>
      <c r="S3827" s="15">
        <f t="shared" si="238"/>
        <v>42150.694606481484</v>
      </c>
      <c r="T3827" s="15">
        <f t="shared" si="239"/>
        <v>42171.694606481484</v>
      </c>
    </row>
    <row r="3828" spans="1:20" ht="3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119.16666666666667</v>
      </c>
      <c r="P3828" s="5">
        <f t="shared" si="237"/>
        <v>27.5</v>
      </c>
      <c r="Q3828" t="s">
        <v>8315</v>
      </c>
      <c r="R3828" t="s">
        <v>8316</v>
      </c>
      <c r="S3828" s="15">
        <f t="shared" si="238"/>
        <v>42101.048541666663</v>
      </c>
      <c r="T3828" s="15">
        <f t="shared" si="239"/>
        <v>42131.048541666663</v>
      </c>
    </row>
    <row r="3829" spans="1:20" ht="6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152.66666666666666</v>
      </c>
      <c r="P3829" s="5">
        <f t="shared" si="237"/>
        <v>70.461538461538467</v>
      </c>
      <c r="Q3829" t="s">
        <v>8315</v>
      </c>
      <c r="R3829" t="s">
        <v>8316</v>
      </c>
      <c r="S3829" s="15">
        <f t="shared" si="238"/>
        <v>42034.553252314814</v>
      </c>
      <c r="T3829" s="15">
        <f t="shared" si="239"/>
        <v>42089.625</v>
      </c>
    </row>
    <row r="3830" spans="1:20" ht="48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100</v>
      </c>
      <c r="P3830" s="5">
        <f t="shared" si="237"/>
        <v>178.57142857142858</v>
      </c>
      <c r="Q3830" t="s">
        <v>8315</v>
      </c>
      <c r="R3830" t="s">
        <v>8316</v>
      </c>
      <c r="S3830" s="15">
        <f t="shared" si="238"/>
        <v>41944.152627314819</v>
      </c>
      <c r="T3830" s="15">
        <f t="shared" si="239"/>
        <v>42004.194293981476</v>
      </c>
    </row>
    <row r="3831" spans="1:20" ht="48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100.2</v>
      </c>
      <c r="P3831" s="5">
        <f t="shared" si="237"/>
        <v>62.625</v>
      </c>
      <c r="Q3831" t="s">
        <v>8315</v>
      </c>
      <c r="R3831" t="s">
        <v>8316</v>
      </c>
      <c r="S3831" s="15">
        <f t="shared" si="238"/>
        <v>42593.490405092598</v>
      </c>
      <c r="T3831" s="15">
        <f t="shared" si="239"/>
        <v>42613.490405092598</v>
      </c>
    </row>
    <row r="3832" spans="1:20" ht="48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225</v>
      </c>
      <c r="P3832" s="5">
        <f t="shared" si="237"/>
        <v>75</v>
      </c>
      <c r="Q3832" t="s">
        <v>8315</v>
      </c>
      <c r="R3832" t="s">
        <v>8316</v>
      </c>
      <c r="S3832" s="15">
        <f t="shared" si="238"/>
        <v>42503.365868055553</v>
      </c>
      <c r="T3832" s="15">
        <f t="shared" si="239"/>
        <v>42517.365868055553</v>
      </c>
    </row>
    <row r="3833" spans="1:20" ht="48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106.02199999999999</v>
      </c>
      <c r="P3833" s="5">
        <f t="shared" si="237"/>
        <v>58.901111111111113</v>
      </c>
      <c r="Q3833" t="s">
        <v>8315</v>
      </c>
      <c r="R3833" t="s">
        <v>8316</v>
      </c>
      <c r="S3833" s="15">
        <f t="shared" si="238"/>
        <v>41927.473900462966</v>
      </c>
      <c r="T3833" s="15">
        <f t="shared" si="239"/>
        <v>41948.515567129631</v>
      </c>
    </row>
    <row r="3834" spans="1:20" ht="48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104.66666666666666</v>
      </c>
      <c r="P3834" s="5">
        <f t="shared" si="237"/>
        <v>139.55555555555554</v>
      </c>
      <c r="Q3834" t="s">
        <v>8315</v>
      </c>
      <c r="R3834" t="s">
        <v>8316</v>
      </c>
      <c r="S3834" s="15">
        <f t="shared" si="238"/>
        <v>42374.739988425921</v>
      </c>
      <c r="T3834" s="15">
        <f t="shared" si="239"/>
        <v>42419.739988425921</v>
      </c>
    </row>
    <row r="3835" spans="1:20" ht="48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116.66666666666667</v>
      </c>
      <c r="P3835" s="5">
        <f t="shared" si="237"/>
        <v>70</v>
      </c>
      <c r="Q3835" t="s">
        <v>8315</v>
      </c>
      <c r="R3835" t="s">
        <v>8316</v>
      </c>
      <c r="S3835" s="15">
        <f t="shared" si="238"/>
        <v>41963.497361111113</v>
      </c>
      <c r="T3835" s="15">
        <f t="shared" si="239"/>
        <v>41974.422916666663</v>
      </c>
    </row>
    <row r="3836" spans="1:20" ht="48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109.03333333333333</v>
      </c>
      <c r="P3836" s="5">
        <f t="shared" si="237"/>
        <v>57.385964912280699</v>
      </c>
      <c r="Q3836" t="s">
        <v>8315</v>
      </c>
      <c r="R3836" t="s">
        <v>8316</v>
      </c>
      <c r="S3836" s="15">
        <f t="shared" si="238"/>
        <v>42143.070219907408</v>
      </c>
      <c r="T3836" s="15">
        <f t="shared" si="239"/>
        <v>42173.070219907408</v>
      </c>
    </row>
    <row r="3837" spans="1:20" ht="48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160</v>
      </c>
      <c r="P3837" s="5">
        <f t="shared" si="237"/>
        <v>40</v>
      </c>
      <c r="Q3837" t="s">
        <v>8315</v>
      </c>
      <c r="R3837" t="s">
        <v>8316</v>
      </c>
      <c r="S3837" s="15">
        <f t="shared" si="238"/>
        <v>42460.56722222222</v>
      </c>
      <c r="T3837" s="15">
        <f t="shared" si="239"/>
        <v>42481.56722222222</v>
      </c>
    </row>
    <row r="3838" spans="1:20" ht="48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112.5</v>
      </c>
      <c r="P3838" s="5">
        <f t="shared" si="237"/>
        <v>64.285714285714292</v>
      </c>
      <c r="Q3838" t="s">
        <v>8315</v>
      </c>
      <c r="R3838" t="s">
        <v>8316</v>
      </c>
      <c r="S3838" s="15">
        <f t="shared" si="238"/>
        <v>42553.551527777774</v>
      </c>
      <c r="T3838" s="15">
        <f t="shared" si="239"/>
        <v>42584.797916666663</v>
      </c>
    </row>
    <row r="3839" spans="1:20" ht="3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102.1</v>
      </c>
      <c r="P3839" s="5">
        <f t="shared" si="237"/>
        <v>120.11764705882354</v>
      </c>
      <c r="Q3839" t="s">
        <v>8315</v>
      </c>
      <c r="R3839" t="s">
        <v>8316</v>
      </c>
      <c r="S3839" s="15">
        <f t="shared" si="238"/>
        <v>42152.390717592592</v>
      </c>
      <c r="T3839" s="15">
        <f t="shared" si="239"/>
        <v>42188.390717592592</v>
      </c>
    </row>
    <row r="3840" spans="1:20" ht="48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100.824</v>
      </c>
      <c r="P3840" s="5">
        <f t="shared" si="237"/>
        <v>1008.24</v>
      </c>
      <c r="Q3840" t="s">
        <v>8315</v>
      </c>
      <c r="R3840" t="s">
        <v>8316</v>
      </c>
      <c r="S3840" s="15">
        <f t="shared" si="238"/>
        <v>42116.335752314815</v>
      </c>
      <c r="T3840" s="15">
        <f t="shared" si="239"/>
        <v>42146.335752314815</v>
      </c>
    </row>
    <row r="3841" spans="1:20" ht="48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101.25</v>
      </c>
      <c r="P3841" s="5">
        <f t="shared" si="237"/>
        <v>63.28125</v>
      </c>
      <c r="Q3841" t="s">
        <v>8315</v>
      </c>
      <c r="R3841" t="s">
        <v>8316</v>
      </c>
      <c r="S3841" s="15">
        <f t="shared" si="238"/>
        <v>42154.767638888894</v>
      </c>
      <c r="T3841" s="15">
        <f t="shared" si="239"/>
        <v>42214.767638888894</v>
      </c>
    </row>
    <row r="3842" spans="1:20" ht="48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6500</v>
      </c>
      <c r="P3842" s="5">
        <f t="shared" si="237"/>
        <v>21.666666666666668</v>
      </c>
      <c r="Q3842" t="s">
        <v>8315</v>
      </c>
      <c r="R3842" t="s">
        <v>8316</v>
      </c>
      <c r="S3842" s="15">
        <f t="shared" si="238"/>
        <v>42432.326724537037</v>
      </c>
      <c r="T3842" s="15">
        <f t="shared" si="239"/>
        <v>42457.285057870366</v>
      </c>
    </row>
    <row r="3843" spans="1:20" ht="48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 * 100</f>
        <v>8.7200000000000006</v>
      </c>
      <c r="P3843" s="5">
        <f t="shared" ref="P3843:P3906" si="241">E3843/L3843</f>
        <v>25.647058823529413</v>
      </c>
      <c r="Q3843" t="s">
        <v>8315</v>
      </c>
      <c r="R3843" t="s">
        <v>8316</v>
      </c>
      <c r="S3843" s="15">
        <f t="shared" ref="S3843:S3906" si="242">(J3843/86400)+25569+(-9/24)</f>
        <v>41780.410729166666</v>
      </c>
      <c r="T3843" s="15">
        <f t="shared" ref="T3843:T3906" si="243">(I3843/86400)+25569+(-9/24)</f>
        <v>41840.410729166666</v>
      </c>
    </row>
    <row r="3844" spans="1:20" ht="48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21.94</v>
      </c>
      <c r="P3844" s="5">
        <f t="shared" si="241"/>
        <v>47.695652173913047</v>
      </c>
      <c r="Q3844" t="s">
        <v>8315</v>
      </c>
      <c r="R3844" t="s">
        <v>8316</v>
      </c>
      <c r="S3844" s="15">
        <f t="shared" si="242"/>
        <v>41740.118657407409</v>
      </c>
      <c r="T3844" s="15">
        <f t="shared" si="243"/>
        <v>41770.118657407409</v>
      </c>
    </row>
    <row r="3845" spans="1:20" ht="48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21.3</v>
      </c>
      <c r="P3845" s="5">
        <f t="shared" si="241"/>
        <v>56.05263157894737</v>
      </c>
      <c r="Q3845" t="s">
        <v>8315</v>
      </c>
      <c r="R3845" t="s">
        <v>8316</v>
      </c>
      <c r="S3845" s="15">
        <f t="shared" si="242"/>
        <v>41765.697500000002</v>
      </c>
      <c r="T3845" s="15">
        <f t="shared" si="243"/>
        <v>41790.697500000002</v>
      </c>
    </row>
    <row r="3846" spans="1:20" ht="48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41.489795918367342</v>
      </c>
      <c r="P3846" s="5">
        <f t="shared" si="241"/>
        <v>81.319999999999993</v>
      </c>
      <c r="Q3846" t="s">
        <v>8315</v>
      </c>
      <c r="R3846" t="s">
        <v>8316</v>
      </c>
      <c r="S3846" s="15">
        <f t="shared" si="242"/>
        <v>41766.242291666669</v>
      </c>
      <c r="T3846" s="15">
        <f t="shared" si="243"/>
        <v>41792.915972222225</v>
      </c>
    </row>
    <row r="3847" spans="1:20" ht="6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2.105</v>
      </c>
      <c r="P3847" s="5">
        <f t="shared" si="241"/>
        <v>70.166666666666671</v>
      </c>
      <c r="Q3847" t="s">
        <v>8315</v>
      </c>
      <c r="R3847" t="s">
        <v>8316</v>
      </c>
      <c r="S3847" s="15">
        <f t="shared" si="242"/>
        <v>42248.252013888894</v>
      </c>
      <c r="T3847" s="15">
        <f t="shared" si="243"/>
        <v>42278.252013888894</v>
      </c>
    </row>
    <row r="3848" spans="1:20" ht="48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</v>
      </c>
      <c r="P3848" s="5">
        <f t="shared" si="241"/>
        <v>23.625</v>
      </c>
      <c r="Q3848" t="s">
        <v>8315</v>
      </c>
      <c r="R3848" t="s">
        <v>8316</v>
      </c>
      <c r="S3848" s="15">
        <f t="shared" si="242"/>
        <v>41884.846550925926</v>
      </c>
      <c r="T3848" s="15">
        <f t="shared" si="243"/>
        <v>41915.915972222225</v>
      </c>
    </row>
    <row r="3849" spans="1:20" ht="48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16.161904761904761</v>
      </c>
      <c r="P3849" s="5">
        <f t="shared" si="241"/>
        <v>188.55555555555554</v>
      </c>
      <c r="Q3849" t="s">
        <v>8315</v>
      </c>
      <c r="R3849" t="s">
        <v>8316</v>
      </c>
      <c r="S3849" s="15">
        <f t="shared" si="242"/>
        <v>42158.849432870367</v>
      </c>
      <c r="T3849" s="15">
        <f t="shared" si="243"/>
        <v>42203.849432870367</v>
      </c>
    </row>
    <row r="3850" spans="1:20" ht="48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16.376923076923077</v>
      </c>
      <c r="P3850" s="5">
        <f t="shared" si="241"/>
        <v>49.511627906976742</v>
      </c>
      <c r="Q3850" t="s">
        <v>8315</v>
      </c>
      <c r="R3850" t="s">
        <v>8316</v>
      </c>
      <c r="S3850" s="15">
        <f t="shared" si="242"/>
        <v>42265.442002314812</v>
      </c>
      <c r="T3850" s="15">
        <f t="shared" si="243"/>
        <v>42295.442002314812</v>
      </c>
    </row>
    <row r="3851" spans="1:20" ht="48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</v>
      </c>
      <c r="P3851" s="5">
        <f t="shared" si="241"/>
        <v>75.464285714285708</v>
      </c>
      <c r="Q3851" t="s">
        <v>8315</v>
      </c>
      <c r="R3851" t="s">
        <v>8316</v>
      </c>
      <c r="S3851" s="15">
        <f t="shared" si="242"/>
        <v>42136.392175925925</v>
      </c>
      <c r="T3851" s="15">
        <f t="shared" si="243"/>
        <v>42166.392175925925</v>
      </c>
    </row>
    <row r="3852" spans="1:20" ht="3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3.8</v>
      </c>
      <c r="P3852" s="5">
        <f t="shared" si="241"/>
        <v>9.5</v>
      </c>
      <c r="Q3852" t="s">
        <v>8315</v>
      </c>
      <c r="R3852" t="s">
        <v>8316</v>
      </c>
      <c r="S3852" s="15">
        <f t="shared" si="242"/>
        <v>41974.749340277776</v>
      </c>
      <c r="T3852" s="15">
        <f t="shared" si="243"/>
        <v>42004.749340277776</v>
      </c>
    </row>
    <row r="3853" spans="1:20" ht="48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34.08</v>
      </c>
      <c r="P3853" s="5">
        <f t="shared" si="241"/>
        <v>35.5</v>
      </c>
      <c r="Q3853" t="s">
        <v>8315</v>
      </c>
      <c r="R3853" t="s">
        <v>8316</v>
      </c>
      <c r="S3853" s="15">
        <f t="shared" si="242"/>
        <v>42172.064571759256</v>
      </c>
      <c r="T3853" s="15">
        <f t="shared" si="243"/>
        <v>42202.064571759256</v>
      </c>
    </row>
    <row r="3854" spans="1:20" ht="48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0.2</v>
      </c>
      <c r="P3854" s="5">
        <f t="shared" si="241"/>
        <v>10</v>
      </c>
      <c r="Q3854" t="s">
        <v>8315</v>
      </c>
      <c r="R3854" t="s">
        <v>8316</v>
      </c>
      <c r="S3854" s="15">
        <f t="shared" si="242"/>
        <v>42064.815694444449</v>
      </c>
      <c r="T3854" s="15">
        <f t="shared" si="243"/>
        <v>42089.774027777778</v>
      </c>
    </row>
    <row r="3855" spans="1:20" ht="3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2.5999999999999999E-2</v>
      </c>
      <c r="P3855" s="5">
        <f t="shared" si="241"/>
        <v>13</v>
      </c>
      <c r="Q3855" t="s">
        <v>8315</v>
      </c>
      <c r="R3855" t="s">
        <v>8316</v>
      </c>
      <c r="S3855" s="15">
        <f t="shared" si="242"/>
        <v>41848.46502314815</v>
      </c>
      <c r="T3855" s="15">
        <f t="shared" si="243"/>
        <v>41883.46502314815</v>
      </c>
    </row>
    <row r="3856" spans="1:20" ht="3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16.254545454545454</v>
      </c>
      <c r="P3856" s="5">
        <f t="shared" si="241"/>
        <v>89.4</v>
      </c>
      <c r="Q3856" t="s">
        <v>8315</v>
      </c>
      <c r="R3856" t="s">
        <v>8316</v>
      </c>
      <c r="S3856" s="15">
        <f t="shared" si="242"/>
        <v>42103.509930555556</v>
      </c>
      <c r="T3856" s="15">
        <f t="shared" si="243"/>
        <v>42133.509930555556</v>
      </c>
    </row>
    <row r="3857" spans="1:20" ht="48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</v>
      </c>
      <c r="P3857" s="5">
        <f t="shared" si="241"/>
        <v>25</v>
      </c>
      <c r="Q3857" t="s">
        <v>8315</v>
      </c>
      <c r="R3857" t="s">
        <v>8316</v>
      </c>
      <c r="S3857" s="15">
        <f t="shared" si="242"/>
        <v>42059.595729166671</v>
      </c>
      <c r="T3857" s="15">
        <f t="shared" si="243"/>
        <v>42089.554062499999</v>
      </c>
    </row>
    <row r="3858" spans="1:20" ht="48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0.02</v>
      </c>
      <c r="P3858" s="5">
        <f t="shared" si="241"/>
        <v>1</v>
      </c>
      <c r="Q3858" t="s">
        <v>8315</v>
      </c>
      <c r="R3858" t="s">
        <v>8316</v>
      </c>
      <c r="S3858" s="15">
        <f t="shared" si="242"/>
        <v>42041.368090277778</v>
      </c>
      <c r="T3858" s="15">
        <f t="shared" si="243"/>
        <v>42071.326423611114</v>
      </c>
    </row>
    <row r="3859" spans="1:20" ht="48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5.2</v>
      </c>
      <c r="P3859" s="5">
        <f t="shared" si="241"/>
        <v>65</v>
      </c>
      <c r="Q3859" t="s">
        <v>8315</v>
      </c>
      <c r="R3859" t="s">
        <v>8316</v>
      </c>
      <c r="S3859" s="15">
        <f t="shared" si="242"/>
        <v>41829.36215277778</v>
      </c>
      <c r="T3859" s="15">
        <f t="shared" si="243"/>
        <v>41852.341666666667</v>
      </c>
    </row>
    <row r="3860" spans="1:20" ht="48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2</v>
      </c>
      <c r="P3860" s="5">
        <f t="shared" si="241"/>
        <v>10</v>
      </c>
      <c r="Q3860" t="s">
        <v>8315</v>
      </c>
      <c r="R3860" t="s">
        <v>8316</v>
      </c>
      <c r="S3860" s="15">
        <f t="shared" si="242"/>
        <v>42128.056064814809</v>
      </c>
      <c r="T3860" s="15">
        <f t="shared" si="243"/>
        <v>42146.5</v>
      </c>
    </row>
    <row r="3861" spans="1:20" ht="48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0.04</v>
      </c>
      <c r="P3861" s="5">
        <f t="shared" si="241"/>
        <v>1</v>
      </c>
      <c r="Q3861" t="s">
        <v>8315</v>
      </c>
      <c r="R3861" t="s">
        <v>8316</v>
      </c>
      <c r="S3861" s="15">
        <f t="shared" si="242"/>
        <v>41789.518599537041</v>
      </c>
      <c r="T3861" s="15">
        <f t="shared" si="243"/>
        <v>41815.5</v>
      </c>
    </row>
    <row r="3862" spans="1:20" ht="48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17.666666666666668</v>
      </c>
      <c r="P3862" s="5">
        <f t="shared" si="241"/>
        <v>81.538461538461533</v>
      </c>
      <c r="Q3862" t="s">
        <v>8315</v>
      </c>
      <c r="R3862" t="s">
        <v>8316</v>
      </c>
      <c r="S3862" s="15">
        <f t="shared" si="242"/>
        <v>41833.285995370374</v>
      </c>
      <c r="T3862" s="15">
        <f t="shared" si="243"/>
        <v>41863.285995370374</v>
      </c>
    </row>
    <row r="3863" spans="1:20" ht="16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5</v>
      </c>
      <c r="P3863" s="5">
        <f t="shared" si="241"/>
        <v>100</v>
      </c>
      <c r="Q3863" t="s">
        <v>8315</v>
      </c>
      <c r="R3863" t="s">
        <v>8316</v>
      </c>
      <c r="S3863" s="15">
        <f t="shared" si="242"/>
        <v>41914.215011574073</v>
      </c>
      <c r="T3863" s="15">
        <f t="shared" si="243"/>
        <v>41955.532638888893</v>
      </c>
    </row>
    <row r="3864" spans="1:20" ht="3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1.3333333333333334E-2</v>
      </c>
      <c r="P3864" s="5">
        <f t="shared" si="241"/>
        <v>1</v>
      </c>
      <c r="Q3864" t="s">
        <v>8315</v>
      </c>
      <c r="R3864" t="s">
        <v>8316</v>
      </c>
      <c r="S3864" s="15">
        <f t="shared" si="242"/>
        <v>42610.886064814811</v>
      </c>
      <c r="T3864" s="15">
        <f t="shared" si="243"/>
        <v>42625.332638888889</v>
      </c>
    </row>
    <row r="3865" spans="1:20" ht="48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5" t="e">
        <f t="shared" si="241"/>
        <v>#DIV/0!</v>
      </c>
      <c r="Q3865" t="s">
        <v>8315</v>
      </c>
      <c r="R3865" t="s">
        <v>8316</v>
      </c>
      <c r="S3865" s="15">
        <f t="shared" si="242"/>
        <v>42253.258159722223</v>
      </c>
      <c r="T3865" s="15">
        <f t="shared" si="243"/>
        <v>42313.299826388888</v>
      </c>
    </row>
    <row r="3866" spans="1:20" ht="48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</v>
      </c>
      <c r="P3866" s="5">
        <f t="shared" si="241"/>
        <v>20</v>
      </c>
      <c r="Q3866" t="s">
        <v>8315</v>
      </c>
      <c r="R3866" t="s">
        <v>8316</v>
      </c>
      <c r="S3866" s="15">
        <f t="shared" si="242"/>
        <v>42295.516828703709</v>
      </c>
      <c r="T3866" s="15">
        <f t="shared" si="243"/>
        <v>42325.558495370366</v>
      </c>
    </row>
    <row r="3867" spans="1:20" ht="48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26.937422295897225</v>
      </c>
      <c r="P3867" s="5">
        <f t="shared" si="241"/>
        <v>46.428571428571431</v>
      </c>
      <c r="Q3867" t="s">
        <v>8315</v>
      </c>
      <c r="R3867" t="s">
        <v>8316</v>
      </c>
      <c r="S3867" s="15">
        <f t="shared" si="242"/>
        <v>41841.276597222226</v>
      </c>
      <c r="T3867" s="15">
        <f t="shared" si="243"/>
        <v>41880.854166666664</v>
      </c>
    </row>
    <row r="3868" spans="1:20" ht="3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0.54999999999999993</v>
      </c>
      <c r="P3868" s="5">
        <f t="shared" si="241"/>
        <v>5.5</v>
      </c>
      <c r="Q3868" t="s">
        <v>8315</v>
      </c>
      <c r="R3868" t="s">
        <v>8316</v>
      </c>
      <c r="S3868" s="15">
        <f t="shared" si="242"/>
        <v>42402.572002314817</v>
      </c>
      <c r="T3868" s="15">
        <f t="shared" si="243"/>
        <v>42451.770138888889</v>
      </c>
    </row>
    <row r="3869" spans="1:20" ht="48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12.55</v>
      </c>
      <c r="P3869" s="5">
        <f t="shared" si="241"/>
        <v>50.2</v>
      </c>
      <c r="Q3869" t="s">
        <v>8315</v>
      </c>
      <c r="R3869" t="s">
        <v>8316</v>
      </c>
      <c r="S3869" s="15">
        <f t="shared" si="242"/>
        <v>42509.439108796301</v>
      </c>
      <c r="T3869" s="15">
        <f t="shared" si="243"/>
        <v>42539.439108796301</v>
      </c>
    </row>
    <row r="3870" spans="1:20" ht="16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0.2</v>
      </c>
      <c r="P3870" s="5">
        <f t="shared" si="241"/>
        <v>10</v>
      </c>
      <c r="Q3870" t="s">
        <v>8315</v>
      </c>
      <c r="R3870" t="s">
        <v>8357</v>
      </c>
      <c r="S3870" s="15">
        <f t="shared" si="242"/>
        <v>41865.284780092596</v>
      </c>
      <c r="T3870" s="15">
        <f t="shared" si="243"/>
        <v>41890.284780092596</v>
      </c>
    </row>
    <row r="3871" spans="1:20" ht="3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3.4474868431088401</v>
      </c>
      <c r="P3871" s="5">
        <f t="shared" si="241"/>
        <v>30.133333333333333</v>
      </c>
      <c r="Q3871" t="s">
        <v>8315</v>
      </c>
      <c r="R3871" t="s">
        <v>8357</v>
      </c>
      <c r="S3871" s="15">
        <f t="shared" si="242"/>
        <v>42047.349444444444</v>
      </c>
      <c r="T3871" s="15">
        <f t="shared" si="243"/>
        <v>42076.757638888885</v>
      </c>
    </row>
    <row r="3872" spans="1:20" ht="48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15</v>
      </c>
      <c r="P3872" s="5">
        <f t="shared" si="241"/>
        <v>150</v>
      </c>
      <c r="Q3872" t="s">
        <v>8315</v>
      </c>
      <c r="R3872" t="s">
        <v>8357</v>
      </c>
      <c r="S3872" s="15">
        <f t="shared" si="242"/>
        <v>41792.797199074077</v>
      </c>
      <c r="T3872" s="15">
        <f t="shared" si="243"/>
        <v>41822.797199074077</v>
      </c>
    </row>
    <row r="3873" spans="1:20" ht="3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2.666666666666667</v>
      </c>
      <c r="P3873" s="5">
        <f t="shared" si="241"/>
        <v>13.333333333333334</v>
      </c>
      <c r="Q3873" t="s">
        <v>8315</v>
      </c>
      <c r="R3873" t="s">
        <v>8357</v>
      </c>
      <c r="S3873" s="15">
        <f t="shared" si="242"/>
        <v>42763.405671296292</v>
      </c>
      <c r="T3873" s="15">
        <f t="shared" si="243"/>
        <v>42823.364004629635</v>
      </c>
    </row>
    <row r="3874" spans="1:20" ht="48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5" t="e">
        <f t="shared" si="241"/>
        <v>#DIV/0!</v>
      </c>
      <c r="Q3874" t="s">
        <v>8315</v>
      </c>
      <c r="R3874" t="s">
        <v>8357</v>
      </c>
      <c r="S3874" s="15">
        <f t="shared" si="242"/>
        <v>42179.770787037036</v>
      </c>
      <c r="T3874" s="15">
        <f t="shared" si="243"/>
        <v>42229.770787037036</v>
      </c>
    </row>
    <row r="3875" spans="1:20" ht="48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5" t="e">
        <f t="shared" si="241"/>
        <v>#DIV/0!</v>
      </c>
      <c r="Q3875" t="s">
        <v>8315</v>
      </c>
      <c r="R3875" t="s">
        <v>8357</v>
      </c>
      <c r="S3875" s="15">
        <f t="shared" si="242"/>
        <v>42255.321006944447</v>
      </c>
      <c r="T3875" s="15">
        <f t="shared" si="243"/>
        <v>42285.321006944447</v>
      </c>
    </row>
    <row r="3876" spans="1:20" ht="48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5" t="e">
        <f t="shared" si="241"/>
        <v>#DIV/0!</v>
      </c>
      <c r="Q3876" t="s">
        <v>8315</v>
      </c>
      <c r="R3876" t="s">
        <v>8357</v>
      </c>
      <c r="S3876" s="15">
        <f t="shared" si="242"/>
        <v>42006.641458333332</v>
      </c>
      <c r="T3876" s="15">
        <f t="shared" si="243"/>
        <v>42027.666666666672</v>
      </c>
    </row>
    <row r="3877" spans="1:20" ht="48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5" t="e">
        <f t="shared" si="241"/>
        <v>#DIV/0!</v>
      </c>
      <c r="Q3877" t="s">
        <v>8315</v>
      </c>
      <c r="R3877" t="s">
        <v>8357</v>
      </c>
      <c r="S3877" s="15">
        <f t="shared" si="242"/>
        <v>42614.971817129626</v>
      </c>
      <c r="T3877" s="15">
        <f t="shared" si="243"/>
        <v>42616.041666666672</v>
      </c>
    </row>
    <row r="3878" spans="1:20" ht="48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52.794871794871788</v>
      </c>
      <c r="P3878" s="5">
        <f t="shared" si="241"/>
        <v>44.760869565217391</v>
      </c>
      <c r="Q3878" t="s">
        <v>8315</v>
      </c>
      <c r="R3878" t="s">
        <v>8357</v>
      </c>
      <c r="S3878" s="15">
        <f t="shared" si="242"/>
        <v>42372.249166666668</v>
      </c>
      <c r="T3878" s="15">
        <f t="shared" si="243"/>
        <v>42402.249166666668</v>
      </c>
    </row>
    <row r="3879" spans="1:20" ht="48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4.9639999999999995</v>
      </c>
      <c r="P3879" s="5">
        <f t="shared" si="241"/>
        <v>88.642857142857139</v>
      </c>
      <c r="Q3879" t="s">
        <v>8315</v>
      </c>
      <c r="R3879" t="s">
        <v>8357</v>
      </c>
      <c r="S3879" s="15">
        <f t="shared" si="242"/>
        <v>42682.30268518519</v>
      </c>
      <c r="T3879" s="15">
        <f t="shared" si="243"/>
        <v>42712.30268518519</v>
      </c>
    </row>
    <row r="3880" spans="1:20" ht="48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5.5555555555555552E-2</v>
      </c>
      <c r="P3880" s="5">
        <f t="shared" si="241"/>
        <v>10</v>
      </c>
      <c r="Q3880" t="s">
        <v>8315</v>
      </c>
      <c r="R3880" t="s">
        <v>8357</v>
      </c>
      <c r="S3880" s="15">
        <f t="shared" si="242"/>
        <v>42154.443819444445</v>
      </c>
      <c r="T3880" s="15">
        <f t="shared" si="243"/>
        <v>42184.790972222225</v>
      </c>
    </row>
    <row r="3881" spans="1:20" ht="48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5" t="e">
        <f t="shared" si="241"/>
        <v>#DIV/0!</v>
      </c>
      <c r="Q3881" t="s">
        <v>8315</v>
      </c>
      <c r="R3881" t="s">
        <v>8357</v>
      </c>
      <c r="S3881" s="15">
        <f t="shared" si="242"/>
        <v>41999.486064814817</v>
      </c>
      <c r="T3881" s="15">
        <f t="shared" si="243"/>
        <v>42029.486064814817</v>
      </c>
    </row>
    <row r="3882" spans="1:20" ht="48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13.066666666666665</v>
      </c>
      <c r="P3882" s="5">
        <f t="shared" si="241"/>
        <v>57.647058823529413</v>
      </c>
      <c r="Q3882" t="s">
        <v>8315</v>
      </c>
      <c r="R3882" t="s">
        <v>8357</v>
      </c>
      <c r="S3882" s="15">
        <f t="shared" si="242"/>
        <v>41815.440046296295</v>
      </c>
      <c r="T3882" s="15">
        <f t="shared" si="243"/>
        <v>41850.583333333336</v>
      </c>
    </row>
    <row r="3883" spans="1:20" ht="3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5</v>
      </c>
      <c r="P3883" s="5">
        <f t="shared" si="241"/>
        <v>25</v>
      </c>
      <c r="Q3883" t="s">
        <v>8315</v>
      </c>
      <c r="R3883" t="s">
        <v>8357</v>
      </c>
      <c r="S3883" s="15">
        <f t="shared" si="242"/>
        <v>42755.643506944441</v>
      </c>
      <c r="T3883" s="15">
        <f t="shared" si="243"/>
        <v>42785.643506944441</v>
      </c>
    </row>
    <row r="3884" spans="1:20" ht="48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5" t="e">
        <f t="shared" si="241"/>
        <v>#DIV/0!</v>
      </c>
      <c r="Q3884" t="s">
        <v>8315</v>
      </c>
      <c r="R3884" t="s">
        <v>8357</v>
      </c>
      <c r="S3884" s="15">
        <f t="shared" si="242"/>
        <v>42373.608449074076</v>
      </c>
      <c r="T3884" s="15">
        <f t="shared" si="243"/>
        <v>42400.585416666669</v>
      </c>
    </row>
    <row r="3885" spans="1:20" ht="48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5" t="e">
        <f t="shared" si="241"/>
        <v>#DIV/0!</v>
      </c>
      <c r="Q3885" t="s">
        <v>8315</v>
      </c>
      <c r="R3885" t="s">
        <v>8357</v>
      </c>
      <c r="S3885" s="15">
        <f t="shared" si="242"/>
        <v>41854.227650462963</v>
      </c>
      <c r="T3885" s="15">
        <f t="shared" si="243"/>
        <v>41884.227650462963</v>
      </c>
    </row>
    <row r="3886" spans="1:20" ht="48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5" t="e">
        <f t="shared" si="241"/>
        <v>#DIV/0!</v>
      </c>
      <c r="Q3886" t="s">
        <v>8315</v>
      </c>
      <c r="R3886" t="s">
        <v>8357</v>
      </c>
      <c r="S3886" s="15">
        <f t="shared" si="242"/>
        <v>42065.416574074072</v>
      </c>
      <c r="T3886" s="15">
        <f t="shared" si="243"/>
        <v>42090.374907407408</v>
      </c>
    </row>
    <row r="3887" spans="1:20" ht="48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5" t="e">
        <f t="shared" si="241"/>
        <v>#DIV/0!</v>
      </c>
      <c r="Q3887" t="s">
        <v>8315</v>
      </c>
      <c r="R3887" t="s">
        <v>8357</v>
      </c>
      <c r="S3887" s="15">
        <f t="shared" si="242"/>
        <v>42469.576284722221</v>
      </c>
      <c r="T3887" s="15">
        <f t="shared" si="243"/>
        <v>42499.576284722221</v>
      </c>
    </row>
    <row r="3888" spans="1:20" ht="16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5" t="e">
        <f t="shared" si="241"/>
        <v>#DIV/0!</v>
      </c>
      <c r="Q3888" t="s">
        <v>8315</v>
      </c>
      <c r="R3888" t="s">
        <v>8357</v>
      </c>
      <c r="S3888" s="15">
        <f t="shared" si="242"/>
        <v>41953.853032407409</v>
      </c>
      <c r="T3888" s="15">
        <f t="shared" si="243"/>
        <v>41983.853032407409</v>
      </c>
    </row>
    <row r="3889" spans="1:20" ht="48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</v>
      </c>
      <c r="P3889" s="5">
        <f t="shared" si="241"/>
        <v>17.5</v>
      </c>
      <c r="Q3889" t="s">
        <v>8315</v>
      </c>
      <c r="R3889" t="s">
        <v>8357</v>
      </c>
      <c r="S3889" s="15">
        <f t="shared" si="242"/>
        <v>42079.482974537037</v>
      </c>
      <c r="T3889" s="15">
        <f t="shared" si="243"/>
        <v>42125.541666666672</v>
      </c>
    </row>
    <row r="3890" spans="1:20" ht="48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27.1</v>
      </c>
      <c r="P3890" s="5">
        <f t="shared" si="241"/>
        <v>38.714285714285715</v>
      </c>
      <c r="Q3890" t="s">
        <v>8315</v>
      </c>
      <c r="R3890" t="s">
        <v>8316</v>
      </c>
      <c r="S3890" s="15">
        <f t="shared" si="242"/>
        <v>42762.170810185184</v>
      </c>
      <c r="T3890" s="15">
        <f t="shared" si="243"/>
        <v>42792.170810185184</v>
      </c>
    </row>
    <row r="3891" spans="1:20" ht="48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</v>
      </c>
      <c r="P3891" s="5">
        <f t="shared" si="241"/>
        <v>13.111111111111111</v>
      </c>
      <c r="Q3891" t="s">
        <v>8315</v>
      </c>
      <c r="R3891" t="s">
        <v>8316</v>
      </c>
      <c r="S3891" s="15">
        <f t="shared" si="242"/>
        <v>41976.629976851851</v>
      </c>
      <c r="T3891" s="15">
        <f t="shared" si="243"/>
        <v>42008.601388888885</v>
      </c>
    </row>
    <row r="3892" spans="1:20" ht="48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16.826666666666668</v>
      </c>
      <c r="P3892" s="5">
        <f t="shared" si="241"/>
        <v>315.5</v>
      </c>
      <c r="Q3892" t="s">
        <v>8315</v>
      </c>
      <c r="R3892" t="s">
        <v>8316</v>
      </c>
      <c r="S3892" s="15">
        <f t="shared" si="242"/>
        <v>42171.383611111116</v>
      </c>
      <c r="T3892" s="15">
        <f t="shared" si="243"/>
        <v>42231.383611111116</v>
      </c>
    </row>
    <row r="3893" spans="1:20" ht="3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32.5</v>
      </c>
      <c r="P3893" s="5">
        <f t="shared" si="241"/>
        <v>37.142857142857146</v>
      </c>
      <c r="Q3893" t="s">
        <v>8315</v>
      </c>
      <c r="R3893" t="s">
        <v>8316</v>
      </c>
      <c r="S3893" s="15">
        <f t="shared" si="242"/>
        <v>42055.7574537037</v>
      </c>
      <c r="T3893" s="15">
        <f t="shared" si="243"/>
        <v>42085.832638888889</v>
      </c>
    </row>
    <row r="3894" spans="1:20" ht="48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5" t="e">
        <f t="shared" si="241"/>
        <v>#DIV/0!</v>
      </c>
      <c r="Q3894" t="s">
        <v>8315</v>
      </c>
      <c r="R3894" t="s">
        <v>8316</v>
      </c>
      <c r="S3894" s="15">
        <f t="shared" si="242"/>
        <v>41867.277280092589</v>
      </c>
      <c r="T3894" s="15">
        <f t="shared" si="243"/>
        <v>41874.916666666664</v>
      </c>
    </row>
    <row r="3895" spans="1:20" ht="48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21.55</v>
      </c>
      <c r="P3895" s="5">
        <f t="shared" si="241"/>
        <v>128.27380952380952</v>
      </c>
      <c r="Q3895" t="s">
        <v>8315</v>
      </c>
      <c r="R3895" t="s">
        <v>8316</v>
      </c>
      <c r="S3895" s="15">
        <f t="shared" si="242"/>
        <v>41779.282870370371</v>
      </c>
      <c r="T3895" s="15">
        <f t="shared" si="243"/>
        <v>41820.875</v>
      </c>
    </row>
    <row r="3896" spans="1:20" ht="48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3.4666666666666663</v>
      </c>
      <c r="P3896" s="5">
        <f t="shared" si="241"/>
        <v>47.272727272727273</v>
      </c>
      <c r="Q3896" t="s">
        <v>8315</v>
      </c>
      <c r="R3896" t="s">
        <v>8316</v>
      </c>
      <c r="S3896" s="15">
        <f t="shared" si="242"/>
        <v>42679.583472222221</v>
      </c>
      <c r="T3896" s="15">
        <f t="shared" si="243"/>
        <v>42709.832638888889</v>
      </c>
    </row>
    <row r="3897" spans="1:20" ht="48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5</v>
      </c>
      <c r="P3897" s="5">
        <f t="shared" si="241"/>
        <v>50</v>
      </c>
      <c r="Q3897" t="s">
        <v>8315</v>
      </c>
      <c r="R3897" t="s">
        <v>8316</v>
      </c>
      <c r="S3897" s="15">
        <f t="shared" si="242"/>
        <v>42031.875208333338</v>
      </c>
      <c r="T3897" s="15">
        <f t="shared" si="243"/>
        <v>42062.875208333338</v>
      </c>
    </row>
    <row r="3898" spans="1:20" ht="48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10.625</v>
      </c>
      <c r="P3898" s="5">
        <f t="shared" si="241"/>
        <v>42.5</v>
      </c>
      <c r="Q3898" t="s">
        <v>8315</v>
      </c>
      <c r="R3898" t="s">
        <v>8316</v>
      </c>
      <c r="S3898" s="15">
        <f t="shared" si="242"/>
        <v>41792.816875000004</v>
      </c>
      <c r="T3898" s="15">
        <f t="shared" si="243"/>
        <v>41806.816875000004</v>
      </c>
    </row>
    <row r="3899" spans="1:20" ht="48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17.599999999999998</v>
      </c>
      <c r="P3899" s="5">
        <f t="shared" si="241"/>
        <v>44</v>
      </c>
      <c r="Q3899" t="s">
        <v>8315</v>
      </c>
      <c r="R3899" t="s">
        <v>8316</v>
      </c>
      <c r="S3899" s="15">
        <f t="shared" si="242"/>
        <v>41982.49864583333</v>
      </c>
      <c r="T3899" s="15">
        <f t="shared" si="243"/>
        <v>42012.49864583333</v>
      </c>
    </row>
    <row r="3900" spans="1:20" ht="6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32.56</v>
      </c>
      <c r="P3900" s="5">
        <f t="shared" si="241"/>
        <v>50.875</v>
      </c>
      <c r="Q3900" t="s">
        <v>8315</v>
      </c>
      <c r="R3900" t="s">
        <v>8316</v>
      </c>
      <c r="S3900" s="15">
        <f t="shared" si="242"/>
        <v>42193.107291666667</v>
      </c>
      <c r="T3900" s="15">
        <f t="shared" si="243"/>
        <v>42233.291666666672</v>
      </c>
    </row>
    <row r="3901" spans="1:20" ht="48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</v>
      </c>
      <c r="P3901" s="5">
        <f t="shared" si="241"/>
        <v>62.5</v>
      </c>
      <c r="Q3901" t="s">
        <v>8315</v>
      </c>
      <c r="R3901" t="s">
        <v>8316</v>
      </c>
      <c r="S3901" s="15">
        <f t="shared" si="242"/>
        <v>41843.400011574078</v>
      </c>
      <c r="T3901" s="15">
        <f t="shared" si="243"/>
        <v>41863.400011574078</v>
      </c>
    </row>
    <row r="3902" spans="1:20" ht="3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5.4</v>
      </c>
      <c r="P3902" s="5">
        <f t="shared" si="241"/>
        <v>27</v>
      </c>
      <c r="Q3902" t="s">
        <v>8315</v>
      </c>
      <c r="R3902" t="s">
        <v>8316</v>
      </c>
      <c r="S3902" s="15">
        <f t="shared" si="242"/>
        <v>42135.717488425929</v>
      </c>
      <c r="T3902" s="15">
        <f t="shared" si="243"/>
        <v>42165.717488425929</v>
      </c>
    </row>
    <row r="3903" spans="1:20" ht="48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0.83333333333333337</v>
      </c>
      <c r="P3903" s="5">
        <f t="shared" si="241"/>
        <v>25</v>
      </c>
      <c r="Q3903" t="s">
        <v>8315</v>
      </c>
      <c r="R3903" t="s">
        <v>8316</v>
      </c>
      <c r="S3903" s="15">
        <f t="shared" si="242"/>
        <v>42317.451377314814</v>
      </c>
      <c r="T3903" s="15">
        <f t="shared" si="243"/>
        <v>42357.451377314814</v>
      </c>
    </row>
    <row r="3904" spans="1:20" ht="48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48.833333333333336</v>
      </c>
      <c r="P3904" s="5">
        <f t="shared" si="241"/>
        <v>47.258064516129032</v>
      </c>
      <c r="Q3904" t="s">
        <v>8315</v>
      </c>
      <c r="R3904" t="s">
        <v>8316</v>
      </c>
      <c r="S3904" s="15">
        <f t="shared" si="242"/>
        <v>42663.093078703707</v>
      </c>
      <c r="T3904" s="15">
        <f t="shared" si="243"/>
        <v>42688.134745370371</v>
      </c>
    </row>
    <row r="3905" spans="1:20" ht="48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5" t="e">
        <f t="shared" si="241"/>
        <v>#DIV/0!</v>
      </c>
      <c r="Q3905" t="s">
        <v>8315</v>
      </c>
      <c r="R3905" t="s">
        <v>8316</v>
      </c>
      <c r="S3905" s="15">
        <f t="shared" si="242"/>
        <v>42185.63616898148</v>
      </c>
      <c r="T3905" s="15">
        <f t="shared" si="243"/>
        <v>42230.443055555559</v>
      </c>
    </row>
    <row r="3906" spans="1:20" ht="16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0.03</v>
      </c>
      <c r="P3906" s="5">
        <f t="shared" si="241"/>
        <v>1.5</v>
      </c>
      <c r="Q3906" t="s">
        <v>8315</v>
      </c>
      <c r="R3906" t="s">
        <v>8316</v>
      </c>
      <c r="S3906" s="15">
        <f t="shared" si="242"/>
        <v>42094.854166666672</v>
      </c>
      <c r="T3906" s="15">
        <f t="shared" si="243"/>
        <v>42108.836111111115</v>
      </c>
    </row>
    <row r="3907" spans="1:20" ht="48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 * 100</f>
        <v>11.533333333333333</v>
      </c>
      <c r="P3907" s="5">
        <f t="shared" ref="P3907:P3970" si="245">E3907/L3907</f>
        <v>24.714285714285715</v>
      </c>
      <c r="Q3907" t="s">
        <v>8315</v>
      </c>
      <c r="R3907" t="s">
        <v>8316</v>
      </c>
      <c r="S3907" s="15">
        <f t="shared" ref="S3907:S3970" si="246">(J3907/86400)+25569+(-9/24)</f>
        <v>42124.248877314814</v>
      </c>
      <c r="T3907" s="15">
        <f t="shared" ref="T3907:T3970" si="247">(I3907/86400)+25569+(-9/24)</f>
        <v>42166.583333333328</v>
      </c>
    </row>
    <row r="3908" spans="1:20" ht="48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67.333333333333329</v>
      </c>
      <c r="P3908" s="5">
        <f t="shared" si="245"/>
        <v>63.125</v>
      </c>
      <c r="Q3908" t="s">
        <v>8315</v>
      </c>
      <c r="R3908" t="s">
        <v>8316</v>
      </c>
      <c r="S3908" s="15">
        <f t="shared" si="246"/>
        <v>42143.542743055557</v>
      </c>
      <c r="T3908" s="15">
        <f t="shared" si="247"/>
        <v>42181.184027777781</v>
      </c>
    </row>
    <row r="3909" spans="1:20" ht="3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15.299999999999999</v>
      </c>
      <c r="P3909" s="5">
        <f t="shared" si="245"/>
        <v>38.25</v>
      </c>
      <c r="Q3909" t="s">
        <v>8315</v>
      </c>
      <c r="R3909" t="s">
        <v>8316</v>
      </c>
      <c r="S3909" s="15">
        <f t="shared" si="246"/>
        <v>41906.444513888891</v>
      </c>
      <c r="T3909" s="15">
        <f t="shared" si="247"/>
        <v>41938.463888888888</v>
      </c>
    </row>
    <row r="3910" spans="1:20" ht="48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8.6666666666666679</v>
      </c>
      <c r="P3910" s="5">
        <f t="shared" si="245"/>
        <v>16.25</v>
      </c>
      <c r="Q3910" t="s">
        <v>8315</v>
      </c>
      <c r="R3910" t="s">
        <v>8316</v>
      </c>
      <c r="S3910" s="15">
        <f t="shared" si="246"/>
        <v>41833.760370370372</v>
      </c>
      <c r="T3910" s="15">
        <f t="shared" si="247"/>
        <v>41848.760370370372</v>
      </c>
    </row>
    <row r="3911" spans="1:20" ht="48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0.22499999999999998</v>
      </c>
      <c r="P3911" s="5">
        <f t="shared" si="245"/>
        <v>33.75</v>
      </c>
      <c r="Q3911" t="s">
        <v>8315</v>
      </c>
      <c r="R3911" t="s">
        <v>8316</v>
      </c>
      <c r="S3911" s="15">
        <f t="shared" si="246"/>
        <v>41862.984282407408</v>
      </c>
      <c r="T3911" s="15">
        <f t="shared" si="247"/>
        <v>41892.984282407408</v>
      </c>
    </row>
    <row r="3912" spans="1:20" ht="48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3.0833333333333335</v>
      </c>
      <c r="P3912" s="5">
        <f t="shared" si="245"/>
        <v>61.666666666666664</v>
      </c>
      <c r="Q3912" t="s">
        <v>8315</v>
      </c>
      <c r="R3912" t="s">
        <v>8316</v>
      </c>
      <c r="S3912" s="15">
        <f t="shared" si="246"/>
        <v>42224.381909722222</v>
      </c>
      <c r="T3912" s="15">
        <f t="shared" si="247"/>
        <v>42254.381909722222</v>
      </c>
    </row>
    <row r="3913" spans="1:20" ht="48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37.412500000000001</v>
      </c>
      <c r="P3913" s="5">
        <f t="shared" si="245"/>
        <v>83.138888888888886</v>
      </c>
      <c r="Q3913" t="s">
        <v>8315</v>
      </c>
      <c r="R3913" t="s">
        <v>8316</v>
      </c>
      <c r="S3913" s="15">
        <f t="shared" si="246"/>
        <v>41939.4372337963</v>
      </c>
      <c r="T3913" s="15">
        <f t="shared" si="247"/>
        <v>41969.478900462964</v>
      </c>
    </row>
    <row r="3914" spans="1:20" ht="48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6.6666666666666671E-3</v>
      </c>
      <c r="P3914" s="5">
        <f t="shared" si="245"/>
        <v>1</v>
      </c>
      <c r="Q3914" t="s">
        <v>8315</v>
      </c>
      <c r="R3914" t="s">
        <v>8316</v>
      </c>
      <c r="S3914" s="15">
        <f t="shared" si="246"/>
        <v>42058.895023148143</v>
      </c>
      <c r="T3914" s="15">
        <f t="shared" si="247"/>
        <v>42118.815972222219</v>
      </c>
    </row>
    <row r="3915" spans="1:20" ht="48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10</v>
      </c>
      <c r="P3915" s="5">
        <f t="shared" si="245"/>
        <v>142.85714285714286</v>
      </c>
      <c r="Q3915" t="s">
        <v>8315</v>
      </c>
      <c r="R3915" t="s">
        <v>8316</v>
      </c>
      <c r="S3915" s="15">
        <f t="shared" si="246"/>
        <v>42307.836215277777</v>
      </c>
      <c r="T3915" s="15">
        <f t="shared" si="247"/>
        <v>42337.877881944441</v>
      </c>
    </row>
    <row r="3916" spans="1:20" ht="48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36.36</v>
      </c>
      <c r="P3916" s="5">
        <f t="shared" si="245"/>
        <v>33.666666666666664</v>
      </c>
      <c r="Q3916" t="s">
        <v>8315</v>
      </c>
      <c r="R3916" t="s">
        <v>8316</v>
      </c>
      <c r="S3916" s="15">
        <f t="shared" si="246"/>
        <v>42114.443935185191</v>
      </c>
      <c r="T3916" s="15">
        <f t="shared" si="247"/>
        <v>42134.582638888889</v>
      </c>
    </row>
    <row r="3917" spans="1:20" ht="48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0.33333333333333337</v>
      </c>
      <c r="P3917" s="5">
        <f t="shared" si="245"/>
        <v>5</v>
      </c>
      <c r="Q3917" t="s">
        <v>8315</v>
      </c>
      <c r="R3917" t="s">
        <v>8316</v>
      </c>
      <c r="S3917" s="15">
        <f t="shared" si="246"/>
        <v>42492.61005787037</v>
      </c>
      <c r="T3917" s="15">
        <f t="shared" si="247"/>
        <v>42522.61005787037</v>
      </c>
    </row>
    <row r="3918" spans="1:20" ht="48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5" t="e">
        <f t="shared" si="245"/>
        <v>#DIV/0!</v>
      </c>
      <c r="Q3918" t="s">
        <v>8315</v>
      </c>
      <c r="R3918" t="s">
        <v>8316</v>
      </c>
      <c r="S3918" s="15">
        <f t="shared" si="246"/>
        <v>42494.096666666665</v>
      </c>
      <c r="T3918" s="15">
        <f t="shared" si="247"/>
        <v>42524.096666666665</v>
      </c>
    </row>
    <row r="3919" spans="1:20" ht="48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0.2857142857142857</v>
      </c>
      <c r="P3919" s="5">
        <f t="shared" si="245"/>
        <v>10</v>
      </c>
      <c r="Q3919" t="s">
        <v>8315</v>
      </c>
      <c r="R3919" t="s">
        <v>8316</v>
      </c>
      <c r="S3919" s="15">
        <f t="shared" si="246"/>
        <v>41863.152326388888</v>
      </c>
      <c r="T3919" s="15">
        <f t="shared" si="247"/>
        <v>41893.152326388888</v>
      </c>
    </row>
    <row r="3920" spans="1:20" ht="48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0.2</v>
      </c>
      <c r="P3920" s="5">
        <f t="shared" si="245"/>
        <v>40</v>
      </c>
      <c r="Q3920" t="s">
        <v>8315</v>
      </c>
      <c r="R3920" t="s">
        <v>8316</v>
      </c>
      <c r="S3920" s="15">
        <f t="shared" si="246"/>
        <v>41843.289618055554</v>
      </c>
      <c r="T3920" s="15">
        <f t="shared" si="247"/>
        <v>41855.291666666664</v>
      </c>
    </row>
    <row r="3921" spans="1:20" ht="48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1.7999999999999998</v>
      </c>
      <c r="P3921" s="5">
        <f t="shared" si="245"/>
        <v>30</v>
      </c>
      <c r="Q3921" t="s">
        <v>8315</v>
      </c>
      <c r="R3921" t="s">
        <v>8316</v>
      </c>
      <c r="S3921" s="15">
        <f t="shared" si="246"/>
        <v>42358.309872685189</v>
      </c>
      <c r="T3921" s="15">
        <f t="shared" si="247"/>
        <v>42386.625</v>
      </c>
    </row>
    <row r="3922" spans="1:20" ht="48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5.4</v>
      </c>
      <c r="P3922" s="5">
        <f t="shared" si="245"/>
        <v>45</v>
      </c>
      <c r="Q3922" t="s">
        <v>8315</v>
      </c>
      <c r="R3922" t="s">
        <v>8316</v>
      </c>
      <c r="S3922" s="15">
        <f t="shared" si="246"/>
        <v>42657.01226851852</v>
      </c>
      <c r="T3922" s="15">
        <f t="shared" si="247"/>
        <v>42687.053935185184</v>
      </c>
    </row>
    <row r="3923" spans="1:20" ht="48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5" t="e">
        <f t="shared" si="245"/>
        <v>#DIV/0!</v>
      </c>
      <c r="Q3923" t="s">
        <v>8315</v>
      </c>
      <c r="R3923" t="s">
        <v>8316</v>
      </c>
      <c r="S3923" s="15">
        <f t="shared" si="246"/>
        <v>41926.167303240742</v>
      </c>
      <c r="T3923" s="15">
        <f t="shared" si="247"/>
        <v>41938.375</v>
      </c>
    </row>
    <row r="3924" spans="1:20" ht="48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8.1333333333333329</v>
      </c>
      <c r="P3924" s="5">
        <f t="shared" si="245"/>
        <v>10.166666666666666</v>
      </c>
      <c r="Q3924" t="s">
        <v>8315</v>
      </c>
      <c r="R3924" t="s">
        <v>8316</v>
      </c>
      <c r="S3924" s="15">
        <f t="shared" si="246"/>
        <v>42020.393634259264</v>
      </c>
      <c r="T3924" s="15">
        <f t="shared" si="247"/>
        <v>42065.583333333328</v>
      </c>
    </row>
    <row r="3925" spans="1:20" ht="48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12.034782608695652</v>
      </c>
      <c r="P3925" s="5">
        <f t="shared" si="245"/>
        <v>81.411764705882348</v>
      </c>
      <c r="Q3925" t="s">
        <v>8315</v>
      </c>
      <c r="R3925" t="s">
        <v>8316</v>
      </c>
      <c r="S3925" s="15">
        <f t="shared" si="246"/>
        <v>42075.604988425926</v>
      </c>
      <c r="T3925" s="15">
        <f t="shared" si="247"/>
        <v>42103.604988425926</v>
      </c>
    </row>
    <row r="3926" spans="1:20" ht="48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15.266666666666667</v>
      </c>
      <c r="P3926" s="5">
        <f t="shared" si="245"/>
        <v>57.25</v>
      </c>
      <c r="Q3926" t="s">
        <v>8315</v>
      </c>
      <c r="R3926" t="s">
        <v>8316</v>
      </c>
      <c r="S3926" s="15">
        <f t="shared" si="246"/>
        <v>41786.584745370368</v>
      </c>
      <c r="T3926" s="15">
        <f t="shared" si="247"/>
        <v>41816.584745370368</v>
      </c>
    </row>
    <row r="3927" spans="1:20" ht="48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10</v>
      </c>
      <c r="P3927" s="5">
        <f t="shared" si="245"/>
        <v>5</v>
      </c>
      <c r="Q3927" t="s">
        <v>8315</v>
      </c>
      <c r="R3927" t="s">
        <v>8316</v>
      </c>
      <c r="S3927" s="15">
        <f t="shared" si="246"/>
        <v>41820.495821759258</v>
      </c>
      <c r="T3927" s="15">
        <f t="shared" si="247"/>
        <v>41850.495821759258</v>
      </c>
    </row>
    <row r="3928" spans="1:20" ht="3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0.3</v>
      </c>
      <c r="P3928" s="5">
        <f t="shared" si="245"/>
        <v>15</v>
      </c>
      <c r="Q3928" t="s">
        <v>8315</v>
      </c>
      <c r="R3928" t="s">
        <v>8316</v>
      </c>
      <c r="S3928" s="15">
        <f t="shared" si="246"/>
        <v>41969.710046296299</v>
      </c>
      <c r="T3928" s="15">
        <f t="shared" si="247"/>
        <v>41999.710046296299</v>
      </c>
    </row>
    <row r="3929" spans="1:20" ht="48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1</v>
      </c>
      <c r="P3929" s="5">
        <f t="shared" si="245"/>
        <v>12.5</v>
      </c>
      <c r="Q3929" t="s">
        <v>8315</v>
      </c>
      <c r="R3929" t="s">
        <v>8316</v>
      </c>
      <c r="S3929" s="15">
        <f t="shared" si="246"/>
        <v>41829.892407407409</v>
      </c>
      <c r="T3929" s="15">
        <f t="shared" si="247"/>
        <v>41859.892407407409</v>
      </c>
    </row>
    <row r="3930" spans="1:20" ht="48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13.020000000000001</v>
      </c>
      <c r="P3930" s="5">
        <f t="shared" si="245"/>
        <v>93</v>
      </c>
      <c r="Q3930" t="s">
        <v>8315</v>
      </c>
      <c r="R3930" t="s">
        <v>8316</v>
      </c>
      <c r="S3930" s="15">
        <f t="shared" si="246"/>
        <v>42265.308182870373</v>
      </c>
      <c r="T3930" s="15">
        <f t="shared" si="247"/>
        <v>42292.832638888889</v>
      </c>
    </row>
    <row r="3931" spans="1:20" ht="48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2.2650000000000001</v>
      </c>
      <c r="P3931" s="5">
        <f t="shared" si="245"/>
        <v>32.357142857142854</v>
      </c>
      <c r="Q3931" t="s">
        <v>8315</v>
      </c>
      <c r="R3931" t="s">
        <v>8316</v>
      </c>
      <c r="S3931" s="15">
        <f t="shared" si="246"/>
        <v>42601.452141203699</v>
      </c>
      <c r="T3931" s="15">
        <f t="shared" si="247"/>
        <v>42631.452141203699</v>
      </c>
    </row>
    <row r="3932" spans="1:20" ht="48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5" t="e">
        <f t="shared" si="245"/>
        <v>#DIV/0!</v>
      </c>
      <c r="Q3932" t="s">
        <v>8315</v>
      </c>
      <c r="R3932" t="s">
        <v>8316</v>
      </c>
      <c r="S3932" s="15">
        <f t="shared" si="246"/>
        <v>42432.963749999995</v>
      </c>
      <c r="T3932" s="15">
        <f t="shared" si="247"/>
        <v>42460.875</v>
      </c>
    </row>
    <row r="3933" spans="1:20" ht="48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5" t="e">
        <f t="shared" si="245"/>
        <v>#DIV/0!</v>
      </c>
      <c r="Q3933" t="s">
        <v>8315</v>
      </c>
      <c r="R3933" t="s">
        <v>8316</v>
      </c>
      <c r="S3933" s="15">
        <f t="shared" si="246"/>
        <v>42227.776701388888</v>
      </c>
      <c r="T3933" s="15">
        <f t="shared" si="247"/>
        <v>42252.776701388888</v>
      </c>
    </row>
    <row r="3934" spans="1:20" ht="48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8.3333333333333332E-3</v>
      </c>
      <c r="P3934" s="5">
        <f t="shared" si="245"/>
        <v>1</v>
      </c>
      <c r="Q3934" t="s">
        <v>8315</v>
      </c>
      <c r="R3934" t="s">
        <v>8316</v>
      </c>
      <c r="S3934" s="15">
        <f t="shared" si="246"/>
        <v>42414.793564814812</v>
      </c>
      <c r="T3934" s="15">
        <f t="shared" si="247"/>
        <v>42444.751898148148</v>
      </c>
    </row>
    <row r="3935" spans="1:20" ht="48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15.742857142857142</v>
      </c>
      <c r="P3935" s="5">
        <f t="shared" si="245"/>
        <v>91.833333333333329</v>
      </c>
      <c r="Q3935" t="s">
        <v>8315</v>
      </c>
      <c r="R3935" t="s">
        <v>8316</v>
      </c>
      <c r="S3935" s="15">
        <f t="shared" si="246"/>
        <v>42538.593310185184</v>
      </c>
      <c r="T3935" s="15">
        <f t="shared" si="247"/>
        <v>42567.654861111107</v>
      </c>
    </row>
    <row r="3936" spans="1:20" ht="48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11</v>
      </c>
      <c r="P3936" s="5">
        <f t="shared" si="245"/>
        <v>45.833333333333336</v>
      </c>
      <c r="Q3936" t="s">
        <v>8315</v>
      </c>
      <c r="R3936" t="s">
        <v>8316</v>
      </c>
      <c r="S3936" s="15">
        <f t="shared" si="246"/>
        <v>42233.296747685185</v>
      </c>
      <c r="T3936" s="15">
        <f t="shared" si="247"/>
        <v>42278.166666666672</v>
      </c>
    </row>
    <row r="3937" spans="1:20" ht="6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43.833333333333336</v>
      </c>
      <c r="P3937" s="5">
        <f t="shared" si="245"/>
        <v>57.173913043478258</v>
      </c>
      <c r="Q3937" t="s">
        <v>8315</v>
      </c>
      <c r="R3937" t="s">
        <v>8316</v>
      </c>
      <c r="S3937" s="15">
        <f t="shared" si="246"/>
        <v>42221.281782407408</v>
      </c>
      <c r="T3937" s="15">
        <f t="shared" si="247"/>
        <v>42281.281782407408</v>
      </c>
    </row>
    <row r="3938" spans="1:20" ht="48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5" t="e">
        <f t="shared" si="245"/>
        <v>#DIV/0!</v>
      </c>
      <c r="Q3938" t="s">
        <v>8315</v>
      </c>
      <c r="R3938" t="s">
        <v>8316</v>
      </c>
      <c r="S3938" s="15">
        <f t="shared" si="246"/>
        <v>42674.887962962966</v>
      </c>
      <c r="T3938" s="15">
        <f t="shared" si="247"/>
        <v>42704.929629629631</v>
      </c>
    </row>
    <row r="3939" spans="1:20" ht="48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86.135181975736558</v>
      </c>
      <c r="P3939" s="5">
        <f t="shared" si="245"/>
        <v>248.5</v>
      </c>
      <c r="Q3939" t="s">
        <v>8315</v>
      </c>
      <c r="R3939" t="s">
        <v>8316</v>
      </c>
      <c r="S3939" s="15">
        <f t="shared" si="246"/>
        <v>42534.256481481483</v>
      </c>
      <c r="T3939" s="15">
        <f t="shared" si="247"/>
        <v>42562.256481481483</v>
      </c>
    </row>
    <row r="3940" spans="1:20" ht="48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12.196620583717358</v>
      </c>
      <c r="P3940" s="5">
        <f t="shared" si="245"/>
        <v>79.400000000000006</v>
      </c>
      <c r="Q3940" t="s">
        <v>8315</v>
      </c>
      <c r="R3940" t="s">
        <v>8316</v>
      </c>
      <c r="S3940" s="15">
        <f t="shared" si="246"/>
        <v>42151.530717592592</v>
      </c>
      <c r="T3940" s="15">
        <f t="shared" si="247"/>
        <v>42182.530717592592</v>
      </c>
    </row>
    <row r="3941" spans="1:20" ht="48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0.1</v>
      </c>
      <c r="P3941" s="5">
        <f t="shared" si="245"/>
        <v>5</v>
      </c>
      <c r="Q3941" t="s">
        <v>8315</v>
      </c>
      <c r="R3941" t="s">
        <v>8316</v>
      </c>
      <c r="S3941" s="15">
        <f t="shared" si="246"/>
        <v>41915.025219907409</v>
      </c>
      <c r="T3941" s="15">
        <f t="shared" si="247"/>
        <v>41918.8125</v>
      </c>
    </row>
    <row r="3942" spans="1:20" ht="48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0.22</v>
      </c>
      <c r="P3942" s="5">
        <f t="shared" si="245"/>
        <v>5.5</v>
      </c>
      <c r="Q3942" t="s">
        <v>8315</v>
      </c>
      <c r="R3942" t="s">
        <v>8316</v>
      </c>
      <c r="S3942" s="15">
        <f t="shared" si="246"/>
        <v>41961.117488425924</v>
      </c>
      <c r="T3942" s="15">
        <f t="shared" si="247"/>
        <v>42006.117488425924</v>
      </c>
    </row>
    <row r="3943" spans="1:20" ht="48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0.90909090909090906</v>
      </c>
      <c r="P3943" s="5">
        <f t="shared" si="245"/>
        <v>25</v>
      </c>
      <c r="Q3943" t="s">
        <v>8315</v>
      </c>
      <c r="R3943" t="s">
        <v>8316</v>
      </c>
      <c r="S3943" s="15">
        <f t="shared" si="246"/>
        <v>41940.212233796294</v>
      </c>
      <c r="T3943" s="15">
        <f t="shared" si="247"/>
        <v>41967.666666666672</v>
      </c>
    </row>
    <row r="3944" spans="1:20" ht="48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5" t="e">
        <f t="shared" si="245"/>
        <v>#DIV/0!</v>
      </c>
      <c r="Q3944" t="s">
        <v>8315</v>
      </c>
      <c r="R3944" t="s">
        <v>8316</v>
      </c>
      <c r="S3944" s="15">
        <f t="shared" si="246"/>
        <v>42111.529097222221</v>
      </c>
      <c r="T3944" s="15">
        <f t="shared" si="247"/>
        <v>42171.529097222221</v>
      </c>
    </row>
    <row r="3945" spans="1:20" ht="48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35.64</v>
      </c>
      <c r="P3945" s="5">
        <f t="shared" si="245"/>
        <v>137.07692307692307</v>
      </c>
      <c r="Q3945" t="s">
        <v>8315</v>
      </c>
      <c r="R3945" t="s">
        <v>8316</v>
      </c>
      <c r="S3945" s="15">
        <f t="shared" si="246"/>
        <v>42279.403564814813</v>
      </c>
      <c r="T3945" s="15">
        <f t="shared" si="247"/>
        <v>42310.326388888891</v>
      </c>
    </row>
    <row r="3946" spans="1:20" ht="48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5" t="e">
        <f t="shared" si="245"/>
        <v>#DIV/0!</v>
      </c>
      <c r="Q3946" t="s">
        <v>8315</v>
      </c>
      <c r="R3946" t="s">
        <v>8316</v>
      </c>
      <c r="S3946" s="15">
        <f t="shared" si="246"/>
        <v>42213.287905092591</v>
      </c>
      <c r="T3946" s="15">
        <f t="shared" si="247"/>
        <v>42243.287905092591</v>
      </c>
    </row>
    <row r="3947" spans="1:20" ht="48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0.25</v>
      </c>
      <c r="P3947" s="5">
        <f t="shared" si="245"/>
        <v>5</v>
      </c>
      <c r="Q3947" t="s">
        <v>8315</v>
      </c>
      <c r="R3947" t="s">
        <v>8316</v>
      </c>
      <c r="S3947" s="15">
        <f t="shared" si="246"/>
        <v>42109.426712962959</v>
      </c>
      <c r="T3947" s="15">
        <f t="shared" si="247"/>
        <v>42139.426712962959</v>
      </c>
    </row>
    <row r="3948" spans="1:20" ht="3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</v>
      </c>
      <c r="P3948" s="5">
        <f t="shared" si="245"/>
        <v>39</v>
      </c>
      <c r="Q3948" t="s">
        <v>8315</v>
      </c>
      <c r="R3948" t="s">
        <v>8316</v>
      </c>
      <c r="S3948" s="15">
        <f t="shared" si="246"/>
        <v>42031.458587962959</v>
      </c>
      <c r="T3948" s="15">
        <f t="shared" si="247"/>
        <v>42062.958333333328</v>
      </c>
    </row>
    <row r="3949" spans="1:20" ht="48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3.3666666666666663</v>
      </c>
      <c r="P3949" s="5">
        <f t="shared" si="245"/>
        <v>50.5</v>
      </c>
      <c r="Q3949" t="s">
        <v>8315</v>
      </c>
      <c r="R3949" t="s">
        <v>8316</v>
      </c>
      <c r="S3949" s="15">
        <f t="shared" si="246"/>
        <v>42614.767870370371</v>
      </c>
      <c r="T3949" s="15">
        <f t="shared" si="247"/>
        <v>42644.767870370371</v>
      </c>
    </row>
    <row r="3950" spans="1:20" ht="48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5" t="e">
        <f t="shared" si="245"/>
        <v>#DIV/0!</v>
      </c>
      <c r="Q3950" t="s">
        <v>8315</v>
      </c>
      <c r="R3950" t="s">
        <v>8316</v>
      </c>
      <c r="S3950" s="15">
        <f t="shared" si="246"/>
        <v>41828.950497685189</v>
      </c>
      <c r="T3950" s="15">
        <f t="shared" si="247"/>
        <v>41888.950497685189</v>
      </c>
    </row>
    <row r="3951" spans="1:20" ht="48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15.770000000000001</v>
      </c>
      <c r="P3951" s="5">
        <f t="shared" si="245"/>
        <v>49.28125</v>
      </c>
      <c r="Q3951" t="s">
        <v>8315</v>
      </c>
      <c r="R3951" t="s">
        <v>8316</v>
      </c>
      <c r="S3951" s="15">
        <f t="shared" si="246"/>
        <v>42015.745613425926</v>
      </c>
      <c r="T3951" s="15">
        <f t="shared" si="247"/>
        <v>42045.745613425926</v>
      </c>
    </row>
    <row r="3952" spans="1:20" ht="48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0.625</v>
      </c>
      <c r="P3952" s="5">
        <f t="shared" si="245"/>
        <v>25</v>
      </c>
      <c r="Q3952" t="s">
        <v>8315</v>
      </c>
      <c r="R3952" t="s">
        <v>8316</v>
      </c>
      <c r="S3952" s="15">
        <f t="shared" si="246"/>
        <v>42439.327314814815</v>
      </c>
      <c r="T3952" s="15">
        <f t="shared" si="247"/>
        <v>42468.399305555555</v>
      </c>
    </row>
    <row r="3953" spans="1:20" ht="48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5.0000000000000001E-4</v>
      </c>
      <c r="P3953" s="5">
        <f t="shared" si="245"/>
        <v>1</v>
      </c>
      <c r="Q3953" t="s">
        <v>8315</v>
      </c>
      <c r="R3953" t="s">
        <v>8316</v>
      </c>
      <c r="S3953" s="15">
        <f t="shared" si="246"/>
        <v>42433.450717592597</v>
      </c>
      <c r="T3953" s="15">
        <f t="shared" si="247"/>
        <v>42493.409050925926</v>
      </c>
    </row>
    <row r="3954" spans="1:20" ht="48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9.6153846153846159E-2</v>
      </c>
      <c r="P3954" s="5">
        <f t="shared" si="245"/>
        <v>25</v>
      </c>
      <c r="Q3954" t="s">
        <v>8315</v>
      </c>
      <c r="R3954" t="s">
        <v>8316</v>
      </c>
      <c r="S3954" s="15">
        <f t="shared" si="246"/>
        <v>42243.415393518517</v>
      </c>
      <c r="T3954" s="15">
        <f t="shared" si="247"/>
        <v>42303.415393518517</v>
      </c>
    </row>
    <row r="3955" spans="1:20" ht="48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5" t="e">
        <f t="shared" si="245"/>
        <v>#DIV/0!</v>
      </c>
      <c r="Q3955" t="s">
        <v>8315</v>
      </c>
      <c r="R3955" t="s">
        <v>8316</v>
      </c>
      <c r="S3955" s="15">
        <f t="shared" si="246"/>
        <v>42549.673449074078</v>
      </c>
      <c r="T3955" s="15">
        <f t="shared" si="247"/>
        <v>42580.603472222225</v>
      </c>
    </row>
    <row r="3956" spans="1:20" ht="48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5" t="e">
        <f t="shared" si="245"/>
        <v>#DIV/0!</v>
      </c>
      <c r="Q3956" t="s">
        <v>8315</v>
      </c>
      <c r="R3956" t="s">
        <v>8316</v>
      </c>
      <c r="S3956" s="15">
        <f t="shared" si="246"/>
        <v>41774.276203703703</v>
      </c>
      <c r="T3956" s="15">
        <f t="shared" si="247"/>
        <v>41834.276203703703</v>
      </c>
    </row>
    <row r="3957" spans="1:20" ht="48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24.285714285714285</v>
      </c>
      <c r="P3957" s="5">
        <f t="shared" si="245"/>
        <v>53.125</v>
      </c>
      <c r="Q3957" t="s">
        <v>8315</v>
      </c>
      <c r="R3957" t="s">
        <v>8316</v>
      </c>
      <c r="S3957" s="15">
        <f t="shared" si="246"/>
        <v>42306.473854166667</v>
      </c>
      <c r="T3957" s="15">
        <f t="shared" si="247"/>
        <v>42336.515520833331</v>
      </c>
    </row>
    <row r="3958" spans="1:20" ht="48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5" t="e">
        <f t="shared" si="245"/>
        <v>#DIV/0!</v>
      </c>
      <c r="Q3958" t="s">
        <v>8315</v>
      </c>
      <c r="R3958" t="s">
        <v>8316</v>
      </c>
      <c r="S3958" s="15">
        <f t="shared" si="246"/>
        <v>42457.557025462964</v>
      </c>
      <c r="T3958" s="15">
        <f t="shared" si="247"/>
        <v>42484.638888888891</v>
      </c>
    </row>
    <row r="3959" spans="1:20" ht="48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2.5000000000000001E-2</v>
      </c>
      <c r="P3959" s="5">
        <f t="shared" si="245"/>
        <v>7</v>
      </c>
      <c r="Q3959" t="s">
        <v>8315</v>
      </c>
      <c r="R3959" t="s">
        <v>8316</v>
      </c>
      <c r="S3959" s="15">
        <f t="shared" si="246"/>
        <v>42513.601319444446</v>
      </c>
      <c r="T3959" s="15">
        <f t="shared" si="247"/>
        <v>42559.601319444446</v>
      </c>
    </row>
    <row r="3960" spans="1:20" ht="48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32.049999999999997</v>
      </c>
      <c r="P3960" s="5">
        <f t="shared" si="245"/>
        <v>40.0625</v>
      </c>
      <c r="Q3960" t="s">
        <v>8315</v>
      </c>
      <c r="R3960" t="s">
        <v>8316</v>
      </c>
      <c r="S3960" s="15">
        <f t="shared" si="246"/>
        <v>41816.575370370367</v>
      </c>
      <c r="T3960" s="15">
        <f t="shared" si="247"/>
        <v>41853.208333333336</v>
      </c>
    </row>
    <row r="3961" spans="1:20" ht="48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24.333333333333336</v>
      </c>
      <c r="P3961" s="5">
        <f t="shared" si="245"/>
        <v>24.333333333333332</v>
      </c>
      <c r="Q3961" t="s">
        <v>8315</v>
      </c>
      <c r="R3961" t="s">
        <v>8316</v>
      </c>
      <c r="S3961" s="15">
        <f t="shared" si="246"/>
        <v>41880.413842592592</v>
      </c>
      <c r="T3961" s="15">
        <f t="shared" si="247"/>
        <v>41910.413842592592</v>
      </c>
    </row>
    <row r="3962" spans="1:20" ht="48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1.5</v>
      </c>
      <c r="P3962" s="5">
        <f t="shared" si="245"/>
        <v>11.25</v>
      </c>
      <c r="Q3962" t="s">
        <v>8315</v>
      </c>
      <c r="R3962" t="s">
        <v>8316</v>
      </c>
      <c r="S3962" s="15">
        <f t="shared" si="246"/>
        <v>42342.470555555556</v>
      </c>
      <c r="T3962" s="15">
        <f t="shared" si="247"/>
        <v>42372.470555555556</v>
      </c>
    </row>
    <row r="3963" spans="1:20" ht="48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0.42</v>
      </c>
      <c r="P3963" s="5">
        <f t="shared" si="245"/>
        <v>10.5</v>
      </c>
      <c r="Q3963" t="s">
        <v>8315</v>
      </c>
      <c r="R3963" t="s">
        <v>8316</v>
      </c>
      <c r="S3963" s="15">
        <f t="shared" si="246"/>
        <v>41745.516319444447</v>
      </c>
      <c r="T3963" s="15">
        <f t="shared" si="247"/>
        <v>41767.516319444447</v>
      </c>
    </row>
    <row r="3964" spans="1:20" ht="48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</v>
      </c>
      <c r="P3964" s="5">
        <f t="shared" si="245"/>
        <v>15</v>
      </c>
      <c r="Q3964" t="s">
        <v>8315</v>
      </c>
      <c r="R3964" t="s">
        <v>8316</v>
      </c>
      <c r="S3964" s="15">
        <f t="shared" si="246"/>
        <v>42311.246458333335</v>
      </c>
      <c r="T3964" s="15">
        <f t="shared" si="247"/>
        <v>42336.246458333335</v>
      </c>
    </row>
    <row r="3965" spans="1:20" ht="48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5" t="e">
        <f t="shared" si="245"/>
        <v>#DIV/0!</v>
      </c>
      <c r="Q3965" t="s">
        <v>8315</v>
      </c>
      <c r="R3965" t="s">
        <v>8316</v>
      </c>
      <c r="S3965" s="15">
        <f t="shared" si="246"/>
        <v>42295.779131944444</v>
      </c>
      <c r="T3965" s="15">
        <f t="shared" si="247"/>
        <v>42325.820798611108</v>
      </c>
    </row>
    <row r="3966" spans="1:20" ht="48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</v>
      </c>
      <c r="P3966" s="5">
        <f t="shared" si="245"/>
        <v>42</v>
      </c>
      <c r="Q3966" t="s">
        <v>8315</v>
      </c>
      <c r="R3966" t="s">
        <v>8316</v>
      </c>
      <c r="S3966" s="15">
        <f t="shared" si="246"/>
        <v>42053.347060185188</v>
      </c>
      <c r="T3966" s="15">
        <f t="shared" si="247"/>
        <v>42113.305393518516</v>
      </c>
    </row>
    <row r="3967" spans="1:20" ht="48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14.249999999999998</v>
      </c>
      <c r="P3967" s="5">
        <f t="shared" si="245"/>
        <v>71.25</v>
      </c>
      <c r="Q3967" t="s">
        <v>8315</v>
      </c>
      <c r="R3967" t="s">
        <v>8316</v>
      </c>
      <c r="S3967" s="15">
        <f t="shared" si="246"/>
        <v>42413.860879629632</v>
      </c>
      <c r="T3967" s="15">
        <f t="shared" si="247"/>
        <v>42473.819212962961</v>
      </c>
    </row>
    <row r="3968" spans="1:20" ht="48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0.6</v>
      </c>
      <c r="P3968" s="5">
        <f t="shared" si="245"/>
        <v>22.5</v>
      </c>
      <c r="Q3968" t="s">
        <v>8315</v>
      </c>
      <c r="R3968" t="s">
        <v>8316</v>
      </c>
      <c r="S3968" s="15">
        <f t="shared" si="246"/>
        <v>41801.336550925924</v>
      </c>
      <c r="T3968" s="15">
        <f t="shared" si="247"/>
        <v>41843.749305555553</v>
      </c>
    </row>
    <row r="3969" spans="1:20" ht="48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24.117647058823529</v>
      </c>
      <c r="P3969" s="5">
        <f t="shared" si="245"/>
        <v>41</v>
      </c>
      <c r="Q3969" t="s">
        <v>8315</v>
      </c>
      <c r="R3969" t="s">
        <v>8316</v>
      </c>
      <c r="S3969" s="15">
        <f t="shared" si="246"/>
        <v>42769.915590277778</v>
      </c>
      <c r="T3969" s="15">
        <f t="shared" si="247"/>
        <v>42799.915590277778</v>
      </c>
    </row>
    <row r="3970" spans="1:20" ht="48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10.54</v>
      </c>
      <c r="P3970" s="5">
        <f t="shared" si="245"/>
        <v>47.909090909090907</v>
      </c>
      <c r="Q3970" t="s">
        <v>8315</v>
      </c>
      <c r="R3970" t="s">
        <v>8316</v>
      </c>
      <c r="S3970" s="15">
        <f t="shared" si="246"/>
        <v>42452.440659722226</v>
      </c>
      <c r="T3970" s="15">
        <f t="shared" si="247"/>
        <v>42512.440659722226</v>
      </c>
    </row>
    <row r="3971" spans="1:20" ht="48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 * 100</f>
        <v>7.4690265486725664</v>
      </c>
      <c r="P3971" s="5">
        <f t="shared" ref="P3971:P4034" si="249">E3971/L3971</f>
        <v>35.166666666666664</v>
      </c>
      <c r="Q3971" t="s">
        <v>8315</v>
      </c>
      <c r="R3971" t="s">
        <v>8316</v>
      </c>
      <c r="S3971" s="15">
        <f t="shared" ref="S3971:S3987" si="250">(J3971/86400)+25569+(-9/24)</f>
        <v>42601.479699074072</v>
      </c>
      <c r="T3971" s="15">
        <f t="shared" ref="T3971:T4034" si="251">(I3971/86400)+25569+(-9/24)</f>
        <v>42610.788194444445</v>
      </c>
    </row>
    <row r="3972" spans="1:20" ht="6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7.3333333333333334E-2</v>
      </c>
      <c r="P3972" s="5">
        <f t="shared" si="249"/>
        <v>5.5</v>
      </c>
      <c r="Q3972" t="s">
        <v>8315</v>
      </c>
      <c r="R3972" t="s">
        <v>8316</v>
      </c>
      <c r="S3972" s="15">
        <f t="shared" si="250"/>
        <v>42447.488553240742</v>
      </c>
      <c r="T3972" s="15">
        <f t="shared" si="251"/>
        <v>42477.488553240742</v>
      </c>
    </row>
    <row r="3973" spans="1:20" ht="48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0.97142857142857131</v>
      </c>
      <c r="P3973" s="5">
        <f t="shared" si="249"/>
        <v>22.666666666666668</v>
      </c>
      <c r="Q3973" t="s">
        <v>8315</v>
      </c>
      <c r="R3973" t="s">
        <v>8316</v>
      </c>
      <c r="S3973" s="15">
        <f t="shared" si="250"/>
        <v>41811.161180555559</v>
      </c>
      <c r="T3973" s="15">
        <f t="shared" si="251"/>
        <v>41841.161180555559</v>
      </c>
    </row>
    <row r="3974" spans="1:20" ht="3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21.099999999999998</v>
      </c>
      <c r="P3974" s="5">
        <f t="shared" si="249"/>
        <v>26.375</v>
      </c>
      <c r="Q3974" t="s">
        <v>8315</v>
      </c>
      <c r="R3974" t="s">
        <v>8316</v>
      </c>
      <c r="S3974" s="15">
        <f t="shared" si="250"/>
        <v>41980.692523148144</v>
      </c>
      <c r="T3974" s="15">
        <f t="shared" si="251"/>
        <v>42040.692523148144</v>
      </c>
    </row>
    <row r="3975" spans="1:20" ht="48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78.100000000000009</v>
      </c>
      <c r="P3975" s="5">
        <f t="shared" si="249"/>
        <v>105.54054054054055</v>
      </c>
      <c r="Q3975" t="s">
        <v>8315</v>
      </c>
      <c r="R3975" t="s">
        <v>8316</v>
      </c>
      <c r="S3975" s="15">
        <f t="shared" si="250"/>
        <v>42469.30914351852</v>
      </c>
      <c r="T3975" s="15">
        <f t="shared" si="251"/>
        <v>42498.791666666672</v>
      </c>
    </row>
    <row r="3976" spans="1:20" ht="48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32</v>
      </c>
      <c r="P3976" s="5">
        <f t="shared" si="249"/>
        <v>29.09090909090909</v>
      </c>
      <c r="Q3976" t="s">
        <v>8315</v>
      </c>
      <c r="R3976" t="s">
        <v>8316</v>
      </c>
      <c r="S3976" s="15">
        <f t="shared" si="250"/>
        <v>42493.171851851846</v>
      </c>
      <c r="T3976" s="15">
        <f t="shared" si="251"/>
        <v>42523.171851851846</v>
      </c>
    </row>
    <row r="3977" spans="1:20" ht="48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5" t="e">
        <f t="shared" si="249"/>
        <v>#DIV/0!</v>
      </c>
      <c r="Q3977" t="s">
        <v>8315</v>
      </c>
      <c r="R3977" t="s">
        <v>8316</v>
      </c>
      <c r="S3977" s="15">
        <f t="shared" si="250"/>
        <v>42534.491875</v>
      </c>
      <c r="T3977" s="15">
        <f t="shared" si="251"/>
        <v>42564.491875</v>
      </c>
    </row>
    <row r="3978" spans="1:20" ht="48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47.692307692307693</v>
      </c>
      <c r="P3978" s="5">
        <f t="shared" si="249"/>
        <v>62</v>
      </c>
      <c r="Q3978" t="s">
        <v>8315</v>
      </c>
      <c r="R3978" t="s">
        <v>8316</v>
      </c>
      <c r="S3978" s="15">
        <f t="shared" si="250"/>
        <v>41830.483344907407</v>
      </c>
      <c r="T3978" s="15">
        <f t="shared" si="251"/>
        <v>41851.916666666664</v>
      </c>
    </row>
    <row r="3979" spans="1:20" ht="48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1.4500000000000002</v>
      </c>
      <c r="P3979" s="5">
        <f t="shared" si="249"/>
        <v>217.5</v>
      </c>
      <c r="Q3979" t="s">
        <v>8315</v>
      </c>
      <c r="R3979" t="s">
        <v>8316</v>
      </c>
      <c r="S3979" s="15">
        <f t="shared" si="250"/>
        <v>42543.413564814815</v>
      </c>
      <c r="T3979" s="15">
        <f t="shared" si="251"/>
        <v>42573.413564814815</v>
      </c>
    </row>
    <row r="3980" spans="1:20" ht="48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10.7</v>
      </c>
      <c r="P3980" s="5">
        <f t="shared" si="249"/>
        <v>26.75</v>
      </c>
      <c r="Q3980" t="s">
        <v>8315</v>
      </c>
      <c r="R3980" t="s">
        <v>8316</v>
      </c>
      <c r="S3980" s="15">
        <f t="shared" si="250"/>
        <v>41975.267974537041</v>
      </c>
      <c r="T3980" s="15">
        <f t="shared" si="251"/>
        <v>42035.267974537041</v>
      </c>
    </row>
    <row r="3981" spans="1:20" ht="48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</v>
      </c>
      <c r="P3981" s="5">
        <f t="shared" si="249"/>
        <v>18.333333333333332</v>
      </c>
      <c r="Q3981" t="s">
        <v>8315</v>
      </c>
      <c r="R3981" t="s">
        <v>8316</v>
      </c>
      <c r="S3981" s="15">
        <f t="shared" si="250"/>
        <v>42069.528437500005</v>
      </c>
      <c r="T3981" s="15">
        <f t="shared" si="251"/>
        <v>42092.458333333328</v>
      </c>
    </row>
    <row r="3982" spans="1:20" ht="48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18</v>
      </c>
      <c r="P3982" s="5">
        <f t="shared" si="249"/>
        <v>64.285714285714292</v>
      </c>
      <c r="Q3982" t="s">
        <v>8315</v>
      </c>
      <c r="R3982" t="s">
        <v>8316</v>
      </c>
      <c r="S3982" s="15">
        <f t="shared" si="250"/>
        <v>41795.223923611113</v>
      </c>
      <c r="T3982" s="15">
        <f t="shared" si="251"/>
        <v>41825.223923611113</v>
      </c>
    </row>
    <row r="3983" spans="1:20" ht="3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</v>
      </c>
      <c r="P3983" s="5">
        <f t="shared" si="249"/>
        <v>175</v>
      </c>
      <c r="Q3983" t="s">
        <v>8315</v>
      </c>
      <c r="R3983" t="s">
        <v>8316</v>
      </c>
      <c r="S3983" s="15">
        <f t="shared" si="250"/>
        <v>42507.804965277777</v>
      </c>
      <c r="T3983" s="15">
        <f t="shared" si="251"/>
        <v>42567.804965277777</v>
      </c>
    </row>
    <row r="3984" spans="1:20" ht="6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20</v>
      </c>
      <c r="P3984" s="5">
        <f t="shared" si="249"/>
        <v>34</v>
      </c>
      <c r="Q3984" t="s">
        <v>8315</v>
      </c>
      <c r="R3984" t="s">
        <v>8316</v>
      </c>
      <c r="S3984" s="15">
        <f t="shared" si="250"/>
        <v>42132.434953703705</v>
      </c>
      <c r="T3984" s="15">
        <f t="shared" si="251"/>
        <v>42192.434953703705</v>
      </c>
    </row>
    <row r="3985" spans="1:20" ht="48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34.802513464991023</v>
      </c>
      <c r="P3985" s="5">
        <f t="shared" si="249"/>
        <v>84.282608695652172</v>
      </c>
      <c r="Q3985" t="s">
        <v>8315</v>
      </c>
      <c r="R3985" t="s">
        <v>8316</v>
      </c>
      <c r="S3985" s="15">
        <f t="shared" si="250"/>
        <v>41747.49486111111</v>
      </c>
      <c r="T3985" s="15">
        <f t="shared" si="251"/>
        <v>41778.915972222225</v>
      </c>
    </row>
    <row r="3986" spans="1:20" ht="48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</v>
      </c>
      <c r="P3986" s="5">
        <f t="shared" si="249"/>
        <v>9.5</v>
      </c>
      <c r="Q3986" t="s">
        <v>8315</v>
      </c>
      <c r="R3986" t="s">
        <v>8316</v>
      </c>
      <c r="S3986" s="15">
        <f t="shared" si="250"/>
        <v>41920.588472222225</v>
      </c>
      <c r="T3986" s="15">
        <f t="shared" si="251"/>
        <v>41950.625</v>
      </c>
    </row>
    <row r="3987" spans="1:20" ht="48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32.049999999999997</v>
      </c>
      <c r="P3987" s="5">
        <f t="shared" si="249"/>
        <v>33.736842105263158</v>
      </c>
      <c r="Q3987" t="s">
        <v>8315</v>
      </c>
      <c r="R3987" t="s">
        <v>8316</v>
      </c>
      <c r="S3987" s="15">
        <f t="shared" si="250"/>
        <v>42399.332407407404</v>
      </c>
      <c r="T3987" s="15">
        <f t="shared" si="251"/>
        <v>42420.503472222219</v>
      </c>
    </row>
    <row r="3988" spans="1:20" ht="48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</v>
      </c>
      <c r="P3988" s="5">
        <f t="shared" si="249"/>
        <v>37.53846153846154</v>
      </c>
      <c r="Q3988" t="s">
        <v>8315</v>
      </c>
      <c r="R3988" t="s">
        <v>8316</v>
      </c>
      <c r="S3988" s="15">
        <f>(J2/86400)+25569+(-9/24)</f>
        <v>42176.632071759261</v>
      </c>
      <c r="T3988" s="15">
        <f t="shared" si="251"/>
        <v>42496.169444444444</v>
      </c>
    </row>
    <row r="3989" spans="1:20" ht="48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37.75</v>
      </c>
      <c r="P3989" s="5">
        <f t="shared" si="249"/>
        <v>11.615384615384615</v>
      </c>
      <c r="Q3989" t="s">
        <v>8315</v>
      </c>
      <c r="R3989" t="s">
        <v>8316</v>
      </c>
      <c r="S3989" s="15">
        <f t="shared" ref="S3989:S4052" si="252">(J3/86400)+25569+(-9/24)</f>
        <v>42766.225497685184</v>
      </c>
      <c r="T3989" s="15">
        <f t="shared" si="251"/>
        <v>41775.54965277778</v>
      </c>
    </row>
    <row r="3990" spans="1:20" ht="3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</v>
      </c>
      <c r="P3990" s="5">
        <f t="shared" si="249"/>
        <v>8</v>
      </c>
      <c r="Q3990" t="s">
        <v>8315</v>
      </c>
      <c r="R3990" t="s">
        <v>8316</v>
      </c>
      <c r="S3990" s="15">
        <f t="shared" si="252"/>
        <v>42405.327349537038</v>
      </c>
      <c r="T3990" s="15">
        <f t="shared" si="251"/>
        <v>42244.70616898148</v>
      </c>
    </row>
    <row r="3991" spans="1:20" ht="48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5" t="e">
        <f t="shared" si="249"/>
        <v>#DIV/0!</v>
      </c>
      <c r="Q3991" t="s">
        <v>8315</v>
      </c>
      <c r="R3991" t="s">
        <v>8316</v>
      </c>
      <c r="S3991" s="15">
        <f t="shared" si="252"/>
        <v>41828.140127314815</v>
      </c>
      <c r="T3991" s="15">
        <f t="shared" si="251"/>
        <v>42316.416446759264</v>
      </c>
    </row>
    <row r="3992" spans="1:20" ht="48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</v>
      </c>
      <c r="P3992" s="5">
        <f t="shared" si="249"/>
        <v>23</v>
      </c>
      <c r="Q3992" t="s">
        <v>8315</v>
      </c>
      <c r="R3992" t="s">
        <v>8316</v>
      </c>
      <c r="S3992" s="15">
        <f t="shared" si="252"/>
        <v>42327.459247685183</v>
      </c>
      <c r="T3992" s="15">
        <f t="shared" si="251"/>
        <v>42431.297372685185</v>
      </c>
    </row>
    <row r="3993" spans="1:20" ht="3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20</v>
      </c>
      <c r="P3993" s="5">
        <f t="shared" si="249"/>
        <v>100</v>
      </c>
      <c r="Q3993" t="s">
        <v>8315</v>
      </c>
      <c r="R3993" t="s">
        <v>8316</v>
      </c>
      <c r="S3993" s="15">
        <f t="shared" si="252"/>
        <v>42563.557951388888</v>
      </c>
      <c r="T3993" s="15">
        <f t="shared" si="251"/>
        <v>42155.269467592589</v>
      </c>
    </row>
    <row r="3994" spans="1:20" ht="48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</v>
      </c>
      <c r="P3994" s="5">
        <f t="shared" si="249"/>
        <v>60.111111111111114</v>
      </c>
      <c r="Q3994" t="s">
        <v>8315</v>
      </c>
      <c r="R3994" t="s">
        <v>8316</v>
      </c>
      <c r="S3994" s="15">
        <f t="shared" si="252"/>
        <v>41793.697337962964</v>
      </c>
      <c r="T3994" s="15">
        <f t="shared" si="251"/>
        <v>42349.607164351852</v>
      </c>
    </row>
    <row r="3995" spans="1:20" ht="48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6.0000000000000001E-3</v>
      </c>
      <c r="P3995" s="5">
        <f t="shared" si="249"/>
        <v>3</v>
      </c>
      <c r="Q3995" t="s">
        <v>8315</v>
      </c>
      <c r="R3995" t="s">
        <v>8316</v>
      </c>
      <c r="S3995" s="15">
        <f t="shared" si="252"/>
        <v>42515.672071759254</v>
      </c>
      <c r="T3995" s="15">
        <f t="shared" si="251"/>
        <v>42137.489722222221</v>
      </c>
    </row>
    <row r="3996" spans="1:20" ht="3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0.25</v>
      </c>
      <c r="P3996" s="5">
        <f t="shared" si="249"/>
        <v>5</v>
      </c>
      <c r="Q3996" t="s">
        <v>8315</v>
      </c>
      <c r="R3996" t="s">
        <v>8316</v>
      </c>
      <c r="S3996" s="15">
        <f t="shared" si="252"/>
        <v>42468.56958333333</v>
      </c>
      <c r="T3996" s="15">
        <f t="shared" si="251"/>
        <v>41839.014930555553</v>
      </c>
    </row>
    <row r="3997" spans="1:20" ht="48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35</v>
      </c>
      <c r="P3997" s="5">
        <f t="shared" si="249"/>
        <v>17.5</v>
      </c>
      <c r="Q3997" t="s">
        <v>8315</v>
      </c>
      <c r="R3997" t="s">
        <v>8316</v>
      </c>
      <c r="S3997" s="15">
        <f t="shared" si="252"/>
        <v>42446.728518518517</v>
      </c>
      <c r="T3997" s="15">
        <f t="shared" si="251"/>
        <v>42049.102083333331</v>
      </c>
    </row>
    <row r="3998" spans="1:20" ht="48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16.566666666666666</v>
      </c>
      <c r="P3998" s="5">
        <f t="shared" si="249"/>
        <v>29.235294117647058</v>
      </c>
      <c r="Q3998" t="s">
        <v>8315</v>
      </c>
      <c r="R3998" t="s">
        <v>8316</v>
      </c>
      <c r="S3998" s="15">
        <f t="shared" si="252"/>
        <v>41779.693043981482</v>
      </c>
      <c r="T3998" s="15">
        <f t="shared" si="251"/>
        <v>41963.294444444444</v>
      </c>
    </row>
    <row r="3999" spans="1:20" ht="48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5" t="e">
        <f t="shared" si="249"/>
        <v>#DIV/0!</v>
      </c>
      <c r="Q3999" t="s">
        <v>8315</v>
      </c>
      <c r="R3999" t="s">
        <v>8316</v>
      </c>
      <c r="S3999" s="15">
        <f t="shared" si="252"/>
        <v>42572.403495370367</v>
      </c>
      <c r="T3999" s="15">
        <f t="shared" si="251"/>
        <v>42098.974780092598</v>
      </c>
    </row>
    <row r="4000" spans="1:20" ht="48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57.199999999999996</v>
      </c>
      <c r="P4000" s="5">
        <f t="shared" si="249"/>
        <v>59.583333333333336</v>
      </c>
      <c r="Q4000" t="s">
        <v>8315</v>
      </c>
      <c r="R4000" t="s">
        <v>8316</v>
      </c>
      <c r="S4000" s="15">
        <f t="shared" si="252"/>
        <v>41791.338252314818</v>
      </c>
      <c r="T4000" s="15">
        <f t="shared" si="251"/>
        <v>42091.546597222223</v>
      </c>
    </row>
    <row r="4001" spans="1:20" ht="48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16.514285714285716</v>
      </c>
      <c r="P4001" s="5">
        <f t="shared" si="249"/>
        <v>82.571428571428569</v>
      </c>
      <c r="Q4001" t="s">
        <v>8315</v>
      </c>
      <c r="R4001" t="s">
        <v>8316</v>
      </c>
      <c r="S4001" s="15">
        <f t="shared" si="252"/>
        <v>42508.302187499998</v>
      </c>
      <c r="T4001" s="15">
        <f t="shared" si="251"/>
        <v>41882.452650462961</v>
      </c>
    </row>
    <row r="4002" spans="1:20" ht="16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0.125</v>
      </c>
      <c r="P4002" s="5">
        <f t="shared" si="249"/>
        <v>10</v>
      </c>
      <c r="Q4002" t="s">
        <v>8315</v>
      </c>
      <c r="R4002" t="s">
        <v>8316</v>
      </c>
      <c r="S4002" s="15">
        <f t="shared" si="252"/>
        <v>41807.65148148148</v>
      </c>
      <c r="T4002" s="15">
        <f t="shared" si="251"/>
        <v>42497.228680555556</v>
      </c>
    </row>
    <row r="4003" spans="1:20" ht="48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37.75</v>
      </c>
      <c r="P4003" s="5">
        <f t="shared" si="249"/>
        <v>32.357142857142854</v>
      </c>
      <c r="Q4003" t="s">
        <v>8315</v>
      </c>
      <c r="R4003" t="s">
        <v>8316</v>
      </c>
      <c r="S4003" s="15">
        <f t="shared" si="252"/>
        <v>42256.016875000001</v>
      </c>
      <c r="T4003" s="15">
        <f t="shared" si="251"/>
        <v>42795.416666666672</v>
      </c>
    </row>
    <row r="4004" spans="1:20" ht="48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1.8399999999999999</v>
      </c>
      <c r="P4004" s="5">
        <f t="shared" si="249"/>
        <v>5.75</v>
      </c>
      <c r="Q4004" t="s">
        <v>8315</v>
      </c>
      <c r="R4004" t="s">
        <v>8316</v>
      </c>
      <c r="S4004" s="15">
        <f t="shared" si="252"/>
        <v>41760.421423611115</v>
      </c>
      <c r="T4004" s="15">
        <f t="shared" si="251"/>
        <v>41908.668530092589</v>
      </c>
    </row>
    <row r="4005" spans="1:20" ht="48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10.050000000000001</v>
      </c>
      <c r="P4005" s="5">
        <f t="shared" si="249"/>
        <v>100.5</v>
      </c>
      <c r="Q4005" t="s">
        <v>8315</v>
      </c>
      <c r="R4005" t="s">
        <v>8316</v>
      </c>
      <c r="S4005" s="15">
        <f t="shared" si="252"/>
        <v>41917.356736111113</v>
      </c>
      <c r="T4005" s="15">
        <f t="shared" si="251"/>
        <v>42050.212349537032</v>
      </c>
    </row>
    <row r="4006" spans="1:20" ht="16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0.2</v>
      </c>
      <c r="P4006" s="5">
        <f t="shared" si="249"/>
        <v>1</v>
      </c>
      <c r="Q4006" t="s">
        <v>8315</v>
      </c>
      <c r="R4006" t="s">
        <v>8316</v>
      </c>
      <c r="S4006" s="15">
        <f t="shared" si="252"/>
        <v>41869.167314814811</v>
      </c>
      <c r="T4006" s="15">
        <f t="shared" si="251"/>
        <v>41919.78769675926</v>
      </c>
    </row>
    <row r="4007" spans="1:20" ht="48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1.3333333333333335</v>
      </c>
      <c r="P4007" s="5">
        <f t="shared" si="249"/>
        <v>20</v>
      </c>
      <c r="Q4007" t="s">
        <v>8315</v>
      </c>
      <c r="R4007" t="s">
        <v>8316</v>
      </c>
      <c r="S4007" s="15">
        <f t="shared" si="252"/>
        <v>42175.441365740742</v>
      </c>
      <c r="T4007" s="15">
        <f t="shared" si="251"/>
        <v>41932.432696759257</v>
      </c>
    </row>
    <row r="4008" spans="1:20" ht="48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6.6666666666666671E-3</v>
      </c>
      <c r="P4008" s="5">
        <f t="shared" si="249"/>
        <v>2</v>
      </c>
      <c r="Q4008" t="s">
        <v>8315</v>
      </c>
      <c r="R4008" t="s">
        <v>8316</v>
      </c>
      <c r="S4008" s="15">
        <f t="shared" si="252"/>
        <v>42200.383240740739</v>
      </c>
      <c r="T4008" s="15">
        <f t="shared" si="251"/>
        <v>42416.397997685184</v>
      </c>
    </row>
    <row r="4009" spans="1:20" ht="48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0.25</v>
      </c>
      <c r="P4009" s="5">
        <f t="shared" si="249"/>
        <v>5</v>
      </c>
      <c r="Q4009" t="s">
        <v>8315</v>
      </c>
      <c r="R4009" t="s">
        <v>8316</v>
      </c>
      <c r="S4009" s="15">
        <f t="shared" si="252"/>
        <v>41878.252187500002</v>
      </c>
      <c r="T4009" s="15">
        <f t="shared" si="251"/>
        <v>41877.311111111107</v>
      </c>
    </row>
    <row r="4010" spans="1:20" ht="48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6</v>
      </c>
      <c r="P4010" s="5">
        <f t="shared" si="249"/>
        <v>15</v>
      </c>
      <c r="Q4010" t="s">
        <v>8315</v>
      </c>
      <c r="R4010" t="s">
        <v>8316</v>
      </c>
      <c r="S4010" s="15">
        <f t="shared" si="252"/>
        <v>41989.53634259259</v>
      </c>
      <c r="T4010" s="15">
        <f t="shared" si="251"/>
        <v>42207.589201388888</v>
      </c>
    </row>
    <row r="4011" spans="1:20" ht="48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3.8860103626943006</v>
      </c>
      <c r="P4011" s="5">
        <f t="shared" si="249"/>
        <v>25</v>
      </c>
      <c r="Q4011" t="s">
        <v>8315</v>
      </c>
      <c r="R4011" t="s">
        <v>8316</v>
      </c>
      <c r="S4011" s="15">
        <f t="shared" si="252"/>
        <v>42097.403946759259</v>
      </c>
      <c r="T4011" s="15">
        <f t="shared" si="251"/>
        <v>41891.325925925928</v>
      </c>
    </row>
    <row r="4012" spans="1:20" ht="48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24.194444444444443</v>
      </c>
      <c r="P4012" s="5">
        <f t="shared" si="249"/>
        <v>45.842105263157897</v>
      </c>
      <c r="Q4012" t="s">
        <v>8315</v>
      </c>
      <c r="R4012" t="s">
        <v>8316</v>
      </c>
      <c r="S4012" s="15">
        <f t="shared" si="252"/>
        <v>42229.445173611108</v>
      </c>
      <c r="T4012" s="15">
        <f t="shared" si="251"/>
        <v>41938.395439814813</v>
      </c>
    </row>
    <row r="4013" spans="1:20" ht="48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7.6</v>
      </c>
      <c r="P4013" s="5">
        <f t="shared" si="249"/>
        <v>4.75</v>
      </c>
      <c r="Q4013" t="s">
        <v>8315</v>
      </c>
      <c r="R4013" t="s">
        <v>8316</v>
      </c>
      <c r="S4013" s="15">
        <f t="shared" si="252"/>
        <v>42317.650011574078</v>
      </c>
      <c r="T4013" s="15">
        <f t="shared" si="251"/>
        <v>42032.16988425926</v>
      </c>
    </row>
    <row r="4014" spans="1:20" ht="48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5" t="e">
        <f t="shared" si="249"/>
        <v>#DIV/0!</v>
      </c>
      <c r="Q4014" t="s">
        <v>8315</v>
      </c>
      <c r="R4014" t="s">
        <v>8316</v>
      </c>
      <c r="S4014" s="15">
        <f t="shared" si="252"/>
        <v>41828.140555555554</v>
      </c>
      <c r="T4014" s="15">
        <f t="shared" si="251"/>
        <v>42126.169548611113</v>
      </c>
    </row>
    <row r="4015" spans="1:20" ht="48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1.3</v>
      </c>
      <c r="P4015" s="5">
        <f t="shared" si="249"/>
        <v>13</v>
      </c>
      <c r="Q4015" t="s">
        <v>8315</v>
      </c>
      <c r="R4015" t="s">
        <v>8316</v>
      </c>
      <c r="S4015" s="15">
        <f t="shared" si="252"/>
        <v>41928.789733796293</v>
      </c>
      <c r="T4015" s="15">
        <f t="shared" si="251"/>
        <v>42050.926192129627</v>
      </c>
    </row>
    <row r="4016" spans="1:20" ht="48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5" t="e">
        <f t="shared" si="249"/>
        <v>#DIV/0!</v>
      </c>
      <c r="Q4016" t="s">
        <v>8315</v>
      </c>
      <c r="R4016" t="s">
        <v>8316</v>
      </c>
      <c r="S4016" s="15">
        <f t="shared" si="252"/>
        <v>42324.58893518518</v>
      </c>
      <c r="T4016" s="15">
        <f t="shared" si="251"/>
        <v>42433.871168981481</v>
      </c>
    </row>
    <row r="4017" spans="1:20" ht="48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1.4285714285714287E-2</v>
      </c>
      <c r="P4017" s="5">
        <f t="shared" si="249"/>
        <v>1</v>
      </c>
      <c r="Q4017" t="s">
        <v>8315</v>
      </c>
      <c r="R4017" t="s">
        <v>8316</v>
      </c>
      <c r="S4017" s="15">
        <f t="shared" si="252"/>
        <v>41812.29824074074</v>
      </c>
      <c r="T4017" s="15">
        <f t="shared" si="251"/>
        <v>42204.405821759261</v>
      </c>
    </row>
    <row r="4018" spans="1:20" ht="48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14.000000000000002</v>
      </c>
      <c r="P4018" s="5">
        <f t="shared" si="249"/>
        <v>10</v>
      </c>
      <c r="Q4018" t="s">
        <v>8315</v>
      </c>
      <c r="R4018" t="s">
        <v>8316</v>
      </c>
      <c r="S4018" s="15">
        <f t="shared" si="252"/>
        <v>41841.917997685188</v>
      </c>
      <c r="T4018" s="15">
        <f t="shared" si="251"/>
        <v>41899.497685185182</v>
      </c>
    </row>
    <row r="4019" spans="1:20" ht="48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</v>
      </c>
      <c r="P4019" s="5">
        <f t="shared" si="249"/>
        <v>52.5</v>
      </c>
      <c r="Q4019" t="s">
        <v>8315</v>
      </c>
      <c r="R4019" t="s">
        <v>8316</v>
      </c>
      <c r="S4019" s="15">
        <f t="shared" si="252"/>
        <v>42376.41706018518</v>
      </c>
      <c r="T4019" s="15">
        <f t="shared" si="251"/>
        <v>41886.297152777777</v>
      </c>
    </row>
    <row r="4020" spans="1:20" ht="3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8.6666666666666679</v>
      </c>
      <c r="P4020" s="5">
        <f t="shared" si="249"/>
        <v>32.5</v>
      </c>
      <c r="Q4020" t="s">
        <v>8315</v>
      </c>
      <c r="R4020" t="s">
        <v>8316</v>
      </c>
      <c r="S4020" s="15">
        <f t="shared" si="252"/>
        <v>42461.252511574072</v>
      </c>
      <c r="T4020" s="15">
        <f t="shared" si="251"/>
        <v>42650.53597222222</v>
      </c>
    </row>
    <row r="4021" spans="1:20" ht="48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0.82857142857142851</v>
      </c>
      <c r="P4021" s="5">
        <f t="shared" si="249"/>
        <v>7.25</v>
      </c>
      <c r="Q4021" t="s">
        <v>8315</v>
      </c>
      <c r="R4021" t="s">
        <v>8316</v>
      </c>
      <c r="S4021" s="15">
        <f t="shared" si="252"/>
        <v>42286.285891203705</v>
      </c>
      <c r="T4021" s="15">
        <f t="shared" si="251"/>
        <v>42475.311111111107</v>
      </c>
    </row>
    <row r="4022" spans="1:20" ht="48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16.666666666666664</v>
      </c>
      <c r="P4022" s="5">
        <f t="shared" si="249"/>
        <v>33.333333333333336</v>
      </c>
      <c r="Q4022" t="s">
        <v>8315</v>
      </c>
      <c r="R4022" t="s">
        <v>8316</v>
      </c>
      <c r="S4022" s="15">
        <f t="shared" si="252"/>
        <v>41840.946770833332</v>
      </c>
      <c r="T4022" s="15">
        <f t="shared" si="251"/>
        <v>42086.774293981478</v>
      </c>
    </row>
    <row r="4023" spans="1:20" ht="48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0.83333333333333337</v>
      </c>
      <c r="P4023" s="5">
        <f t="shared" si="249"/>
        <v>62.5</v>
      </c>
      <c r="Q4023" t="s">
        <v>8315</v>
      </c>
      <c r="R4023" t="s">
        <v>8316</v>
      </c>
      <c r="S4023" s="15">
        <f t="shared" si="252"/>
        <v>42097.916828703703</v>
      </c>
      <c r="T4023" s="15">
        <f t="shared" si="251"/>
        <v>41938.536550925928</v>
      </c>
    </row>
    <row r="4024" spans="1:20" ht="3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69.561111111111103</v>
      </c>
      <c r="P4024" s="5">
        <f t="shared" si="249"/>
        <v>63.558375634517766</v>
      </c>
      <c r="Q4024" t="s">
        <v>8315</v>
      </c>
      <c r="R4024" t="s">
        <v>8316</v>
      </c>
      <c r="S4024" s="15">
        <f t="shared" si="252"/>
        <v>42067.932002314818</v>
      </c>
      <c r="T4024" s="15">
        <f t="shared" si="251"/>
        <v>42035.745833333334</v>
      </c>
    </row>
    <row r="4025" spans="1:20" ht="48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5" t="e">
        <f t="shared" si="249"/>
        <v>#DIV/0!</v>
      </c>
      <c r="Q4025" t="s">
        <v>8315</v>
      </c>
      <c r="R4025" t="s">
        <v>8316</v>
      </c>
      <c r="S4025" s="15">
        <f t="shared" si="252"/>
        <v>42032.318043981482</v>
      </c>
      <c r="T4025" s="15">
        <f t="shared" si="251"/>
        <v>42453.582905092597</v>
      </c>
    </row>
    <row r="4026" spans="1:20" ht="48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</v>
      </c>
      <c r="P4026" s="5">
        <f t="shared" si="249"/>
        <v>10</v>
      </c>
      <c r="Q4026" t="s">
        <v>8315</v>
      </c>
      <c r="R4026" t="s">
        <v>8316</v>
      </c>
      <c r="S4026" s="15">
        <f t="shared" si="252"/>
        <v>41374.682222222225</v>
      </c>
      <c r="T4026" s="15">
        <f t="shared" si="251"/>
        <v>42247.295104166667</v>
      </c>
    </row>
    <row r="4027" spans="1:20" ht="48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5</v>
      </c>
      <c r="P4027" s="5">
        <f t="shared" si="249"/>
        <v>62.5</v>
      </c>
      <c r="Q4027" t="s">
        <v>8315</v>
      </c>
      <c r="R4027" t="s">
        <v>8316</v>
      </c>
      <c r="S4027" s="15">
        <f t="shared" si="252"/>
        <v>41753.672083333331</v>
      </c>
      <c r="T4027" s="15">
        <f t="shared" si="251"/>
        <v>42210.862685185188</v>
      </c>
    </row>
    <row r="4028" spans="1:20" ht="48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5" t="e">
        <f t="shared" si="249"/>
        <v>#DIV/0!</v>
      </c>
      <c r="Q4028" t="s">
        <v>8315</v>
      </c>
      <c r="R4028" t="s">
        <v>8316</v>
      </c>
      <c r="S4028" s="15">
        <f t="shared" si="252"/>
        <v>41788.83898148148</v>
      </c>
      <c r="T4028" s="15">
        <f t="shared" si="251"/>
        <v>42342.322210648148</v>
      </c>
    </row>
    <row r="4029" spans="1:20" ht="48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</v>
      </c>
      <c r="P4029" s="5">
        <f t="shared" si="249"/>
        <v>30.714285714285715</v>
      </c>
      <c r="Q4029" t="s">
        <v>8315</v>
      </c>
      <c r="R4029" t="s">
        <v>8316</v>
      </c>
      <c r="S4029" s="15">
        <f t="shared" si="252"/>
        <v>41887.193912037037</v>
      </c>
      <c r="T4029" s="15">
        <f t="shared" si="251"/>
        <v>42788.666666666672</v>
      </c>
    </row>
    <row r="4030" spans="1:20" ht="48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28.050000000000004</v>
      </c>
      <c r="P4030" s="5">
        <f t="shared" si="249"/>
        <v>51</v>
      </c>
      <c r="Q4030" t="s">
        <v>8315</v>
      </c>
      <c r="R4030" t="s">
        <v>8316</v>
      </c>
      <c r="S4030" s="15">
        <f t="shared" si="252"/>
        <v>41971.264189814814</v>
      </c>
      <c r="T4030" s="15">
        <f t="shared" si="251"/>
        <v>41795.563657407409</v>
      </c>
    </row>
    <row r="4031" spans="1:20" ht="48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5" t="e">
        <f t="shared" si="249"/>
        <v>#DIV/0!</v>
      </c>
      <c r="Q4031" t="s">
        <v>8315</v>
      </c>
      <c r="R4031" t="s">
        <v>8316</v>
      </c>
      <c r="S4031" s="15">
        <f t="shared" si="252"/>
        <v>41802.415347222224</v>
      </c>
      <c r="T4031" s="15">
        <f t="shared" si="251"/>
        <v>42351.65011574074</v>
      </c>
    </row>
    <row r="4032" spans="1:20" ht="48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16</v>
      </c>
      <c r="P4032" s="5">
        <f t="shared" si="249"/>
        <v>66.666666666666671</v>
      </c>
      <c r="Q4032" t="s">
        <v>8315</v>
      </c>
      <c r="R4032" t="s">
        <v>8316</v>
      </c>
      <c r="S4032" s="15">
        <f t="shared" si="252"/>
        <v>41873.723807870367</v>
      </c>
      <c r="T4032" s="15">
        <f t="shared" si="251"/>
        <v>42403.40902777778</v>
      </c>
    </row>
    <row r="4033" spans="1:20" ht="48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5" t="e">
        <f t="shared" si="249"/>
        <v>#DIV/0!</v>
      </c>
      <c r="Q4033" t="s">
        <v>8315</v>
      </c>
      <c r="R4033" t="s">
        <v>8316</v>
      </c>
      <c r="S4033" s="15">
        <f t="shared" si="252"/>
        <v>42457.248923611114</v>
      </c>
      <c r="T4033" s="15">
        <f t="shared" si="251"/>
        <v>41991.251898148148</v>
      </c>
    </row>
    <row r="4034" spans="1:20" ht="48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6.8287037037037033</v>
      </c>
      <c r="P4034" s="5">
        <f t="shared" si="249"/>
        <v>59</v>
      </c>
      <c r="Q4034" t="s">
        <v>8315</v>
      </c>
      <c r="R4034" t="s">
        <v>8316</v>
      </c>
      <c r="S4034" s="15">
        <f t="shared" si="252"/>
        <v>42323.58997685185</v>
      </c>
      <c r="T4034" s="15">
        <f t="shared" si="251"/>
        <v>42353.47587962963</v>
      </c>
    </row>
    <row r="4035" spans="1:20" ht="48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3">E4035/D4035 * 100</f>
        <v>25.698702928870294</v>
      </c>
      <c r="P4035" s="5">
        <f t="shared" ref="P4035:P4098" si="254">E4035/L4035</f>
        <v>65.340319148936175</v>
      </c>
      <c r="Q4035" t="s">
        <v>8315</v>
      </c>
      <c r="R4035" t="s">
        <v>8316</v>
      </c>
      <c r="S4035" s="15">
        <f t="shared" si="252"/>
        <v>41932.444525462961</v>
      </c>
      <c r="T4035" s="15">
        <f t="shared" ref="T4035:T4098" si="255">(I4035/86400)+25569+(-9/24)</f>
        <v>42645</v>
      </c>
    </row>
    <row r="4036" spans="1:20" ht="48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3"/>
        <v>1.4814814814814816</v>
      </c>
      <c r="P4036" s="5">
        <f t="shared" si="254"/>
        <v>100</v>
      </c>
      <c r="Q4036" t="s">
        <v>8315</v>
      </c>
      <c r="R4036" t="s">
        <v>8316</v>
      </c>
      <c r="S4036" s="15">
        <f t="shared" si="252"/>
        <v>42033.141898148147</v>
      </c>
      <c r="T4036" s="15">
        <f t="shared" si="255"/>
        <v>42097.530671296292</v>
      </c>
    </row>
    <row r="4037" spans="1:20" ht="3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3"/>
        <v>36.85</v>
      </c>
      <c r="P4037" s="5">
        <f t="shared" si="254"/>
        <v>147.4</v>
      </c>
      <c r="Q4037" t="s">
        <v>8315</v>
      </c>
      <c r="R4037" t="s">
        <v>8316</v>
      </c>
      <c r="S4037" s="15">
        <f t="shared" si="252"/>
        <v>42270.801446759258</v>
      </c>
      <c r="T4037" s="15">
        <f t="shared" si="255"/>
        <v>41933.507951388892</v>
      </c>
    </row>
    <row r="4038" spans="1:20" ht="48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3"/>
        <v>47.05</v>
      </c>
      <c r="P4038" s="5">
        <f t="shared" si="254"/>
        <v>166.05882352941177</v>
      </c>
      <c r="Q4038" t="s">
        <v>8315</v>
      </c>
      <c r="R4038" t="s">
        <v>8316</v>
      </c>
      <c r="S4038" s="15">
        <f t="shared" si="252"/>
        <v>41995.377986111111</v>
      </c>
      <c r="T4038" s="15">
        <f t="shared" si="255"/>
        <v>41821.5625</v>
      </c>
    </row>
    <row r="4039" spans="1:20" ht="48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3"/>
        <v>11.428571428571429</v>
      </c>
      <c r="P4039" s="5">
        <f t="shared" si="254"/>
        <v>40</v>
      </c>
      <c r="Q4039" t="s">
        <v>8315</v>
      </c>
      <c r="R4039" t="s">
        <v>8316</v>
      </c>
      <c r="S4039" s="15">
        <f t="shared" si="252"/>
        <v>42196.553668981476</v>
      </c>
      <c r="T4039" s="15">
        <f t="shared" si="255"/>
        <v>42514.225694444445</v>
      </c>
    </row>
    <row r="4040" spans="1:20" ht="48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3"/>
        <v>12.04</v>
      </c>
      <c r="P4040" s="5">
        <f t="shared" si="254"/>
        <v>75.25</v>
      </c>
      <c r="Q4040" t="s">
        <v>8315</v>
      </c>
      <c r="R4040" t="s">
        <v>8316</v>
      </c>
      <c r="S4040" s="15">
        <f t="shared" si="252"/>
        <v>41807.326921296299</v>
      </c>
      <c r="T4040" s="15">
        <f t="shared" si="255"/>
        <v>41929.423726851848</v>
      </c>
    </row>
    <row r="4041" spans="1:20" ht="3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3"/>
        <v>60</v>
      </c>
      <c r="P4041" s="5">
        <f t="shared" si="254"/>
        <v>60</v>
      </c>
      <c r="Q4041" t="s">
        <v>8315</v>
      </c>
      <c r="R4041" t="s">
        <v>8316</v>
      </c>
      <c r="S4041" s="15">
        <f t="shared" si="252"/>
        <v>41719.174131944441</v>
      </c>
      <c r="T4041" s="15">
        <f t="shared" si="255"/>
        <v>42338.874305555553</v>
      </c>
    </row>
    <row r="4042" spans="1:20" ht="48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3"/>
        <v>31.25</v>
      </c>
      <c r="P4042" s="5">
        <f t="shared" si="254"/>
        <v>1250</v>
      </c>
      <c r="Q4042" t="s">
        <v>8315</v>
      </c>
      <c r="R4042" t="s">
        <v>8316</v>
      </c>
      <c r="S4042" s="15">
        <f t="shared" si="252"/>
        <v>42333.338206018518</v>
      </c>
      <c r="T4042" s="15">
        <f t="shared" si="255"/>
        <v>42202.75</v>
      </c>
    </row>
    <row r="4043" spans="1:20" ht="3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3"/>
        <v>0.42</v>
      </c>
      <c r="P4043" s="5">
        <f t="shared" si="254"/>
        <v>10.5</v>
      </c>
      <c r="Q4043" t="s">
        <v>8315</v>
      </c>
      <c r="R4043" t="s">
        <v>8316</v>
      </c>
      <c r="S4043" s="15">
        <f t="shared" si="252"/>
        <v>42496.593935185185</v>
      </c>
      <c r="T4043" s="15">
        <f t="shared" si="255"/>
        <v>42619.099004629628</v>
      </c>
    </row>
    <row r="4044" spans="1:20" ht="48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3"/>
        <v>0.21</v>
      </c>
      <c r="P4044" s="5">
        <f t="shared" si="254"/>
        <v>7</v>
      </c>
      <c r="Q4044" t="s">
        <v>8315</v>
      </c>
      <c r="R4044" t="s">
        <v>8316</v>
      </c>
      <c r="S4044" s="15">
        <f t="shared" si="252"/>
        <v>42149.173888888894</v>
      </c>
      <c r="T4044" s="15">
        <f t="shared" si="255"/>
        <v>42024.427777777775</v>
      </c>
    </row>
    <row r="4045" spans="1:20" ht="48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3"/>
        <v>0</v>
      </c>
      <c r="P4045" s="5" t="e">
        <f t="shared" si="254"/>
        <v>#DIV/0!</v>
      </c>
      <c r="Q4045" t="s">
        <v>8315</v>
      </c>
      <c r="R4045" t="s">
        <v>8316</v>
      </c>
      <c r="S4045" s="15">
        <f t="shared" si="252"/>
        <v>42089.45789351852</v>
      </c>
      <c r="T4045" s="15">
        <f t="shared" si="255"/>
        <v>41963.582465277781</v>
      </c>
    </row>
    <row r="4046" spans="1:20" ht="48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3"/>
        <v>37.5</v>
      </c>
      <c r="P4046" s="5">
        <f t="shared" si="254"/>
        <v>56.25</v>
      </c>
      <c r="Q4046" t="s">
        <v>8315</v>
      </c>
      <c r="R4046" t="s">
        <v>8316</v>
      </c>
      <c r="S4046" s="15">
        <f t="shared" si="252"/>
        <v>41932.370046296295</v>
      </c>
      <c r="T4046" s="15">
        <f t="shared" si="255"/>
        <v>42103.833333333328</v>
      </c>
    </row>
    <row r="4047" spans="1:20" ht="48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3"/>
        <v>0.02</v>
      </c>
      <c r="P4047" s="5">
        <f t="shared" si="254"/>
        <v>1</v>
      </c>
      <c r="Q4047" t="s">
        <v>8315</v>
      </c>
      <c r="R4047" t="s">
        <v>8316</v>
      </c>
      <c r="S4047" s="15">
        <f t="shared" si="252"/>
        <v>42229.860833333332</v>
      </c>
      <c r="T4047" s="15">
        <f t="shared" si="255"/>
        <v>41871.826261574075</v>
      </c>
    </row>
    <row r="4048" spans="1:20" ht="48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3"/>
        <v>8.2142857142857135</v>
      </c>
      <c r="P4048" s="5">
        <f t="shared" si="254"/>
        <v>38.333333333333336</v>
      </c>
      <c r="Q4048" t="s">
        <v>8315</v>
      </c>
      <c r="R4048" t="s">
        <v>8316</v>
      </c>
      <c r="S4048" s="15">
        <f t="shared" si="252"/>
        <v>41701.526817129634</v>
      </c>
      <c r="T4048" s="15">
        <f t="shared" si="255"/>
        <v>41934.275578703702</v>
      </c>
    </row>
    <row r="4049" spans="1:20" ht="48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3"/>
        <v>2.1999999999999997</v>
      </c>
      <c r="P4049" s="5">
        <f t="shared" si="254"/>
        <v>27.5</v>
      </c>
      <c r="Q4049" t="s">
        <v>8315</v>
      </c>
      <c r="R4049" t="s">
        <v>8316</v>
      </c>
      <c r="S4049" s="15">
        <f t="shared" si="252"/>
        <v>41409.439317129625</v>
      </c>
      <c r="T4049" s="15">
        <f t="shared" si="255"/>
        <v>42014.666666666672</v>
      </c>
    </row>
    <row r="4050" spans="1:20" ht="48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3"/>
        <v>17.652941176470588</v>
      </c>
      <c r="P4050" s="5">
        <f t="shared" si="254"/>
        <v>32.978021978021978</v>
      </c>
      <c r="Q4050" t="s">
        <v>8315</v>
      </c>
      <c r="R4050" t="s">
        <v>8316</v>
      </c>
      <c r="S4050" s="15">
        <f t="shared" si="252"/>
        <v>41311.424513888887</v>
      </c>
      <c r="T4050" s="15">
        <f t="shared" si="255"/>
        <v>42471.092442129629</v>
      </c>
    </row>
    <row r="4051" spans="1:20" ht="48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3"/>
        <v>0.08</v>
      </c>
      <c r="P4051" s="5">
        <f t="shared" si="254"/>
        <v>16</v>
      </c>
      <c r="Q4051" t="s">
        <v>8315</v>
      </c>
      <c r="R4051" t="s">
        <v>8316</v>
      </c>
      <c r="S4051" s="15">
        <f t="shared" si="252"/>
        <v>41612.537187499998</v>
      </c>
      <c r="T4051" s="15">
        <f t="shared" si="255"/>
        <v>42199.583506944444</v>
      </c>
    </row>
    <row r="4052" spans="1:20" ht="48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3"/>
        <v>6.6666666666666666E-2</v>
      </c>
      <c r="P4052" s="5">
        <f t="shared" si="254"/>
        <v>1</v>
      </c>
      <c r="Q4052" t="s">
        <v>8315</v>
      </c>
      <c r="R4052" t="s">
        <v>8316</v>
      </c>
      <c r="S4052" s="15">
        <f t="shared" si="252"/>
        <v>41432.64329861111</v>
      </c>
      <c r="T4052" s="15">
        <f t="shared" si="255"/>
        <v>41935.261469907404</v>
      </c>
    </row>
    <row r="4053" spans="1:20" ht="48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3"/>
        <v>0</v>
      </c>
      <c r="P4053" s="5" t="e">
        <f t="shared" si="254"/>
        <v>#DIV/0!</v>
      </c>
      <c r="Q4053" t="s">
        <v>8315</v>
      </c>
      <c r="R4053" t="s">
        <v>8316</v>
      </c>
      <c r="S4053" s="15">
        <f t="shared" ref="S4053:S4115" si="256">(J67/86400)+25569+(-9/24)</f>
        <v>41835.446226851855</v>
      </c>
      <c r="T4053" s="15">
        <f t="shared" si="255"/>
        <v>41767.911805555559</v>
      </c>
    </row>
    <row r="4054" spans="1:20" ht="6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3"/>
        <v>37.533333333333339</v>
      </c>
      <c r="P4054" s="5">
        <f t="shared" si="254"/>
        <v>86.615384615384613</v>
      </c>
      <c r="Q4054" t="s">
        <v>8315</v>
      </c>
      <c r="R4054" t="s">
        <v>8316</v>
      </c>
      <c r="S4054" s="15">
        <f t="shared" si="256"/>
        <v>42539.474768518514</v>
      </c>
      <c r="T4054" s="15">
        <f t="shared" si="255"/>
        <v>41925.503657407404</v>
      </c>
    </row>
    <row r="4055" spans="1:20" ht="48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3"/>
        <v>22</v>
      </c>
      <c r="P4055" s="5">
        <f t="shared" si="254"/>
        <v>55</v>
      </c>
      <c r="Q4055" t="s">
        <v>8315</v>
      </c>
      <c r="R4055" t="s">
        <v>8316</v>
      </c>
      <c r="S4055" s="15">
        <f t="shared" si="256"/>
        <v>41075.208379629628</v>
      </c>
      <c r="T4055" s="15">
        <f t="shared" si="255"/>
        <v>41958.458333333328</v>
      </c>
    </row>
    <row r="4056" spans="1:20" ht="48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3"/>
        <v>0</v>
      </c>
      <c r="P4056" s="5" t="e">
        <f t="shared" si="254"/>
        <v>#DIV/0!</v>
      </c>
      <c r="Q4056" t="s">
        <v>8315</v>
      </c>
      <c r="R4056" t="s">
        <v>8316</v>
      </c>
      <c r="S4056" s="15">
        <f t="shared" si="256"/>
        <v>41663.194340277776</v>
      </c>
      <c r="T4056" s="15">
        <f t="shared" si="255"/>
        <v>42643.791666666672</v>
      </c>
    </row>
    <row r="4057" spans="1:20" ht="48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3"/>
        <v>17.62</v>
      </c>
      <c r="P4057" s="5">
        <f t="shared" si="254"/>
        <v>41.952380952380949</v>
      </c>
      <c r="Q4057" t="s">
        <v>8315</v>
      </c>
      <c r="R4057" t="s">
        <v>8316</v>
      </c>
      <c r="S4057" s="15">
        <f t="shared" si="256"/>
        <v>40785.812789351854</v>
      </c>
      <c r="T4057" s="15">
        <f t="shared" si="255"/>
        <v>41809.273506944446</v>
      </c>
    </row>
    <row r="4058" spans="1:20" ht="48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3"/>
        <v>53</v>
      </c>
      <c r="P4058" s="5">
        <f t="shared" si="254"/>
        <v>88.333333333333329</v>
      </c>
      <c r="Q4058" t="s">
        <v>8315</v>
      </c>
      <c r="R4058" t="s">
        <v>8316</v>
      </c>
      <c r="S4058" s="15">
        <f t="shared" si="256"/>
        <v>40730.521354166667</v>
      </c>
      <c r="T4058" s="15">
        <f t="shared" si="255"/>
        <v>42554.457638888889</v>
      </c>
    </row>
    <row r="4059" spans="1:20" ht="48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3"/>
        <v>22.142857142857142</v>
      </c>
      <c r="P4059" s="5">
        <f t="shared" si="254"/>
        <v>129.16666666666666</v>
      </c>
      <c r="Q4059" t="s">
        <v>8315</v>
      </c>
      <c r="R4059" t="s">
        <v>8316</v>
      </c>
      <c r="S4059" s="15">
        <f t="shared" si="256"/>
        <v>40996.896493055552</v>
      </c>
      <c r="T4059" s="15">
        <f t="shared" si="255"/>
        <v>42333.583333333328</v>
      </c>
    </row>
    <row r="4060" spans="1:20" ht="48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3"/>
        <v>2.5333333333333332</v>
      </c>
      <c r="P4060" s="5">
        <f t="shared" si="254"/>
        <v>23.75</v>
      </c>
      <c r="Q4060" t="s">
        <v>8315</v>
      </c>
      <c r="R4060" t="s">
        <v>8316</v>
      </c>
      <c r="S4060" s="15">
        <f t="shared" si="256"/>
        <v>41207.635196759264</v>
      </c>
      <c r="T4060" s="15">
        <f t="shared" si="255"/>
        <v>42460.790972222225</v>
      </c>
    </row>
    <row r="4061" spans="1:20" ht="48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3"/>
        <v>2.5</v>
      </c>
      <c r="P4061" s="5">
        <f t="shared" si="254"/>
        <v>35.714285714285715</v>
      </c>
      <c r="Q4061" t="s">
        <v>8315</v>
      </c>
      <c r="R4061" t="s">
        <v>8316</v>
      </c>
      <c r="S4061" s="15">
        <f t="shared" si="256"/>
        <v>40587.38175925926</v>
      </c>
      <c r="T4061" s="15">
        <f t="shared" si="255"/>
        <v>41897.75</v>
      </c>
    </row>
    <row r="4062" spans="1:20" ht="48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3"/>
        <v>2.85</v>
      </c>
      <c r="P4062" s="5">
        <f t="shared" si="254"/>
        <v>57</v>
      </c>
      <c r="Q4062" t="s">
        <v>8315</v>
      </c>
      <c r="R4062" t="s">
        <v>8316</v>
      </c>
      <c r="S4062" s="15">
        <f t="shared" si="256"/>
        <v>42360.112210648149</v>
      </c>
      <c r="T4062" s="15">
        <f t="shared" si="255"/>
        <v>41813.291666666664</v>
      </c>
    </row>
    <row r="4063" spans="1:20" ht="3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3"/>
        <v>0</v>
      </c>
      <c r="P4063" s="5" t="e">
        <f t="shared" si="254"/>
        <v>#DIV/0!</v>
      </c>
      <c r="Q4063" t="s">
        <v>8315</v>
      </c>
      <c r="R4063" t="s">
        <v>8316</v>
      </c>
      <c r="S4063" s="15">
        <f t="shared" si="256"/>
        <v>41356.834166666667</v>
      </c>
      <c r="T4063" s="15">
        <f t="shared" si="255"/>
        <v>42480.724803240737</v>
      </c>
    </row>
    <row r="4064" spans="1:20" ht="48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3"/>
        <v>2.4500000000000002</v>
      </c>
      <c r="P4064" s="5">
        <f t="shared" si="254"/>
        <v>163.33333333333334</v>
      </c>
      <c r="Q4064" t="s">
        <v>8315</v>
      </c>
      <c r="R4064" t="s">
        <v>8316</v>
      </c>
      <c r="S4064" s="15">
        <f t="shared" si="256"/>
        <v>40844.316643518519</v>
      </c>
      <c r="T4064" s="15">
        <f t="shared" si="255"/>
        <v>42553.364212962959</v>
      </c>
    </row>
    <row r="4065" spans="1:20" ht="48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3"/>
        <v>1.4210526315789473</v>
      </c>
      <c r="P4065" s="5">
        <f t="shared" si="254"/>
        <v>15</v>
      </c>
      <c r="Q4065" t="s">
        <v>8315</v>
      </c>
      <c r="R4065" t="s">
        <v>8316</v>
      </c>
      <c r="S4065" s="15">
        <f t="shared" si="256"/>
        <v>40996.769872685181</v>
      </c>
      <c r="T4065" s="15">
        <f t="shared" si="255"/>
        <v>41817.306527777779</v>
      </c>
    </row>
    <row r="4066" spans="1:20" ht="48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3"/>
        <v>19.25</v>
      </c>
      <c r="P4066" s="5">
        <f t="shared" si="254"/>
        <v>64.166666666666671</v>
      </c>
      <c r="Q4066" t="s">
        <v>8315</v>
      </c>
      <c r="R4066" t="s">
        <v>8316</v>
      </c>
      <c r="S4066" s="15">
        <f t="shared" si="256"/>
        <v>42604.355567129634</v>
      </c>
      <c r="T4066" s="15">
        <f t="shared" si="255"/>
        <v>42123.213263888887</v>
      </c>
    </row>
    <row r="4067" spans="1:20" ht="3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3"/>
        <v>0.67500000000000004</v>
      </c>
      <c r="P4067" s="5">
        <f t="shared" si="254"/>
        <v>6.75</v>
      </c>
      <c r="Q4067" t="s">
        <v>8315</v>
      </c>
      <c r="R4067" t="s">
        <v>8316</v>
      </c>
      <c r="S4067" s="15">
        <f t="shared" si="256"/>
        <v>41724.401539351849</v>
      </c>
      <c r="T4067" s="15">
        <f t="shared" si="255"/>
        <v>41863.576516203706</v>
      </c>
    </row>
    <row r="4068" spans="1:20" ht="48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3"/>
        <v>0.16666666666666669</v>
      </c>
      <c r="P4068" s="5">
        <f t="shared" si="254"/>
        <v>25</v>
      </c>
      <c r="Q4068" t="s">
        <v>8315</v>
      </c>
      <c r="R4068" t="s">
        <v>8316</v>
      </c>
      <c r="S4068" s="15">
        <f t="shared" si="256"/>
        <v>41582.708981481483</v>
      </c>
      <c r="T4068" s="15">
        <f t="shared" si="255"/>
        <v>42508.664212962962</v>
      </c>
    </row>
    <row r="4069" spans="1:20" ht="48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3"/>
        <v>60.9</v>
      </c>
      <c r="P4069" s="5">
        <f t="shared" si="254"/>
        <v>179.11764705882354</v>
      </c>
      <c r="Q4069" t="s">
        <v>8315</v>
      </c>
      <c r="R4069" t="s">
        <v>8316</v>
      </c>
      <c r="S4069" s="15">
        <f t="shared" si="256"/>
        <v>41099.783877314811</v>
      </c>
      <c r="T4069" s="15">
        <f t="shared" si="255"/>
        <v>42274.742476851854</v>
      </c>
    </row>
    <row r="4070" spans="1:20" ht="3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3"/>
        <v>1</v>
      </c>
      <c r="P4070" s="5">
        <f t="shared" si="254"/>
        <v>34.950000000000003</v>
      </c>
      <c r="Q4070" t="s">
        <v>8315</v>
      </c>
      <c r="R4070" t="s">
        <v>8316</v>
      </c>
      <c r="S4070" s="15">
        <f t="shared" si="256"/>
        <v>40795.445150462961</v>
      </c>
      <c r="T4070" s="15">
        <f t="shared" si="255"/>
        <v>42748.586805555555</v>
      </c>
    </row>
    <row r="4071" spans="1:20" ht="48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3"/>
        <v>34.4</v>
      </c>
      <c r="P4071" s="5">
        <f t="shared" si="254"/>
        <v>33.07692307692308</v>
      </c>
      <c r="Q4071" t="s">
        <v>8315</v>
      </c>
      <c r="R4071" t="s">
        <v>8316</v>
      </c>
      <c r="S4071" s="15">
        <f t="shared" si="256"/>
        <v>42042.240613425922</v>
      </c>
      <c r="T4071" s="15">
        <f t="shared" si="255"/>
        <v>42063.125</v>
      </c>
    </row>
    <row r="4072" spans="1:20" ht="3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3"/>
        <v>16.5</v>
      </c>
      <c r="P4072" s="5">
        <f t="shared" si="254"/>
        <v>27.5</v>
      </c>
      <c r="Q4072" t="s">
        <v>8315</v>
      </c>
      <c r="R4072" t="s">
        <v>8316</v>
      </c>
      <c r="S4072" s="15">
        <f t="shared" si="256"/>
        <v>40648.382939814815</v>
      </c>
      <c r="T4072" s="15">
        <f t="shared" si="255"/>
        <v>42063.75</v>
      </c>
    </row>
    <row r="4073" spans="1:20" ht="48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3"/>
        <v>0</v>
      </c>
      <c r="P4073" s="5" t="e">
        <f t="shared" si="254"/>
        <v>#DIV/0!</v>
      </c>
      <c r="Q4073" t="s">
        <v>8315</v>
      </c>
      <c r="R4073" t="s">
        <v>8316</v>
      </c>
      <c r="S4073" s="15">
        <f t="shared" si="256"/>
        <v>40778.750428240739</v>
      </c>
      <c r="T4073" s="15">
        <f t="shared" si="255"/>
        <v>42730.429756944446</v>
      </c>
    </row>
    <row r="4074" spans="1:20" ht="48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3"/>
        <v>0.4</v>
      </c>
      <c r="P4074" s="5">
        <f t="shared" si="254"/>
        <v>2</v>
      </c>
      <c r="Q4074" t="s">
        <v>8315</v>
      </c>
      <c r="R4074" t="s">
        <v>8316</v>
      </c>
      <c r="S4074" s="15">
        <f t="shared" si="256"/>
        <v>42291.181076388893</v>
      </c>
      <c r="T4074" s="15">
        <f t="shared" si="255"/>
        <v>41872.39943287037</v>
      </c>
    </row>
    <row r="4075" spans="1:20" ht="48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3"/>
        <v>1.0571428571428572</v>
      </c>
      <c r="P4075" s="5">
        <f t="shared" si="254"/>
        <v>18.5</v>
      </c>
      <c r="Q4075" t="s">
        <v>8315</v>
      </c>
      <c r="R4075" t="s">
        <v>8316</v>
      </c>
      <c r="S4075" s="15">
        <f t="shared" si="256"/>
        <v>40322.164386574077</v>
      </c>
      <c r="T4075" s="15">
        <f t="shared" si="255"/>
        <v>42132.791666666672</v>
      </c>
    </row>
    <row r="4076" spans="1:20" ht="48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3"/>
        <v>26.727272727272727</v>
      </c>
      <c r="P4076" s="5">
        <f t="shared" si="254"/>
        <v>35</v>
      </c>
      <c r="Q4076" t="s">
        <v>8315</v>
      </c>
      <c r="R4076" t="s">
        <v>8316</v>
      </c>
      <c r="S4076" s="15">
        <f t="shared" si="256"/>
        <v>41786.28392361111</v>
      </c>
      <c r="T4076" s="15">
        <f t="shared" si="255"/>
        <v>42313.219618055555</v>
      </c>
    </row>
    <row r="4077" spans="1:20" ht="48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3"/>
        <v>28.799999999999997</v>
      </c>
      <c r="P4077" s="5">
        <f t="shared" si="254"/>
        <v>44.307692307692307</v>
      </c>
      <c r="Q4077" t="s">
        <v>8315</v>
      </c>
      <c r="R4077" t="s">
        <v>8316</v>
      </c>
      <c r="S4077" s="15">
        <f t="shared" si="256"/>
        <v>41402.377222222218</v>
      </c>
      <c r="T4077" s="15">
        <f t="shared" si="255"/>
        <v>41820.352777777778</v>
      </c>
    </row>
    <row r="4078" spans="1:20" ht="48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3"/>
        <v>0</v>
      </c>
      <c r="P4078" s="5" t="e">
        <f t="shared" si="254"/>
        <v>#DIV/0!</v>
      </c>
      <c r="Q4078" t="s">
        <v>8315</v>
      </c>
      <c r="R4078" t="s">
        <v>8316</v>
      </c>
      <c r="S4078" s="15">
        <f t="shared" si="256"/>
        <v>40705.922442129631</v>
      </c>
      <c r="T4078" s="15">
        <f t="shared" si="255"/>
        <v>41933.452083333337</v>
      </c>
    </row>
    <row r="4079" spans="1:20" ht="48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3"/>
        <v>8.9</v>
      </c>
      <c r="P4079" s="5">
        <f t="shared" si="254"/>
        <v>222.5</v>
      </c>
      <c r="Q4079" t="s">
        <v>8315</v>
      </c>
      <c r="R4079" t="s">
        <v>8316</v>
      </c>
      <c r="S4079" s="15">
        <f t="shared" si="256"/>
        <v>40619.027361111112</v>
      </c>
      <c r="T4079" s="15">
        <f t="shared" si="255"/>
        <v>42725.3355787037</v>
      </c>
    </row>
    <row r="4080" spans="1:20" ht="48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3"/>
        <v>0</v>
      </c>
      <c r="P4080" s="5" t="e">
        <f t="shared" si="254"/>
        <v>#DIV/0!</v>
      </c>
      <c r="Q4080" t="s">
        <v>8315</v>
      </c>
      <c r="R4080" t="s">
        <v>8316</v>
      </c>
      <c r="S4080" s="15">
        <f t="shared" si="256"/>
        <v>42720.823877314819</v>
      </c>
      <c r="T4080" s="15">
        <f t="shared" si="255"/>
        <v>42762.412523148145</v>
      </c>
    </row>
    <row r="4081" spans="1:20" ht="48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3"/>
        <v>0.16666666666666669</v>
      </c>
      <c r="P4081" s="5">
        <f t="shared" si="254"/>
        <v>5</v>
      </c>
      <c r="Q4081" t="s">
        <v>8315</v>
      </c>
      <c r="R4081" t="s">
        <v>8316</v>
      </c>
      <c r="S4081" s="15">
        <f t="shared" si="256"/>
        <v>41065.483067129629</v>
      </c>
      <c r="T4081" s="15">
        <f t="shared" si="255"/>
        <v>42540.563900462963</v>
      </c>
    </row>
    <row r="4082" spans="1:20" ht="48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3"/>
        <v>0</v>
      </c>
      <c r="P4082" s="5" t="e">
        <f t="shared" si="254"/>
        <v>#DIV/0!</v>
      </c>
      <c r="Q4082" t="s">
        <v>8315</v>
      </c>
      <c r="R4082" t="s">
        <v>8316</v>
      </c>
      <c r="S4082" s="15">
        <f t="shared" si="256"/>
        <v>41716.342847222222</v>
      </c>
      <c r="T4082" s="15">
        <f t="shared" si="255"/>
        <v>42535.412499999999</v>
      </c>
    </row>
    <row r="4083" spans="1:20" ht="48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3"/>
        <v>15.737410071942445</v>
      </c>
      <c r="P4083" s="5">
        <f t="shared" si="254"/>
        <v>29.166666666666668</v>
      </c>
      <c r="Q4083" t="s">
        <v>8315</v>
      </c>
      <c r="R4083" t="s">
        <v>8316</v>
      </c>
      <c r="S4083" s="15">
        <f t="shared" si="256"/>
        <v>40934.630104166667</v>
      </c>
      <c r="T4083" s="15">
        <f t="shared" si="255"/>
        <v>42071.164641203708</v>
      </c>
    </row>
    <row r="4084" spans="1:20" ht="48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3"/>
        <v>2</v>
      </c>
      <c r="P4084" s="5">
        <f t="shared" si="254"/>
        <v>1.5</v>
      </c>
      <c r="Q4084" t="s">
        <v>8315</v>
      </c>
      <c r="R4084" t="s">
        <v>8316</v>
      </c>
      <c r="S4084" s="15">
        <f t="shared" si="256"/>
        <v>40324.287511574075</v>
      </c>
      <c r="T4084" s="15">
        <f t="shared" si="255"/>
        <v>42322.583333333328</v>
      </c>
    </row>
    <row r="4085" spans="1:20" ht="48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3"/>
        <v>21.685714285714287</v>
      </c>
      <c r="P4085" s="5">
        <f t="shared" si="254"/>
        <v>126.5</v>
      </c>
      <c r="Q4085" t="s">
        <v>8315</v>
      </c>
      <c r="R4085" t="s">
        <v>8316</v>
      </c>
      <c r="S4085" s="15">
        <f t="shared" si="256"/>
        <v>40705.760208333333</v>
      </c>
      <c r="T4085" s="15">
        <f t="shared" si="255"/>
        <v>42383.386759259258</v>
      </c>
    </row>
    <row r="4086" spans="1:20" ht="48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3"/>
        <v>0.33333333333333337</v>
      </c>
      <c r="P4086" s="5">
        <f t="shared" si="254"/>
        <v>10</v>
      </c>
      <c r="Q4086" t="s">
        <v>8315</v>
      </c>
      <c r="R4086" t="s">
        <v>8316</v>
      </c>
      <c r="S4086" s="15">
        <f t="shared" si="256"/>
        <v>41214.419837962967</v>
      </c>
      <c r="T4086" s="15">
        <f t="shared" si="255"/>
        <v>42652.061412037037</v>
      </c>
    </row>
    <row r="4087" spans="1:20" ht="48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3"/>
        <v>0.2857142857142857</v>
      </c>
      <c r="P4087" s="5">
        <f t="shared" si="254"/>
        <v>10</v>
      </c>
      <c r="Q4087" t="s">
        <v>8315</v>
      </c>
      <c r="R4087" t="s">
        <v>8316</v>
      </c>
      <c r="S4087" s="15">
        <f t="shared" si="256"/>
        <v>41631.527766203704</v>
      </c>
      <c r="T4087" s="15">
        <f t="shared" si="255"/>
        <v>42086.790972222225</v>
      </c>
    </row>
    <row r="4088" spans="1:20" ht="48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3"/>
        <v>4.7</v>
      </c>
      <c r="P4088" s="5">
        <f t="shared" si="254"/>
        <v>9.4</v>
      </c>
      <c r="Q4088" t="s">
        <v>8315</v>
      </c>
      <c r="R4088" t="s">
        <v>8316</v>
      </c>
      <c r="S4088" s="15">
        <f t="shared" si="256"/>
        <v>41197.378310185188</v>
      </c>
      <c r="T4088" s="15">
        <f t="shared" si="255"/>
        <v>42328.791666666672</v>
      </c>
    </row>
    <row r="4089" spans="1:20" ht="16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3"/>
        <v>0</v>
      </c>
      <c r="P4089" s="5" t="e">
        <f t="shared" si="254"/>
        <v>#DIV/0!</v>
      </c>
      <c r="Q4089" t="s">
        <v>8315</v>
      </c>
      <c r="R4089" t="s">
        <v>8316</v>
      </c>
      <c r="S4089" s="15">
        <f t="shared" si="256"/>
        <v>41274.401736111111</v>
      </c>
      <c r="T4089" s="15">
        <f t="shared" si="255"/>
        <v>42568.367893518516</v>
      </c>
    </row>
    <row r="4090" spans="1:20" ht="48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3"/>
        <v>10.8</v>
      </c>
      <c r="P4090" s="5">
        <f t="shared" si="254"/>
        <v>72</v>
      </c>
      <c r="Q4090" t="s">
        <v>8315</v>
      </c>
      <c r="R4090" t="s">
        <v>8316</v>
      </c>
      <c r="S4090" s="15">
        <f t="shared" si="256"/>
        <v>40504.756168981483</v>
      </c>
      <c r="T4090" s="15">
        <f t="shared" si="255"/>
        <v>42020.05972222222</v>
      </c>
    </row>
    <row r="4091" spans="1:20" ht="48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3"/>
        <v>4.8</v>
      </c>
      <c r="P4091" s="5">
        <f t="shared" si="254"/>
        <v>30</v>
      </c>
      <c r="Q4091" t="s">
        <v>8315</v>
      </c>
      <c r="R4091" t="s">
        <v>8316</v>
      </c>
      <c r="S4091" s="15">
        <f t="shared" si="256"/>
        <v>41682.430902777778</v>
      </c>
      <c r="T4091" s="15">
        <f t="shared" si="255"/>
        <v>42155.357638888891</v>
      </c>
    </row>
    <row r="4092" spans="1:20" ht="48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3"/>
        <v>3.2</v>
      </c>
      <c r="P4092" s="5">
        <f t="shared" si="254"/>
        <v>10.666666666666666</v>
      </c>
      <c r="Q4092" t="s">
        <v>8315</v>
      </c>
      <c r="R4092" t="s">
        <v>8316</v>
      </c>
      <c r="S4092" s="15">
        <f t="shared" si="256"/>
        <v>40612.320208333331</v>
      </c>
      <c r="T4092" s="15">
        <f t="shared" si="255"/>
        <v>42223.25</v>
      </c>
    </row>
    <row r="4093" spans="1:20" ht="48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3"/>
        <v>12.75</v>
      </c>
      <c r="P4093" s="5">
        <f t="shared" si="254"/>
        <v>25.5</v>
      </c>
      <c r="Q4093" t="s">
        <v>8315</v>
      </c>
      <c r="R4093" t="s">
        <v>8316</v>
      </c>
      <c r="S4093" s="15">
        <f t="shared" si="256"/>
        <v>42485.349768518514</v>
      </c>
      <c r="T4093" s="15">
        <f t="shared" si="255"/>
        <v>42020.131377314814</v>
      </c>
    </row>
    <row r="4094" spans="1:20" ht="48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3"/>
        <v>1.8181818181818181E-2</v>
      </c>
      <c r="P4094" s="5">
        <f t="shared" si="254"/>
        <v>20</v>
      </c>
      <c r="Q4094" t="s">
        <v>8315</v>
      </c>
      <c r="R4094" t="s">
        <v>8316</v>
      </c>
      <c r="S4094" s="15">
        <f t="shared" si="256"/>
        <v>40987.401631944442</v>
      </c>
      <c r="T4094" s="15">
        <f t="shared" si="255"/>
        <v>42098.778321759259</v>
      </c>
    </row>
    <row r="4095" spans="1:20" ht="48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3"/>
        <v>2.4</v>
      </c>
      <c r="P4095" s="5">
        <f t="shared" si="254"/>
        <v>15</v>
      </c>
      <c r="Q4095" t="s">
        <v>8315</v>
      </c>
      <c r="R4095" t="s">
        <v>8316</v>
      </c>
      <c r="S4095" s="15">
        <f t="shared" si="256"/>
        <v>40635.607488425929</v>
      </c>
      <c r="T4095" s="15">
        <f t="shared" si="255"/>
        <v>42238.440891203703</v>
      </c>
    </row>
    <row r="4096" spans="1:20" ht="48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3"/>
        <v>36.5</v>
      </c>
      <c r="P4096" s="5">
        <f t="shared" si="254"/>
        <v>91.25</v>
      </c>
      <c r="Q4096" t="s">
        <v>8315</v>
      </c>
      <c r="R4096" t="s">
        <v>8316</v>
      </c>
      <c r="S4096" s="15">
        <f t="shared" si="256"/>
        <v>41365.238078703704</v>
      </c>
      <c r="T4096" s="15">
        <f t="shared" si="255"/>
        <v>41933.832638888889</v>
      </c>
    </row>
    <row r="4097" spans="1:20" ht="3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3"/>
        <v>2.666666666666667</v>
      </c>
      <c r="P4097" s="5">
        <f t="shared" si="254"/>
        <v>800</v>
      </c>
      <c r="Q4097" t="s">
        <v>8315</v>
      </c>
      <c r="R4097" t="s">
        <v>8316</v>
      </c>
      <c r="S4097" s="15">
        <f t="shared" si="256"/>
        <v>40569.650810185187</v>
      </c>
      <c r="T4097" s="15">
        <f t="shared" si="255"/>
        <v>42722.656828703708</v>
      </c>
    </row>
    <row r="4098" spans="1:20" ht="48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3"/>
        <v>11.428571428571429</v>
      </c>
      <c r="P4098" s="5">
        <f t="shared" si="254"/>
        <v>80</v>
      </c>
      <c r="Q4098" t="s">
        <v>8315</v>
      </c>
      <c r="R4098" t="s">
        <v>8316</v>
      </c>
      <c r="S4098" s="15">
        <f t="shared" si="256"/>
        <v>41557.574687500004</v>
      </c>
      <c r="T4098" s="15">
        <f t="shared" si="255"/>
        <v>42793.993750000001</v>
      </c>
    </row>
    <row r="4099" spans="1:20" ht="48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7">E4099/D4099 * 100</f>
        <v>0</v>
      </c>
      <c r="P4099" s="5" t="e">
        <f t="shared" ref="P4099:P4115" si="258">E4099/L4099</f>
        <v>#DIV/0!</v>
      </c>
      <c r="Q4099" t="s">
        <v>8315</v>
      </c>
      <c r="R4099" t="s">
        <v>8316</v>
      </c>
      <c r="S4099" s="15">
        <f t="shared" si="256"/>
        <v>42124.958182870367</v>
      </c>
      <c r="T4099" s="15">
        <f t="shared" ref="T4099:T4115" si="259">(I4099/86400)+25569+(-9/24)</f>
        <v>42400.621527777781</v>
      </c>
    </row>
    <row r="4100" spans="1:20" ht="48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7"/>
        <v>0</v>
      </c>
      <c r="P4100" s="5" t="e">
        <f t="shared" si="258"/>
        <v>#DIV/0!</v>
      </c>
      <c r="Q4100" t="s">
        <v>8315</v>
      </c>
      <c r="R4100" t="s">
        <v>8316</v>
      </c>
      <c r="S4100" s="15">
        <f t="shared" si="256"/>
        <v>41717.668032407411</v>
      </c>
      <c r="T4100" s="15">
        <f t="shared" si="259"/>
        <v>42525.347187499996</v>
      </c>
    </row>
    <row r="4101" spans="1:20" ht="48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7"/>
        <v>1.1111111111111112</v>
      </c>
      <c r="P4101" s="5">
        <f t="shared" si="258"/>
        <v>50</v>
      </c>
      <c r="Q4101" t="s">
        <v>8315</v>
      </c>
      <c r="R4101" t="s">
        <v>8316</v>
      </c>
      <c r="S4101" s="15">
        <f t="shared" si="256"/>
        <v>40753.383425925924</v>
      </c>
      <c r="T4101" s="15">
        <f t="shared" si="259"/>
        <v>42615.475381944445</v>
      </c>
    </row>
    <row r="4102" spans="1:20" ht="3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7"/>
        <v>0</v>
      </c>
      <c r="P4102" s="5" t="e">
        <f t="shared" si="258"/>
        <v>#DIV/0!</v>
      </c>
      <c r="Q4102" t="s">
        <v>8315</v>
      </c>
      <c r="R4102" t="s">
        <v>8316</v>
      </c>
      <c r="S4102" s="15">
        <f t="shared" si="256"/>
        <v>40860.89916666667</v>
      </c>
      <c r="T4102" s="15">
        <f t="shared" si="259"/>
        <v>41936.749884259261</v>
      </c>
    </row>
    <row r="4103" spans="1:20" ht="48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7"/>
        <v>0</v>
      </c>
      <c r="P4103" s="5" t="e">
        <f t="shared" si="258"/>
        <v>#DIV/0!</v>
      </c>
      <c r="Q4103" t="s">
        <v>8315</v>
      </c>
      <c r="R4103" t="s">
        <v>8316</v>
      </c>
      <c r="S4103" s="15">
        <f t="shared" si="256"/>
        <v>40918.363935185189</v>
      </c>
      <c r="T4103" s="15">
        <f t="shared" si="259"/>
        <v>42760.528726851851</v>
      </c>
    </row>
    <row r="4104" spans="1:20" ht="48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7"/>
        <v>27.400000000000002</v>
      </c>
      <c r="P4104" s="5">
        <f t="shared" si="258"/>
        <v>22.833333333333332</v>
      </c>
      <c r="Q4104" t="s">
        <v>8315</v>
      </c>
      <c r="R4104" t="s">
        <v>8316</v>
      </c>
      <c r="S4104" s="15">
        <f t="shared" si="256"/>
        <v>40595.122164351851</v>
      </c>
      <c r="T4104" s="15">
        <f t="shared" si="259"/>
        <v>42505.473067129627</v>
      </c>
    </row>
    <row r="4105" spans="1:20" ht="48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7"/>
        <v>10</v>
      </c>
      <c r="P4105" s="5">
        <f t="shared" si="258"/>
        <v>16.666666666666668</v>
      </c>
      <c r="Q4105" t="s">
        <v>8315</v>
      </c>
      <c r="R4105" t="s">
        <v>8316</v>
      </c>
      <c r="S4105" s="15">
        <f t="shared" si="256"/>
        <v>40248.46</v>
      </c>
      <c r="T4105" s="15">
        <f t="shared" si="259"/>
        <v>42242.397222222222</v>
      </c>
    </row>
    <row r="4106" spans="1:20" ht="48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7"/>
        <v>21.366666666666667</v>
      </c>
      <c r="P4106" s="5">
        <f t="shared" si="258"/>
        <v>45.785714285714285</v>
      </c>
      <c r="Q4106" t="s">
        <v>8315</v>
      </c>
      <c r="R4106" t="s">
        <v>8316</v>
      </c>
      <c r="S4106" s="15">
        <f t="shared" si="256"/>
        <v>40722.678657407407</v>
      </c>
      <c r="T4106" s="15">
        <f t="shared" si="259"/>
        <v>42669.903171296297</v>
      </c>
    </row>
    <row r="4107" spans="1:20" ht="48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7"/>
        <v>6.9696969696969706</v>
      </c>
      <c r="P4107" s="5">
        <f t="shared" si="258"/>
        <v>383.33333333333331</v>
      </c>
      <c r="Q4107" t="s">
        <v>8315</v>
      </c>
      <c r="R4107" t="s">
        <v>8316</v>
      </c>
      <c r="S4107" s="15">
        <f t="shared" si="256"/>
        <v>40738.694282407407</v>
      </c>
      <c r="T4107" s="15">
        <f t="shared" si="259"/>
        <v>42729.635520833333</v>
      </c>
    </row>
    <row r="4108" spans="1:20" ht="48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7"/>
        <v>70.599999999999994</v>
      </c>
      <c r="P4108" s="5">
        <f t="shared" si="258"/>
        <v>106.96969696969697</v>
      </c>
      <c r="Q4108" t="s">
        <v>8315</v>
      </c>
      <c r="R4108" t="s">
        <v>8316</v>
      </c>
      <c r="S4108" s="15">
        <f t="shared" si="256"/>
        <v>42615.674849537041</v>
      </c>
      <c r="T4108" s="15">
        <f t="shared" si="259"/>
        <v>42095.666666666672</v>
      </c>
    </row>
    <row r="4109" spans="1:20" ht="48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7"/>
        <v>2.0500000000000003</v>
      </c>
      <c r="P4109" s="5">
        <f t="shared" si="258"/>
        <v>10.25</v>
      </c>
      <c r="Q4109" t="s">
        <v>8315</v>
      </c>
      <c r="R4109" t="s">
        <v>8316</v>
      </c>
      <c r="S4109" s="15">
        <f t="shared" si="256"/>
        <v>42096.329976851848</v>
      </c>
      <c r="T4109" s="15">
        <f t="shared" si="259"/>
        <v>41906.541678240741</v>
      </c>
    </row>
    <row r="4110" spans="1:20" ht="48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7"/>
        <v>1.9666666666666666</v>
      </c>
      <c r="P4110" s="5">
        <f t="shared" si="258"/>
        <v>59</v>
      </c>
      <c r="Q4110" t="s">
        <v>8315</v>
      </c>
      <c r="R4110" t="s">
        <v>8316</v>
      </c>
      <c r="S4110" s="15">
        <f t="shared" si="256"/>
        <v>42593.056793981479</v>
      </c>
      <c r="T4110" s="15">
        <f t="shared" si="259"/>
        <v>42796.833333333328</v>
      </c>
    </row>
    <row r="4111" spans="1:20" ht="48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7"/>
        <v>0</v>
      </c>
      <c r="P4111" s="5" t="e">
        <f t="shared" si="258"/>
        <v>#DIV/0!</v>
      </c>
      <c r="Q4111" t="s">
        <v>8315</v>
      </c>
      <c r="R4111" t="s">
        <v>8316</v>
      </c>
      <c r="S4111" s="15">
        <f t="shared" si="256"/>
        <v>41904.406990740739</v>
      </c>
      <c r="T4111" s="15">
        <f t="shared" si="259"/>
        <v>42337.206064814818</v>
      </c>
    </row>
    <row r="4112" spans="1:20" ht="48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7"/>
        <v>28.666666666666668</v>
      </c>
      <c r="P4112" s="5">
        <f t="shared" si="258"/>
        <v>14.333333333333334</v>
      </c>
      <c r="Q4112" t="s">
        <v>8315</v>
      </c>
      <c r="R4112" t="s">
        <v>8316</v>
      </c>
      <c r="S4112" s="15">
        <f t="shared" si="256"/>
        <v>42114.553726851853</v>
      </c>
      <c r="T4112" s="15">
        <f t="shared" si="259"/>
        <v>42572.251747685186</v>
      </c>
    </row>
    <row r="4113" spans="1:20" ht="48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7"/>
        <v>3.1333333333333333</v>
      </c>
      <c r="P4113" s="5">
        <f t="shared" si="258"/>
        <v>15.666666666666666</v>
      </c>
      <c r="Q4113" t="s">
        <v>8315</v>
      </c>
      <c r="R4113" t="s">
        <v>8316</v>
      </c>
      <c r="S4113" s="15">
        <f t="shared" si="256"/>
        <v>42709.618981481486</v>
      </c>
      <c r="T4113" s="15">
        <f t="shared" si="259"/>
        <v>42058.760879629626</v>
      </c>
    </row>
    <row r="4114" spans="1:20" ht="48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7"/>
        <v>0.04</v>
      </c>
      <c r="P4114" s="5">
        <f t="shared" si="258"/>
        <v>1</v>
      </c>
      <c r="Q4114" t="s">
        <v>8315</v>
      </c>
      <c r="R4114" t="s">
        <v>8316</v>
      </c>
      <c r="S4114" s="15">
        <f t="shared" si="256"/>
        <v>42135.214548611111</v>
      </c>
      <c r="T4114" s="15">
        <f t="shared" si="259"/>
        <v>42427.625</v>
      </c>
    </row>
    <row r="4115" spans="1:20" ht="48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7"/>
        <v>0.2</v>
      </c>
      <c r="P4115" s="5">
        <f t="shared" si="258"/>
        <v>1</v>
      </c>
      <c r="Q4115" t="s">
        <v>8315</v>
      </c>
      <c r="R4115" t="s">
        <v>8316</v>
      </c>
      <c r="S4115" s="15">
        <f t="shared" si="256"/>
        <v>42067.24931712963</v>
      </c>
      <c r="T4115" s="15">
        <f t="shared" si="259"/>
        <v>42376.898611111115</v>
      </c>
    </row>
  </sheetData>
  <conditionalFormatting sqref="F1:F4115">
    <cfRule type="containsText" dxfId="3" priority="4" operator="containsText" text="failed">
      <formula>NOT(ISERROR(SEARCH("failed",F1)))</formula>
    </cfRule>
    <cfRule type="containsText" dxfId="2" priority="5" operator="containsText" text="successful">
      <formula>NOT(ISERROR(SEARCH("successful",F1)))</formula>
    </cfRule>
    <cfRule type="containsText" dxfId="1" priority="3" operator="containsText" text="live">
      <formula>NOT(ISERROR(SEARCH("live",F1)))</formula>
    </cfRule>
    <cfRule type="containsText" dxfId="0" priority="2" operator="containsText" text="canceled">
      <formula>NOT(ISERROR(SEARCH("canceled",F1)))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</vt:lpstr>
      <vt:lpstr>SubCategory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2018-12-18T02:16:51Z</dcterms:modified>
</cp:coreProperties>
</file>