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CEC58E50-370D-E642-9E55-9A308AA2E0B5}" xr6:coauthVersionLast="45" xr6:coauthVersionMax="45" xr10:uidLastSave="{00000000-0000-0000-0000-000000000000}"/>
  <bookViews>
    <workbookView xWindow="0" yWindow="460" windowWidth="28800" windowHeight="16220" firstSheet="5" activeTab="1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<sst xmlns="http://schemas.openxmlformats.org/spreadsheetml/2006/main" count="2016" uniqueCount="161">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</sst>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43936.786805555559</v>
      </c>
      <c r="B2" s="12">
        <v>43938.786805555559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abSelected="1" topLeftCell="A99" zoomScale="140" zoomScaleNormal="140" workbookViewId="0">
      <selection activeCell="C116" sqref="C1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43939</v>
      </c>
      <c r="B113" t="str">
        <f t="shared" si="1"/>
        <v>Ards And North Down</v>
      </c>
      <c r="C113" s="8">
        <v>161</v>
      </c>
    </row>
    <row r="114" spans="1:3" x14ac:dyDescent="0.2">
      <c r="A114" s="1">
        <v>43940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43941</v>
      </c>
      <c r="B115" t="str">
        <f t="shared" si="1"/>
        <v>Belfast</v>
      </c>
      <c r="C115" s="8">
        <v>719</v>
      </c>
    </row>
    <row r="116" spans="1:3" x14ac:dyDescent="0.2">
      <c r="A116" s="1">
        <v>43942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43943</v>
      </c>
      <c r="B117" t="str">
        <f t="shared" si="1"/>
        <v>Derry And Strabane</v>
      </c>
      <c r="C117" s="8">
        <v>146</v>
      </c>
    </row>
    <row r="118" spans="1:3" x14ac:dyDescent="0.2">
      <c r="A118" s="1">
        <v>43944</v>
      </c>
      <c r="B118" t="str">
        <f t="shared" si="1"/>
        <v>Fermanagh And Omagh</v>
      </c>
      <c r="C118" s="8">
        <v>61</v>
      </c>
    </row>
    <row r="119" spans="1:3" x14ac:dyDescent="0.2">
      <c r="A119" s="1">
        <v>43945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43946</v>
      </c>
      <c r="B120" t="str">
        <f t="shared" si="1"/>
        <v>Mid And East Antrim</v>
      </c>
      <c r="C120" s="8">
        <v>160</v>
      </c>
    </row>
    <row r="121" spans="1:3" x14ac:dyDescent="0.2">
      <c r="A121" s="1">
        <v>43947</v>
      </c>
      <c r="B121" t="str">
        <f t="shared" si="1"/>
        <v>Mid Ulster</v>
      </c>
      <c r="C121" s="8">
        <v>119</v>
      </c>
    </row>
    <row r="122" spans="1:3" x14ac:dyDescent="0.2">
      <c r="A122" s="1">
        <v>43948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="140" zoomScaleNormal="140" workbookViewId="0">
      <pane xSplit="1" ySplit="1" topLeftCell="F26" activePane="bottomRight" state="frozen"/>
      <selection pane="topRight" activeCell="B1" sqref="B1"/>
      <selection pane="bottomLeft" activeCell="A2" sqref="A2"/>
      <selection pane="bottomRight" activeCell="K38" sqref="K3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0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194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104</v>
      </c>
      <c r="C39" s="5">
        <v>13271</v>
      </c>
      <c r="D39" s="5">
        <f t="shared" si="0"/>
        <v>259</v>
      </c>
      <c r="E39" t="s">
        <v>8</v>
      </c>
      <c r="F39" t="s">
        <v>8</v>
      </c>
      <c r="G39" s="5">
        <v>486</v>
      </c>
      <c r="H39" t="s">
        <v>8</v>
      </c>
      <c r="I39" t="s">
        <v>8</v>
      </c>
      <c r="J39" t="s">
        <v>8</v>
      </c>
      <c r="K39" t="s">
        <v>155</v>
      </c>
    </row>
    <row r="40" spans="1:11" ht="17" x14ac:dyDescent="0.2">
      <c r="A40" s="1">
        <v>43938</v>
      </c>
      <c r="B40" s="6" t="s">
        <v>104</v>
      </c>
      <c r="C40" s="5">
        <v>13980</v>
      </c>
      <c r="D40" s="5">
        <f t="shared" si="0"/>
        <v>709</v>
      </c>
      <c r="E40" t="s">
        <v>8</v>
      </c>
      <c r="F40" t="s">
        <v>8</v>
      </c>
      <c r="G40" s="5">
        <v>530</v>
      </c>
      <c r="H40" t="s">
        <v>8</v>
      </c>
      <c r="I40" t="s">
        <v>8</v>
      </c>
      <c r="J40" t="s">
        <v>8</v>
      </c>
      <c r="K40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9"/>
  <sheetViews>
    <sheetView zoomScale="140" zoomScaleNormal="140" workbookViewId="0">
      <pane ySplit="1" topLeftCell="A70" activePane="bottomLeft" state="frozen"/>
      <selection pane="bottomLeft" activeCell="D90" sqref="D9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9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36"/>
  <sheetViews>
    <sheetView zoomScale="140" zoomScaleNormal="140" workbookViewId="0">
      <pane ySplit="1" topLeftCell="A315" activePane="bottomLeft" state="frozen"/>
      <selection pane="bottomLeft" activeCell="E332" sqref="E33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9"/>
  <sheetViews>
    <sheetView zoomScale="140" zoomScaleNormal="140" workbookViewId="0">
      <pane ySplit="1" topLeftCell="A98" activePane="bottomLeft" state="frozen"/>
      <selection pane="bottomLeft" activeCell="D107" sqref="D107:D10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9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01"/>
  <sheetViews>
    <sheetView topLeftCell="A763" zoomScale="140" zoomScaleNormal="140" workbookViewId="0">
      <selection activeCell="B785" sqref="B78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43937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43938</v>
      </c>
      <c r="B778" t="s">
        <v>15</v>
      </c>
      <c r="C778">
        <v>136</v>
      </c>
      <c r="D778" s="2">
        <v>0.01</v>
      </c>
    </row>
    <row r="779" spans="1:4" x14ac:dyDescent="0.2">
      <c r="A779" s="1">
        <v>43939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43940</v>
      </c>
      <c r="B780" t="s">
        <v>17</v>
      </c>
      <c r="C780">
        <v>352</v>
      </c>
      <c r="D780" s="3">
        <v>2.7E-2</v>
      </c>
    </row>
    <row r="781" spans="1:4" x14ac:dyDescent="0.2">
      <c r="A781" s="1">
        <v>43941</v>
      </c>
      <c r="B781" t="s">
        <v>18</v>
      </c>
      <c r="C781">
        <v>6567</v>
      </c>
      <c r="D781" s="3">
        <v>0.505</v>
      </c>
    </row>
    <row r="782" spans="1:4" x14ac:dyDescent="0.2">
      <c r="A782" s="1">
        <v>43942</v>
      </c>
      <c r="B782" t="s">
        <v>19</v>
      </c>
      <c r="C782">
        <v>266</v>
      </c>
      <c r="D782" s="3">
        <v>0.02</v>
      </c>
    </row>
    <row r="783" spans="1:4" x14ac:dyDescent="0.2">
      <c r="A783" s="1">
        <v>43943</v>
      </c>
      <c r="B783" t="s">
        <v>20</v>
      </c>
      <c r="C783">
        <v>254</v>
      </c>
      <c r="D783" s="2">
        <v>0.02</v>
      </c>
    </row>
    <row r="784" spans="1:4" x14ac:dyDescent="0.2">
      <c r="A784" s="1">
        <v>43944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43945</v>
      </c>
      <c r="B785" t="s">
        <v>22</v>
      </c>
      <c r="C785">
        <v>179</v>
      </c>
      <c r="D785" s="3">
        <v>1.4E-2</v>
      </c>
    </row>
    <row r="786" spans="1:4" x14ac:dyDescent="0.2">
      <c r="A786" s="1">
        <v>43946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43947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43948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43949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43950</v>
      </c>
      <c r="B790" t="s">
        <v>25</v>
      </c>
      <c r="C790">
        <v>384</v>
      </c>
      <c r="D790" s="2">
        <v>0.03</v>
      </c>
    </row>
    <row r="791" spans="1:4" x14ac:dyDescent="0.2">
      <c r="A791" s="1">
        <v>43951</v>
      </c>
      <c r="B791" t="s">
        <v>26</v>
      </c>
      <c r="C791">
        <v>259</v>
      </c>
      <c r="D791" s="2">
        <v>0.02</v>
      </c>
    </row>
    <row r="792" spans="1:4" x14ac:dyDescent="0.2">
      <c r="A792" s="1">
        <v>43952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43953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43954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43955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43956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43957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43958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43959</v>
      </c>
      <c r="B799" t="s">
        <v>33</v>
      </c>
      <c r="C799">
        <v>318</v>
      </c>
      <c r="D799" s="3">
        <v>2.4E-2</v>
      </c>
    </row>
    <row r="800" spans="1:4" x14ac:dyDescent="0.2">
      <c r="A800" s="1">
        <v>43960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43961</v>
      </c>
      <c r="B801" t="s">
        <v>35</v>
      </c>
      <c r="C801">
        <v>384</v>
      </c>
      <c r="D801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F36" sqref="F36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7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3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E38" s="14"/>
    </row>
    <row r="39" spans="1:5" x14ac:dyDescent="0.2">
      <c r="E39" s="14"/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8"/>
  <sheetViews>
    <sheetView zoomScale="140" zoomScaleNormal="140" workbookViewId="0">
      <selection activeCell="G18" sqref="G1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8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2020-04-17T18:06:01Z</dcterms:modified>
</cp:coreProperties>
</file>