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9C61599-DC96-1A44-88A4-A527F87C7B6B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<sst xmlns="http://schemas.openxmlformats.org/spreadsheetml/2006/main" count="2333" uniqueCount="168">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</sst>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43943.810416666667</v>
      </c>
      <c r="B2" s="12">
        <v>43945.810416666667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</cols>
  <sheetData>
    <row r="1" spans="1:13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5</v>
      </c>
      <c r="K1" s="5" t="s">
        <v>6</v>
      </c>
      <c r="L1" s="5" t="s">
        <v>7</v>
      </c>
      <c r="M1" s="5" t="s">
        <v>63</v>
      </c>
    </row>
    <row r="2" spans="1:13" ht="17" x14ac:dyDescent="0.2">
      <c r="A2" s="6">
        <v>43900</v>
      </c>
      <c r="B2" s="6" t="s">
        <v>103</v>
      </c>
      <c r="C2" s="5">
        <v>34</v>
      </c>
      <c r="D2" s="5"/>
      <c r="E2" s="5">
        <v>34</v>
      </c>
      <c r="F2" s="5" t="s">
        <v>8</v>
      </c>
      <c r="G2" s="5" t="s">
        <v>8</v>
      </c>
      <c r="H2" s="5">
        <v>0</v>
      </c>
      <c r="I2" s="5"/>
      <c r="J2" s="5" t="s">
        <v>8</v>
      </c>
      <c r="K2" s="5" t="s">
        <v>8</v>
      </c>
      <c r="L2" s="5" t="s">
        <v>8</v>
      </c>
      <c r="M2" t="s">
        <v>65</v>
      </c>
    </row>
    <row r="3" spans="1:13" ht="17" x14ac:dyDescent="0.2">
      <c r="A3" s="6">
        <v>43901</v>
      </c>
      <c r="B3" s="6" t="s">
        <v>103</v>
      </c>
      <c r="C3" s="5">
        <v>43</v>
      </c>
      <c r="D3" s="5"/>
      <c r="E3" s="5">
        <v>9</v>
      </c>
      <c r="F3" s="5" t="s">
        <v>8</v>
      </c>
      <c r="G3" s="5" t="s">
        <v>8</v>
      </c>
      <c r="H3" s="5">
        <v>1</v>
      </c>
      <c r="I3" s="5"/>
      <c r="J3" s="5" t="s">
        <v>8</v>
      </c>
      <c r="K3" s="5" t="s">
        <v>8</v>
      </c>
      <c r="L3" s="5" t="s">
        <v>8</v>
      </c>
      <c r="M3" t="s">
        <v>64</v>
      </c>
    </row>
    <row r="4" spans="1:13" ht="17" x14ac:dyDescent="0.2">
      <c r="A4" s="6">
        <v>43902</v>
      </c>
      <c r="B4" s="6" t="s">
        <v>103</v>
      </c>
      <c r="C4" s="5">
        <v>70</v>
      </c>
      <c r="D4" s="5"/>
      <c r="E4" s="5">
        <v>27</v>
      </c>
      <c r="F4" s="5" t="s">
        <v>8</v>
      </c>
      <c r="G4" s="5">
        <v>6</v>
      </c>
      <c r="H4" s="5">
        <v>1</v>
      </c>
      <c r="I4" s="5"/>
      <c r="J4" s="5" t="s">
        <v>8</v>
      </c>
      <c r="K4" s="5" t="s">
        <v>8</v>
      </c>
      <c r="L4" s="5" t="s">
        <v>8</v>
      </c>
      <c r="M4" t="s">
        <v>66</v>
      </c>
    </row>
    <row r="5" spans="1:13" ht="17" x14ac:dyDescent="0.2">
      <c r="A5" s="6">
        <v>43903</v>
      </c>
      <c r="B5" s="6" t="s">
        <v>103</v>
      </c>
      <c r="C5" s="5">
        <v>90</v>
      </c>
      <c r="D5" s="5"/>
      <c r="E5" s="5">
        <v>20</v>
      </c>
      <c r="F5" s="5" t="s">
        <v>8</v>
      </c>
      <c r="G5" s="5" t="s">
        <v>8</v>
      </c>
      <c r="H5" s="5">
        <v>1</v>
      </c>
      <c r="I5" s="5"/>
      <c r="J5" s="5">
        <v>2</v>
      </c>
      <c r="K5" s="5" t="s">
        <v>8</v>
      </c>
      <c r="L5" s="5" t="s">
        <v>8</v>
      </c>
      <c r="M5" t="s">
        <v>67</v>
      </c>
    </row>
    <row r="6" spans="1:13" ht="17" x14ac:dyDescent="0.2">
      <c r="A6" s="6">
        <v>43904</v>
      </c>
      <c r="B6" s="6" t="s">
        <v>103</v>
      </c>
      <c r="C6" s="5">
        <v>129</v>
      </c>
      <c r="D6" s="5"/>
      <c r="E6" s="5">
        <v>39</v>
      </c>
      <c r="F6" s="5" t="s">
        <v>8</v>
      </c>
      <c r="G6" s="5" t="s">
        <v>8</v>
      </c>
      <c r="H6" s="5">
        <v>2</v>
      </c>
      <c r="I6" s="5"/>
      <c r="J6" s="5" t="s">
        <v>8</v>
      </c>
      <c r="K6" s="5" t="s">
        <v>8</v>
      </c>
      <c r="L6" s="5" t="s">
        <v>8</v>
      </c>
      <c r="M6" t="s">
        <v>68</v>
      </c>
    </row>
    <row r="7" spans="1:13" ht="17" x14ac:dyDescent="0.2">
      <c r="A7" s="6">
        <v>43905</v>
      </c>
      <c r="B7" s="6" t="s">
        <v>103</v>
      </c>
      <c r="C7" s="5">
        <v>169</v>
      </c>
      <c r="D7" s="5"/>
      <c r="E7" s="5">
        <v>40</v>
      </c>
      <c r="F7" s="5" t="s">
        <v>8</v>
      </c>
      <c r="G7" s="5" t="s">
        <v>8</v>
      </c>
      <c r="H7" s="5">
        <v>2</v>
      </c>
      <c r="I7" s="5"/>
      <c r="J7" s="5" t="s">
        <v>8</v>
      </c>
      <c r="K7" s="5" t="s">
        <v>8</v>
      </c>
      <c r="L7" s="5" t="s">
        <v>8</v>
      </c>
      <c r="M7" t="s">
        <v>69</v>
      </c>
    </row>
    <row r="8" spans="1:13" ht="17" x14ac:dyDescent="0.2">
      <c r="A8" s="6">
        <v>43906</v>
      </c>
      <c r="B8" s="6" t="s">
        <v>103</v>
      </c>
      <c r="C8" s="5">
        <v>271</v>
      </c>
      <c r="D8" s="5"/>
      <c r="E8" s="5">
        <v>102</v>
      </c>
      <c r="F8" s="5">
        <v>84</v>
      </c>
      <c r="G8" s="5">
        <v>6</v>
      </c>
      <c r="H8" s="5">
        <v>2</v>
      </c>
      <c r="I8" s="5"/>
      <c r="J8" s="5">
        <v>59</v>
      </c>
      <c r="K8" s="5">
        <v>23</v>
      </c>
      <c r="L8" s="5" t="s">
        <v>8</v>
      </c>
      <c r="M8" t="s">
        <v>70</v>
      </c>
    </row>
    <row r="9" spans="1:13" ht="17" x14ac:dyDescent="0.2">
      <c r="A9" s="6">
        <v>43907</v>
      </c>
      <c r="B9" s="6" t="s">
        <v>103</v>
      </c>
      <c r="C9" s="5">
        <v>350</v>
      </c>
      <c r="D9" s="5"/>
      <c r="E9" s="5">
        <v>79</v>
      </c>
      <c r="F9" s="5">
        <v>108</v>
      </c>
      <c r="G9" s="5">
        <v>7</v>
      </c>
      <c r="H9" s="5">
        <v>2</v>
      </c>
      <c r="I9" s="5"/>
      <c r="J9" s="5">
        <v>84</v>
      </c>
      <c r="K9" s="5">
        <v>26</v>
      </c>
      <c r="L9" s="5">
        <v>43</v>
      </c>
      <c r="M9" t="s">
        <v>71</v>
      </c>
    </row>
    <row r="10" spans="1:13" ht="17" x14ac:dyDescent="0.2">
      <c r="A10" s="6">
        <v>43908</v>
      </c>
      <c r="B10" s="6" t="s">
        <v>103</v>
      </c>
      <c r="C10" s="5">
        <v>438</v>
      </c>
      <c r="D10" s="5"/>
      <c r="E10" s="5">
        <v>88</v>
      </c>
      <c r="F10" s="5">
        <v>140</v>
      </c>
      <c r="G10" s="5">
        <v>12</v>
      </c>
      <c r="H10" s="5">
        <v>3</v>
      </c>
      <c r="I10" s="5"/>
      <c r="J10" s="5">
        <v>114</v>
      </c>
      <c r="K10" s="5">
        <v>27</v>
      </c>
      <c r="L10" s="5">
        <v>44</v>
      </c>
      <c r="M10" t="s">
        <v>72</v>
      </c>
    </row>
    <row r="11" spans="1:13" ht="17" x14ac:dyDescent="0.2">
      <c r="A11" s="6">
        <v>43909</v>
      </c>
      <c r="B11" s="6" t="s">
        <v>103</v>
      </c>
      <c r="C11" s="5">
        <v>584</v>
      </c>
      <c r="D11" s="5"/>
      <c r="E11" s="5">
        <v>146</v>
      </c>
      <c r="F11" s="5">
        <v>173</v>
      </c>
      <c r="G11" s="5">
        <v>13</v>
      </c>
      <c r="H11" s="5">
        <v>3</v>
      </c>
      <c r="I11" s="5"/>
      <c r="J11" s="5">
        <v>147</v>
      </c>
      <c r="K11" s="5">
        <v>29</v>
      </c>
      <c r="L11" s="5">
        <v>44</v>
      </c>
      <c r="M11" t="s">
        <v>86</v>
      </c>
    </row>
    <row r="12" spans="1:13" ht="17" x14ac:dyDescent="0.2">
      <c r="A12" s="6">
        <v>43910</v>
      </c>
      <c r="B12" s="6" t="s">
        <v>103</v>
      </c>
      <c r="C12" s="5">
        <v>712</v>
      </c>
      <c r="D12" s="5"/>
      <c r="E12" s="5">
        <v>128</v>
      </c>
      <c r="F12" s="5">
        <v>211</v>
      </c>
      <c r="G12" s="5">
        <v>17</v>
      </c>
      <c r="H12" s="5">
        <v>4</v>
      </c>
      <c r="I12" s="5"/>
      <c r="J12" s="5">
        <v>159</v>
      </c>
      <c r="K12" s="5">
        <v>35</v>
      </c>
      <c r="L12" s="5">
        <v>44</v>
      </c>
      <c r="M12" t="s">
        <v>87</v>
      </c>
    </row>
    <row r="13" spans="1:13" ht="17" x14ac:dyDescent="0.2">
      <c r="A13" s="6">
        <v>43911</v>
      </c>
      <c r="B13" s="6" t="s">
        <v>103</v>
      </c>
      <c r="C13" s="5">
        <v>836</v>
      </c>
      <c r="D13" s="5"/>
      <c r="E13" s="5">
        <v>124</v>
      </c>
      <c r="F13" s="5">
        <v>239</v>
      </c>
      <c r="G13" s="5">
        <v>25</v>
      </c>
      <c r="H13" s="5">
        <v>6</v>
      </c>
      <c r="I13" s="5"/>
      <c r="J13" s="5">
        <v>208</v>
      </c>
      <c r="K13" s="5">
        <v>37</v>
      </c>
      <c r="L13" s="5">
        <v>44</v>
      </c>
      <c r="M13" t="s">
        <v>88</v>
      </c>
    </row>
    <row r="14" spans="1:13" ht="17" x14ac:dyDescent="0.2">
      <c r="A14" s="6">
        <v>43912</v>
      </c>
      <c r="B14" s="6" t="s">
        <v>103</v>
      </c>
      <c r="C14" s="5">
        <v>965</v>
      </c>
      <c r="D14" s="5"/>
      <c r="E14" s="5">
        <v>129</v>
      </c>
      <c r="F14" s="5">
        <v>277</v>
      </c>
      <c r="G14" s="5">
        <v>36</v>
      </c>
      <c r="H14" s="5">
        <v>6</v>
      </c>
      <c r="I14" s="5"/>
      <c r="J14" s="5">
        <v>247</v>
      </c>
      <c r="K14" s="5">
        <v>44</v>
      </c>
      <c r="L14" s="5">
        <v>45</v>
      </c>
      <c r="M14" t="s">
        <v>88</v>
      </c>
    </row>
    <row r="15" spans="1:13" ht="17" x14ac:dyDescent="0.2">
      <c r="A15" s="6">
        <v>43913</v>
      </c>
      <c r="B15" s="6" t="s">
        <v>103</v>
      </c>
      <c r="C15" s="5">
        <v>1146</v>
      </c>
      <c r="D15" s="5"/>
      <c r="E15" s="5">
        <v>181</v>
      </c>
      <c r="F15" s="5">
        <v>305</v>
      </c>
      <c r="G15" s="5">
        <v>39</v>
      </c>
      <c r="H15" s="5">
        <v>7</v>
      </c>
      <c r="I15" s="5"/>
      <c r="J15" s="5">
        <v>283</v>
      </c>
      <c r="K15" s="5">
        <v>63</v>
      </c>
      <c r="L15" s="5">
        <v>45</v>
      </c>
      <c r="M15" t="s">
        <v>89</v>
      </c>
    </row>
    <row r="16" spans="1:13" ht="17" x14ac:dyDescent="0.2">
      <c r="A16" s="6">
        <v>43914</v>
      </c>
      <c r="B16" s="6" t="s">
        <v>103</v>
      </c>
      <c r="C16" s="5">
        <v>1383</v>
      </c>
      <c r="D16" s="5"/>
      <c r="E16" s="5">
        <v>237</v>
      </c>
      <c r="F16" s="5">
        <v>340</v>
      </c>
      <c r="G16" s="5">
        <v>47</v>
      </c>
      <c r="H16" s="5">
        <v>9</v>
      </c>
      <c r="I16" s="5"/>
      <c r="J16" s="5">
        <v>321</v>
      </c>
      <c r="K16" s="5">
        <v>66</v>
      </c>
      <c r="L16" s="5">
        <v>46</v>
      </c>
      <c r="M16" t="s">
        <v>90</v>
      </c>
    </row>
    <row r="17" spans="1:13" ht="17" x14ac:dyDescent="0.2">
      <c r="A17" s="6">
        <v>43915</v>
      </c>
      <c r="B17" s="6" t="s">
        <v>103</v>
      </c>
      <c r="C17" s="5">
        <v>1639</v>
      </c>
      <c r="D17" s="5"/>
      <c r="E17" s="5">
        <v>256</v>
      </c>
      <c r="F17" s="5">
        <v>419</v>
      </c>
      <c r="G17" s="5">
        <v>59</v>
      </c>
      <c r="H17" s="5" t="s">
        <v>8</v>
      </c>
      <c r="I17" s="5"/>
      <c r="J17" s="5">
        <v>375</v>
      </c>
      <c r="K17" s="5">
        <v>79</v>
      </c>
      <c r="L17" s="5">
        <v>46</v>
      </c>
      <c r="M17" t="s">
        <v>91</v>
      </c>
    </row>
    <row r="18" spans="1:13" ht="17" x14ac:dyDescent="0.2">
      <c r="A18" s="6">
        <v>43916</v>
      </c>
      <c r="B18" s="6" t="s">
        <v>103</v>
      </c>
      <c r="C18" s="5">
        <v>1904</v>
      </c>
      <c r="D18" s="5"/>
      <c r="E18" s="5">
        <v>265</v>
      </c>
      <c r="F18" s="5">
        <v>489</v>
      </c>
      <c r="G18" s="5">
        <v>67</v>
      </c>
      <c r="H18" s="5">
        <v>33</v>
      </c>
      <c r="I18" s="5"/>
      <c r="J18" s="5">
        <v>445</v>
      </c>
      <c r="K18" s="5">
        <v>91</v>
      </c>
      <c r="L18" s="5">
        <v>46</v>
      </c>
      <c r="M18" t="s">
        <v>92</v>
      </c>
    </row>
    <row r="19" spans="1:13" ht="17" x14ac:dyDescent="0.2">
      <c r="A19" s="6">
        <v>43917</v>
      </c>
      <c r="B19" s="6" t="s">
        <v>103</v>
      </c>
      <c r="C19" s="5">
        <v>2216</v>
      </c>
      <c r="D19" s="5"/>
      <c r="E19" s="5">
        <v>312</v>
      </c>
      <c r="F19" s="5">
        <v>564</v>
      </c>
      <c r="G19" s="5">
        <v>77</v>
      </c>
      <c r="H19" s="5">
        <v>43</v>
      </c>
      <c r="I19" s="5"/>
      <c r="J19" s="5">
        <v>506</v>
      </c>
      <c r="K19" s="5">
        <v>103</v>
      </c>
      <c r="L19" s="5">
        <v>47</v>
      </c>
      <c r="M19" t="s">
        <v>93</v>
      </c>
    </row>
    <row r="20" spans="1:13" ht="17" x14ac:dyDescent="0.2">
      <c r="A20" s="6">
        <v>43918</v>
      </c>
      <c r="B20" s="6" t="s">
        <v>103</v>
      </c>
      <c r="C20" s="5">
        <v>2475</v>
      </c>
      <c r="D20" s="5"/>
      <c r="E20" s="5">
        <v>259</v>
      </c>
      <c r="F20" s="5">
        <v>645</v>
      </c>
      <c r="G20" s="5">
        <v>84</v>
      </c>
      <c r="H20" s="5">
        <v>44</v>
      </c>
      <c r="I20" s="5"/>
      <c r="J20" s="5">
        <v>578</v>
      </c>
      <c r="K20" s="5">
        <v>111</v>
      </c>
      <c r="L20" s="5">
        <v>47</v>
      </c>
      <c r="M20" t="s">
        <v>94</v>
      </c>
    </row>
    <row r="21" spans="1:13" ht="17" x14ac:dyDescent="0.2">
      <c r="A21" s="6">
        <v>43919</v>
      </c>
      <c r="B21" s="6" t="s">
        <v>103</v>
      </c>
      <c r="C21" s="5">
        <v>2677</v>
      </c>
      <c r="D21" s="5"/>
      <c r="E21" s="5">
        <v>202</v>
      </c>
      <c r="F21" s="5">
        <v>703</v>
      </c>
      <c r="G21" s="5">
        <v>113</v>
      </c>
      <c r="H21" s="5">
        <v>64</v>
      </c>
      <c r="I21" s="5"/>
      <c r="J21" s="5">
        <v>674</v>
      </c>
      <c r="K21" s="5">
        <v>118</v>
      </c>
      <c r="L21" s="5">
        <v>47</v>
      </c>
      <c r="M21" t="s">
        <v>95</v>
      </c>
    </row>
    <row r="22" spans="1:13" ht="17" x14ac:dyDescent="0.2">
      <c r="A22" s="6">
        <v>43920</v>
      </c>
      <c r="B22" s="6" t="s">
        <v>103</v>
      </c>
      <c r="C22" s="5">
        <v>2990</v>
      </c>
      <c r="D22" s="5"/>
      <c r="E22" s="5">
        <v>313</v>
      </c>
      <c r="F22" s="5">
        <v>834</v>
      </c>
      <c r="G22" s="5">
        <v>126</v>
      </c>
      <c r="H22" s="5">
        <v>84</v>
      </c>
      <c r="I22" s="5"/>
      <c r="J22" s="5">
        <v>752</v>
      </c>
      <c r="K22" s="5">
        <v>134</v>
      </c>
      <c r="L22" s="5">
        <v>48</v>
      </c>
      <c r="M22" t="s">
        <v>96</v>
      </c>
    </row>
    <row r="23" spans="1:13" ht="17" x14ac:dyDescent="0.2">
      <c r="A23" s="6">
        <v>43921</v>
      </c>
      <c r="B23" s="6" t="s">
        <v>103</v>
      </c>
      <c r="C23" s="5">
        <v>3282</v>
      </c>
      <c r="D23" s="5"/>
      <c r="E23" s="5">
        <v>292</v>
      </c>
      <c r="F23" s="5">
        <v>932</v>
      </c>
      <c r="G23" s="5">
        <v>134</v>
      </c>
      <c r="H23" s="5">
        <v>91</v>
      </c>
      <c r="I23" s="5"/>
      <c r="J23" s="5">
        <v>841</v>
      </c>
      <c r="K23" s="5">
        <v>160</v>
      </c>
      <c r="L23" s="5">
        <v>48</v>
      </c>
      <c r="M23" t="s">
        <v>97</v>
      </c>
    </row>
    <row r="24" spans="1:13" ht="17" x14ac:dyDescent="0.2">
      <c r="A24" s="6">
        <v>43922</v>
      </c>
      <c r="B24" s="6" t="s">
        <v>103</v>
      </c>
      <c r="C24" s="5">
        <v>3655</v>
      </c>
      <c r="D24" s="5"/>
      <c r="E24" s="5">
        <v>373</v>
      </c>
      <c r="F24" s="5">
        <v>1039</v>
      </c>
      <c r="G24" s="5">
        <v>148</v>
      </c>
      <c r="H24" s="5">
        <v>113</v>
      </c>
      <c r="I24" s="5"/>
      <c r="J24" s="5">
        <v>948</v>
      </c>
      <c r="K24" s="5">
        <v>171</v>
      </c>
      <c r="L24" s="5">
        <v>48</v>
      </c>
      <c r="M24" t="s">
        <v>98</v>
      </c>
    </row>
    <row r="25" spans="1:13" ht="17" x14ac:dyDescent="0.2">
      <c r="A25" s="6">
        <v>43923</v>
      </c>
      <c r="B25" s="6" t="s">
        <v>103</v>
      </c>
      <c r="C25" s="5">
        <v>4014</v>
      </c>
      <c r="D25" s="5"/>
      <c r="E25" s="5">
        <v>359</v>
      </c>
      <c r="F25" s="5">
        <v>1118</v>
      </c>
      <c r="G25" s="5">
        <v>158</v>
      </c>
      <c r="H25" s="5">
        <v>131</v>
      </c>
      <c r="I25" s="5"/>
      <c r="J25" s="5">
        <v>1084</v>
      </c>
      <c r="K25" s="5">
        <v>206</v>
      </c>
      <c r="L25" s="5">
        <v>48</v>
      </c>
      <c r="M25" t="s">
        <v>99</v>
      </c>
    </row>
    <row r="26" spans="1:13" ht="17" x14ac:dyDescent="0.2">
      <c r="A26" s="6">
        <v>43924</v>
      </c>
      <c r="B26" s="6" t="s">
        <v>103</v>
      </c>
      <c r="C26" s="5">
        <v>4443</v>
      </c>
      <c r="D26" s="5"/>
      <c r="E26" s="5">
        <v>429</v>
      </c>
      <c r="F26" s="5">
        <v>1203</v>
      </c>
      <c r="G26" s="5">
        <v>165</v>
      </c>
      <c r="H26" s="5">
        <v>151</v>
      </c>
      <c r="I26" s="5"/>
      <c r="J26" s="5">
        <v>1163</v>
      </c>
      <c r="K26" s="5">
        <v>236</v>
      </c>
      <c r="L26" s="5">
        <v>48</v>
      </c>
      <c r="M26" t="s">
        <v>100</v>
      </c>
    </row>
    <row r="27" spans="1:13" ht="17" x14ac:dyDescent="0.2">
      <c r="A27" s="6">
        <v>43925</v>
      </c>
      <c r="B27" s="6" t="s">
        <v>103</v>
      </c>
      <c r="C27" s="5">
        <v>4916</v>
      </c>
      <c r="D27" s="5"/>
      <c r="E27" s="5">
        <f t="shared" ref="E27:E47" si="0">C27-C26</f>
        <v>473</v>
      </c>
      <c r="F27" s="5">
        <v>1265</v>
      </c>
      <c r="G27" s="5">
        <v>169</v>
      </c>
      <c r="H27" s="5">
        <v>167</v>
      </c>
      <c r="I27" s="5"/>
      <c r="J27" s="5">
        <v>1263</v>
      </c>
      <c r="K27" s="5">
        <v>260</v>
      </c>
      <c r="L27" s="5">
        <v>49</v>
      </c>
      <c r="M27" t="s">
        <v>108</v>
      </c>
    </row>
    <row r="28" spans="1:13" ht="17" x14ac:dyDescent="0.2">
      <c r="A28" s="6">
        <v>43926</v>
      </c>
      <c r="B28" s="6" t="s">
        <v>103</v>
      </c>
      <c r="C28" s="5">
        <v>5593</v>
      </c>
      <c r="D28" s="5"/>
      <c r="E28" s="5">
        <f t="shared" si="0"/>
        <v>677</v>
      </c>
      <c r="F28" s="5">
        <v>1345</v>
      </c>
      <c r="G28" s="5">
        <v>194</v>
      </c>
      <c r="H28" s="5">
        <v>204</v>
      </c>
      <c r="I28" s="5"/>
      <c r="J28">
        <v>1388</v>
      </c>
      <c r="K28" s="5">
        <v>270</v>
      </c>
      <c r="L28" s="5">
        <v>48</v>
      </c>
      <c r="M28" t="s">
        <v>109</v>
      </c>
    </row>
    <row r="29" spans="1:13" ht="17" x14ac:dyDescent="0.2">
      <c r="A29" s="1">
        <v>43927</v>
      </c>
      <c r="B29" s="6" t="s">
        <v>103</v>
      </c>
      <c r="C29" s="5">
        <v>5981</v>
      </c>
      <c r="D29" s="5"/>
      <c r="E29" s="5">
        <f t="shared" si="0"/>
        <v>388</v>
      </c>
      <c r="F29" s="5">
        <v>1472</v>
      </c>
      <c r="G29" s="5">
        <v>224</v>
      </c>
      <c r="H29" s="5">
        <v>223</v>
      </c>
      <c r="I29" s="5"/>
      <c r="J29">
        <v>1568</v>
      </c>
      <c r="K29" s="5">
        <v>299</v>
      </c>
      <c r="L29" s="5">
        <v>48</v>
      </c>
      <c r="M29" t="s">
        <v>117</v>
      </c>
    </row>
    <row r="30" spans="1:13" ht="17" x14ac:dyDescent="0.2">
      <c r="A30" s="1">
        <v>43928</v>
      </c>
      <c r="B30" s="6" t="s">
        <v>103</v>
      </c>
      <c r="C30" s="5">
        <v>6444</v>
      </c>
      <c r="D30" s="5"/>
      <c r="E30" s="5">
        <f t="shared" si="0"/>
        <v>463</v>
      </c>
      <c r="F30" s="5">
        <v>1521</v>
      </c>
      <c r="G30" s="5">
        <v>230</v>
      </c>
      <c r="H30" s="5">
        <v>257</v>
      </c>
      <c r="I30" s="5"/>
      <c r="J30">
        <v>1765</v>
      </c>
      <c r="K30" s="5">
        <v>317</v>
      </c>
      <c r="L30" s="5">
        <v>48</v>
      </c>
      <c r="M30" t="s">
        <v>148</v>
      </c>
    </row>
    <row r="31" spans="1:13" ht="17" x14ac:dyDescent="0.2">
      <c r="A31" s="1">
        <v>43929</v>
      </c>
      <c r="B31" s="6" t="s">
        <v>103</v>
      </c>
      <c r="C31" s="5">
        <v>7071</v>
      </c>
      <c r="D31" s="5"/>
      <c r="E31" s="5">
        <f t="shared" si="0"/>
        <v>627</v>
      </c>
      <c r="F31">
        <v>1631</v>
      </c>
      <c r="G31">
        <v>233</v>
      </c>
      <c r="H31" s="5">
        <v>283</v>
      </c>
      <c r="I31" s="5"/>
      <c r="J31">
        <v>1949</v>
      </c>
      <c r="K31">
        <v>333</v>
      </c>
      <c r="L31">
        <v>48</v>
      </c>
      <c r="M31" t="s">
        <v>149</v>
      </c>
    </row>
    <row r="32" spans="1:13" ht="17" x14ac:dyDescent="0.2">
      <c r="A32" s="1">
        <v>43930</v>
      </c>
      <c r="B32" s="6" t="s">
        <v>103</v>
      </c>
      <c r="C32">
        <v>7787</v>
      </c>
      <c r="E32" s="5">
        <f t="shared" si="0"/>
        <v>716</v>
      </c>
      <c r="F32">
        <v>1718</v>
      </c>
      <c r="G32">
        <v>253</v>
      </c>
      <c r="H32" s="5">
        <v>314</v>
      </c>
      <c r="I32" s="5"/>
      <c r="J32">
        <v>2141</v>
      </c>
      <c r="K32">
        <v>356</v>
      </c>
      <c r="L32">
        <v>48</v>
      </c>
      <c r="M32" t="s">
        <v>150</v>
      </c>
    </row>
    <row r="33" spans="1:13" ht="17" x14ac:dyDescent="0.2">
      <c r="A33" s="1">
        <v>43931</v>
      </c>
      <c r="B33" s="6" t="s">
        <v>103</v>
      </c>
      <c r="C33" s="5">
        <v>8496</v>
      </c>
      <c r="D33" s="5"/>
      <c r="E33" s="5">
        <f t="shared" si="0"/>
        <v>709</v>
      </c>
      <c r="F33">
        <v>1777</v>
      </c>
      <c r="G33">
        <v>261</v>
      </c>
      <c r="H33" s="5">
        <v>329</v>
      </c>
      <c r="I33" s="5"/>
      <c r="J33">
        <v>2312</v>
      </c>
      <c r="K33">
        <v>383</v>
      </c>
      <c r="L33">
        <v>48</v>
      </c>
      <c r="M33" t="s">
        <v>151</v>
      </c>
    </row>
    <row r="34" spans="1:13" ht="17" x14ac:dyDescent="0.2">
      <c r="A34" s="1">
        <v>43932</v>
      </c>
      <c r="B34" s="6" t="s">
        <v>103</v>
      </c>
      <c r="C34" s="5">
        <v>9484</v>
      </c>
      <c r="D34" s="5"/>
      <c r="E34" s="5">
        <f t="shared" si="0"/>
        <v>988</v>
      </c>
      <c r="F34">
        <v>1849</v>
      </c>
      <c r="G34">
        <v>268</v>
      </c>
      <c r="H34" s="5">
        <v>362</v>
      </c>
      <c r="I34" s="5"/>
      <c r="J34">
        <v>2489</v>
      </c>
      <c r="K34">
        <v>401</v>
      </c>
      <c r="L34">
        <v>48</v>
      </c>
      <c r="M34" t="s">
        <v>152</v>
      </c>
    </row>
    <row r="35" spans="1:13" ht="17" x14ac:dyDescent="0.2">
      <c r="A35" s="1">
        <v>43933</v>
      </c>
      <c r="B35" s="6" t="s">
        <v>103</v>
      </c>
      <c r="C35" s="5">
        <v>10385</v>
      </c>
      <c r="D35" s="5"/>
      <c r="E35" s="5">
        <f t="shared" si="0"/>
        <v>901</v>
      </c>
      <c r="F35">
        <v>1903</v>
      </c>
      <c r="G35">
        <v>275</v>
      </c>
      <c r="H35" s="5">
        <v>395</v>
      </c>
      <c r="I35" s="5"/>
      <c r="J35">
        <v>2707</v>
      </c>
      <c r="K35">
        <v>408</v>
      </c>
      <c r="L35">
        <v>48</v>
      </c>
      <c r="M35" t="s">
        <v>153</v>
      </c>
    </row>
    <row r="36" spans="1:13" ht="17" x14ac:dyDescent="0.2">
      <c r="A36" s="1">
        <v>43934</v>
      </c>
      <c r="B36" s="6" t="s">
        <v>103</v>
      </c>
      <c r="C36" s="5">
        <v>11261</v>
      </c>
      <c r="D36" s="5"/>
      <c r="E36" s="5">
        <f t="shared" si="0"/>
        <v>876</v>
      </c>
      <c r="F36">
        <v>1968</v>
      </c>
      <c r="G36">
        <v>280</v>
      </c>
      <c r="H36" s="5">
        <v>435</v>
      </c>
      <c r="I36" s="5"/>
      <c r="J36">
        <v>2872</v>
      </c>
      <c r="K36">
        <v>413</v>
      </c>
      <c r="L36">
        <v>48</v>
      </c>
      <c r="M36" t="s">
        <v>154</v>
      </c>
    </row>
    <row r="37" spans="1:13" ht="17" x14ac:dyDescent="0.2">
      <c r="A37" s="1">
        <v>43935</v>
      </c>
      <c r="B37" s="6" t="s">
        <v>103</v>
      </c>
      <c r="C37" s="5">
        <v>12425</v>
      </c>
      <c r="D37" s="5"/>
      <c r="E37" s="5">
        <f t="shared" si="0"/>
        <v>1164</v>
      </c>
      <c r="F37">
        <v>2026</v>
      </c>
      <c r="G37">
        <v>284</v>
      </c>
      <c r="H37" s="5">
        <v>480</v>
      </c>
      <c r="I37" s="5"/>
      <c r="J37">
        <v>2451</v>
      </c>
      <c r="K37">
        <v>425</v>
      </c>
      <c r="L37">
        <v>48</v>
      </c>
      <c r="M37" t="s">
        <v>156</v>
      </c>
    </row>
    <row r="38" spans="1:13" ht="17" x14ac:dyDescent="0.2">
      <c r="A38" s="1">
        <v>43936</v>
      </c>
      <c r="B38" s="6" t="s">
        <v>103</v>
      </c>
      <c r="C38" s="5">
        <v>13012</v>
      </c>
      <c r="D38" s="5"/>
      <c r="E38" s="5">
        <f t="shared" si="0"/>
        <v>587</v>
      </c>
      <c r="F38">
        <v>2082</v>
      </c>
      <c r="G38">
        <v>294</v>
      </c>
      <c r="H38" s="5">
        <v>521</v>
      </c>
      <c r="I38" s="5"/>
      <c r="J38">
        <v>2723</v>
      </c>
      <c r="K38">
        <v>436</v>
      </c>
      <c r="L38">
        <v>48</v>
      </c>
      <c r="M38" t="s">
        <v>160</v>
      </c>
    </row>
    <row r="39" spans="1:13" ht="17" x14ac:dyDescent="0.2">
      <c r="A39" s="1">
        <v>43937</v>
      </c>
      <c r="B39" s="6" t="s">
        <v>103</v>
      </c>
      <c r="C39" s="5">
        <v>13746</v>
      </c>
      <c r="D39" s="5"/>
      <c r="E39" s="5">
        <f t="shared" si="0"/>
        <v>734</v>
      </c>
      <c r="F39">
        <v>2168</v>
      </c>
      <c r="G39">
        <v>296</v>
      </c>
      <c r="H39" s="5">
        <v>566</v>
      </c>
      <c r="I39" s="5"/>
      <c r="J39">
        <v>3573</v>
      </c>
      <c r="K39">
        <v>454</v>
      </c>
      <c r="L39">
        <v>48</v>
      </c>
      <c r="M39" t="s">
        <v>161</v>
      </c>
    </row>
    <row r="40" spans="1:13" ht="17" x14ac:dyDescent="0.2">
      <c r="A40" s="1">
        <v>43938</v>
      </c>
      <c r="B40" s="6" t="s">
        <v>103</v>
      </c>
      <c r="C40" s="5">
        <v>14602</v>
      </c>
      <c r="D40" s="5"/>
      <c r="E40" s="5">
        <f t="shared" si="0"/>
        <v>856</v>
      </c>
      <c r="F40">
        <v>2233</v>
      </c>
      <c r="G40">
        <v>303</v>
      </c>
      <c r="H40" s="5">
        <v>605</v>
      </c>
      <c r="I40" s="5"/>
      <c r="J40">
        <v>3788</v>
      </c>
      <c r="K40">
        <v>472</v>
      </c>
      <c r="L40">
        <v>48</v>
      </c>
      <c r="M40" t="s">
        <v>155</v>
      </c>
    </row>
    <row r="41" spans="1:13" ht="17" x14ac:dyDescent="0.2">
      <c r="A41" s="1">
        <v>43939</v>
      </c>
      <c r="B41" s="6" t="s">
        <v>103</v>
      </c>
      <c r="C41" s="5">
        <v>15185</v>
      </c>
      <c r="D41" s="5"/>
      <c r="E41" s="5">
        <f t="shared" si="0"/>
        <v>583</v>
      </c>
      <c r="F41">
        <v>2272</v>
      </c>
      <c r="G41">
        <v>306</v>
      </c>
      <c r="H41" s="5">
        <v>642</v>
      </c>
      <c r="I41" s="5"/>
      <c r="J41">
        <v>4009</v>
      </c>
      <c r="K41">
        <v>478</v>
      </c>
      <c r="L41">
        <v>48</v>
      </c>
      <c r="M41" t="s">
        <v>161</v>
      </c>
    </row>
    <row r="42" spans="1:13" ht="17" x14ac:dyDescent="0.2">
      <c r="A42" s="1">
        <v>43940</v>
      </c>
      <c r="B42" s="6" t="s">
        <v>103</v>
      </c>
      <c r="C42" s="5">
        <v>15464</v>
      </c>
      <c r="D42" s="5"/>
      <c r="E42" s="5">
        <f t="shared" si="0"/>
        <v>279</v>
      </c>
      <c r="F42">
        <v>2323</v>
      </c>
      <c r="G42">
        <v>315</v>
      </c>
      <c r="H42" s="5">
        <v>719</v>
      </c>
      <c r="I42" s="5"/>
      <c r="J42">
        <v>4180</v>
      </c>
      <c r="K42">
        <v>491</v>
      </c>
      <c r="L42">
        <v>48</v>
      </c>
      <c r="M42" t="s">
        <v>162</v>
      </c>
    </row>
    <row r="43" spans="1:13" ht="17" x14ac:dyDescent="0.2">
      <c r="A43" s="1">
        <v>43941</v>
      </c>
      <c r="B43" s="6" t="s">
        <v>103</v>
      </c>
      <c r="C43" s="5">
        <v>15871</v>
      </c>
      <c r="D43" s="5"/>
      <c r="E43" s="5">
        <f t="shared" si="0"/>
        <v>407</v>
      </c>
      <c r="F43">
        <v>2387</v>
      </c>
      <c r="G43">
        <v>322</v>
      </c>
      <c r="H43" s="5">
        <v>757</v>
      </c>
      <c r="I43" s="5"/>
      <c r="J43">
        <v>4393</v>
      </c>
      <c r="K43">
        <v>507</v>
      </c>
      <c r="L43">
        <v>48</v>
      </c>
      <c r="M43" t="s">
        <v>163</v>
      </c>
    </row>
    <row r="44" spans="1:13" ht="17" x14ac:dyDescent="0.2">
      <c r="A44" s="1">
        <v>43942</v>
      </c>
      <c r="B44" s="6" t="s">
        <v>103</v>
      </c>
      <c r="C44" s="5">
        <v>16439</v>
      </c>
      <c r="D44" s="5"/>
      <c r="E44" s="5">
        <f t="shared" si="0"/>
        <v>568</v>
      </c>
      <c r="F44">
        <v>2424</v>
      </c>
      <c r="G44">
        <v>331</v>
      </c>
      <c r="H44" s="5">
        <v>789</v>
      </c>
      <c r="I44" s="5"/>
      <c r="J44">
        <v>4545</v>
      </c>
      <c r="K44">
        <v>522</v>
      </c>
      <c r="L44">
        <v>48</v>
      </c>
      <c r="M44" t="s">
        <v>164</v>
      </c>
    </row>
    <row r="45" spans="1:13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0"/>
        <v>981</v>
      </c>
      <c r="F45">
        <v>2486</v>
      </c>
      <c r="G45">
        <v>338</v>
      </c>
      <c r="H45" s="5">
        <v>821</v>
      </c>
      <c r="I45" s="5">
        <v>769</v>
      </c>
      <c r="J45">
        <v>4713</v>
      </c>
      <c r="K45">
        <v>548</v>
      </c>
      <c r="L45">
        <v>48</v>
      </c>
      <c r="M45" t="s">
        <v>165</v>
      </c>
    </row>
    <row r="46" spans="1:13" ht="17" x14ac:dyDescent="0.2">
      <c r="A46" s="1">
        <v>43944</v>
      </c>
      <c r="B46" s="6" t="s">
        <v>104</v>
      </c>
      <c r="C46" s="5">
        <v>17607</v>
      </c>
      <c r="D46" s="5"/>
      <c r="E46" s="5">
        <f t="shared" si="0"/>
        <v>187</v>
      </c>
      <c r="F46" t="s">
        <v>8</v>
      </c>
      <c r="G46" t="s">
        <v>8</v>
      </c>
      <c r="H46" s="5">
        <v>794</v>
      </c>
      <c r="I46" s="5"/>
      <c r="J46" t="s">
        <v>8</v>
      </c>
      <c r="K46" t="s">
        <v>8</v>
      </c>
      <c r="L46" t="s">
        <v>8</v>
      </c>
      <c r="M46" t="s">
        <v>155</v>
      </c>
    </row>
    <row r="47" spans="1:13" ht="17" x14ac:dyDescent="0.2">
      <c r="A47" s="1">
        <v>43945</v>
      </c>
      <c r="B47" s="6" t="s">
        <v>104</v>
      </c>
      <c r="C47" s="5">
        <v>18184</v>
      </c>
      <c r="D47" s="5"/>
      <c r="E47" s="5">
        <f t="shared" si="0"/>
        <v>577</v>
      </c>
      <c r="F47" t="s">
        <v>8</v>
      </c>
      <c r="G47" t="s">
        <v>8</v>
      </c>
      <c r="H47" s="5">
        <v>829</v>
      </c>
      <c r="I47" s="5"/>
      <c r="J47" t="s">
        <v>8</v>
      </c>
      <c r="K47" t="s">
        <v>8</v>
      </c>
      <c r="L47" t="s">
        <v>8</v>
      </c>
      <c r="M47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0"/>
  <sheetViews>
    <sheetView zoomScale="140" zoomScaleNormal="140" workbookViewId="0">
      <pane ySplit="1" topLeftCell="A70" activePane="bottomLeft" state="frozen"/>
      <selection pane="bottomLeft" activeCell="D111" sqref="D111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13"/>
  <sheetViews>
    <sheetView zoomScale="140" zoomScaleNormal="140" workbookViewId="0">
      <pane ySplit="1" topLeftCell="A384" activePane="bottomLeft" state="frozen"/>
      <selection pane="bottomLeft" activeCell="G414" sqref="G41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5" x14ac:dyDescent="0.2">
      <c r="A401" s="1">
        <v>43942</v>
      </c>
      <c r="B401" s="4" t="s">
        <v>50</v>
      </c>
      <c r="C401">
        <v>4004</v>
      </c>
      <c r="D401">
        <v>1291</v>
      </c>
    </row>
    <row r="402" spans="1:5" x14ac:dyDescent="0.2">
      <c r="A402" s="1">
        <v>43942</v>
      </c>
      <c r="B402" s="4" t="s">
        <v>52</v>
      </c>
      <c r="C402">
        <v>24</v>
      </c>
      <c r="D402">
        <v>3</v>
      </c>
    </row>
    <row r="403" spans="1:5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5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5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5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5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5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5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5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5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5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5" x14ac:dyDescent="0.2">
      <c r="A413" s="1">
        <v>43943</v>
      </c>
      <c r="B413" s="4" t="s">
        <v>52</v>
      </c>
      <c r="C413" s="11">
        <v>23</v>
      </c>
      <c r="D4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0"/>
  <sheetViews>
    <sheetView zoomScale="140" zoomScaleNormal="140" workbookViewId="0">
      <pane ySplit="1" topLeftCell="A98" activePane="bottomLeft" state="frozen"/>
      <selection pane="bottomLeft" activeCell="B131" sqref="B13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0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83"/>
  <sheetViews>
    <sheetView topLeftCell="A944" zoomScale="140" zoomScaleNormal="140" workbookViewId="0">
      <selection activeCell="A958" sqref="A958:A98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7"/>
  <sheetViews>
    <sheetView topLeftCell="A19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7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2"/>
  <sheetViews>
    <sheetView zoomScale="140" zoomScaleNormal="140" workbookViewId="0">
      <selection activeCell="G22" sqref="G2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2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2020-04-24T18:28:33Z</dcterms:modified>
</cp:coreProperties>
</file>