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9F5C775A-FB8A-684C-B0E9-C5539C8108E9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5" i="1" l="1"/>
  <c r="E75" i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5" i="1" s="1"/>
  <c r="L73" i="1"/>
  <c r="E74" i="1"/>
  <c r="B287" i="10" l="1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<sst xmlns="http://schemas.openxmlformats.org/spreadsheetml/2006/main" count="3803" uniqueCount="219">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</sst>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2" sqref="A2: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43976.429594907408</v>
      </c>
      <c r="B2" s="12">
        <v>43976.429594907408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66"/>
  <sheetViews>
    <sheetView topLeftCell="A28" zoomScale="140" zoomScaleNormal="140" workbookViewId="0">
      <selection activeCell="C67" sqref="C67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98"/>
  <sheetViews>
    <sheetView topLeftCell="A258" zoomScale="140" zoomScaleNormal="140" workbookViewId="0">
      <selection activeCell="C299" sqref="C29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298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zoomScale="140" zoomScaleNormal="14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P73" sqref="P7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43971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43972</v>
      </c>
      <c r="B74" s="6" t="s">
        <v>104</v>
      </c>
      <c r="C74" s="5">
        <v>24506</v>
      </c>
      <c r="D74" s="5">
        <v>24506</v>
      </c>
      <c r="E74" s="5">
        <f t="shared" ref="E74" si="72">C74-C73</f>
        <v>-63</v>
      </c>
      <c r="F74" s="18">
        <f t="shared" ref="F74" si="73">AVERAGE(E70:E74)</f>
        <v>78.8</v>
      </c>
      <c r="G74" t="s">
        <v>8</v>
      </c>
      <c r="H74" t="s">
        <v>8</v>
      </c>
      <c r="I74" s="5">
        <v>1592</v>
      </c>
      <c r="J74" s="5">
        <v>1592</v>
      </c>
      <c r="K74" s="5">
        <f t="shared" ref="K74" si="74">I74-I73</f>
        <v>249</v>
      </c>
      <c r="L74" s="18">
        <f t="shared" ref="L74" si="75">AVERAGE(K70:K74)</f>
        <v>9.8000000000000007</v>
      </c>
      <c r="M74" t="s">
        <v>8</v>
      </c>
      <c r="N74" t="s">
        <v>8</v>
      </c>
      <c r="O74" t="s">
        <v>8</v>
      </c>
      <c r="P74" t="s">
        <v>217</v>
      </c>
    </row>
    <row r="75" spans="1:16" ht="17" x14ac:dyDescent="0.2">
      <c r="A75" s="1">
        <v>43973</v>
      </c>
      <c r="B75" s="6" t="s">
        <v>104</v>
      </c>
      <c r="C75" s="5">
        <v>24639</v>
      </c>
      <c r="D75" s="5">
        <v>24639</v>
      </c>
      <c r="E75" s="5">
        <f t="shared" ref="E75" si="76">C75-C74</f>
        <v>133</v>
      </c>
      <c r="F75" s="18">
        <f t="shared" ref="F75" si="77">AVERAGE(E71:E75)</f>
        <v>87</v>
      </c>
      <c r="G75" t="s">
        <v>8</v>
      </c>
      <c r="H75" t="s">
        <v>8</v>
      </c>
      <c r="I75" s="5">
        <v>1608</v>
      </c>
      <c r="J75" s="5">
        <v>1608</v>
      </c>
      <c r="K75" s="5">
        <f t="shared" ref="K75" si="78">I75-I74</f>
        <v>16</v>
      </c>
      <c r="L75" s="18">
        <f t="shared" ref="L75" si="79">AVERAGE(K71:K75)</f>
        <v>59.2</v>
      </c>
      <c r="M75" t="s">
        <v>8</v>
      </c>
      <c r="N75" t="s">
        <v>8</v>
      </c>
      <c r="O75" t="s">
        <v>8</v>
      </c>
      <c r="P75" t="s">
        <v>218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91"/>
  <sheetViews>
    <sheetView zoomScale="140" zoomScaleNormal="140" workbookViewId="0">
      <pane ySplit="1" topLeftCell="A152" activePane="bottomLeft" state="frozen"/>
      <selection pane="bottomLeft" activeCell="A190" sqref="A19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34"/>
  <sheetViews>
    <sheetView zoomScale="140" zoomScaleNormal="140" workbookViewId="0">
      <pane ySplit="1" topLeftCell="A692" activePane="bottomLeft" state="frozen"/>
      <selection pane="bottomLeft" activeCell="C729" sqref="C72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43971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11"/>
  <sheetViews>
    <sheetView zoomScale="140" zoomScaleNormal="140" workbookViewId="0">
      <pane ySplit="1" topLeftCell="A168" activePane="bottomLeft" state="frozen"/>
      <selection pane="bottomLeft" activeCell="A209" sqref="A209:A21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685"/>
  <sheetViews>
    <sheetView topLeftCell="A1639" zoomScale="140" zoomScaleNormal="140" workbookViewId="0">
      <selection activeCell="A1685" sqref="A168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1"/>
  <sheetViews>
    <sheetView zoomScale="140" zoomScaleNormal="140" workbookViewId="0">
      <pane ySplit="1" topLeftCell="A19" activePane="bottomLeft" state="frozen"/>
      <selection pane="bottomLeft" activeCell="A52" sqref="A5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1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1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1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2020-05-25T09:18:59Z</dcterms:modified>
</cp:coreProperties>
</file>