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9108C6E9-BC96-D34A-9EA8-C1593A03F572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6" i="10" l="1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58" i="1" s="1"/>
  <c r="E58" i="1"/>
  <c r="F58" i="1" s="1"/>
  <c r="B155" i="10" l="1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B131" i="5" l="1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<sst xmlns="http://schemas.openxmlformats.org/spreadsheetml/2006/main" count="2923" uniqueCount="181">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</sst>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3" sqref="B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43954.808333333334</v>
      </c>
      <c r="B2" s="12">
        <v>43956.808333333334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66"/>
  <sheetViews>
    <sheetView topLeftCell="A122" zoomScale="140" zoomScaleNormal="140" workbookViewId="0">
      <selection activeCell="C167" sqref="C167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166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zoomScale="140" zoomScaleNormal="14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P58" sqref="P58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104</v>
      </c>
      <c r="C56" s="5">
        <v>21506</v>
      </c>
      <c r="D56" s="5">
        <v>21506</v>
      </c>
      <c r="E56" s="5">
        <f t="shared" ref="E56" si="6">C56-C55</f>
        <v>69</v>
      </c>
      <c r="F56" s="18">
        <f t="shared" si="1"/>
        <v>279</v>
      </c>
      <c r="G56" t="s">
        <v>8</v>
      </c>
      <c r="H56" t="s">
        <v>8</v>
      </c>
      <c r="I56" s="5">
        <v>1303</v>
      </c>
      <c r="J56" s="5">
        <v>1303</v>
      </c>
      <c r="K56" s="5">
        <f t="shared" si="4"/>
        <v>215</v>
      </c>
      <c r="L56" s="18">
        <f t="shared" si="2"/>
        <v>61.6</v>
      </c>
      <c r="M56" t="s">
        <v>8</v>
      </c>
      <c r="N56" t="s">
        <v>8</v>
      </c>
      <c r="O56" t="s">
        <v>8</v>
      </c>
      <c r="P56" t="s">
        <v>177</v>
      </c>
    </row>
    <row r="57" spans="1:16" ht="17" x14ac:dyDescent="0.2">
      <c r="A57" s="1">
        <v>43955</v>
      </c>
      <c r="B57" s="6" t="s">
        <v>104</v>
      </c>
      <c r="C57" s="5">
        <v>21772</v>
      </c>
      <c r="D57" s="5">
        <v>21772</v>
      </c>
      <c r="E57" s="5">
        <f t="shared" ref="E57" si="7">C57-C56</f>
        <v>266</v>
      </c>
      <c r="F57" s="18">
        <f t="shared" si="1"/>
        <v>252.4</v>
      </c>
      <c r="G57" t="s">
        <v>8</v>
      </c>
      <c r="H57" t="s">
        <v>8</v>
      </c>
      <c r="I57" s="5">
        <v>1319</v>
      </c>
      <c r="J57" s="5">
        <v>1319</v>
      </c>
      <c r="K57" s="5">
        <f t="shared" si="4"/>
        <v>16</v>
      </c>
      <c r="L57" s="18">
        <f t="shared" si="2"/>
        <v>57.2</v>
      </c>
      <c r="M57" t="s">
        <v>8</v>
      </c>
      <c r="N57" t="s">
        <v>8</v>
      </c>
      <c r="O57" t="s">
        <v>8</v>
      </c>
      <c r="P57" t="s">
        <v>155</v>
      </c>
    </row>
    <row r="58" spans="1:16" ht="17" x14ac:dyDescent="0.2">
      <c r="A58" s="1">
        <v>43956</v>
      </c>
      <c r="B58" s="6" t="s">
        <v>104</v>
      </c>
      <c r="C58" s="5">
        <v>21983</v>
      </c>
      <c r="D58" s="5">
        <v>21983</v>
      </c>
      <c r="E58" s="5">
        <f t="shared" ref="E58" si="8">C58-C57</f>
        <v>211</v>
      </c>
      <c r="F58" s="18">
        <f t="shared" ref="F58" si="9">AVERAGE(E54:E58)</f>
        <v>248.2</v>
      </c>
      <c r="G58" t="s">
        <v>8</v>
      </c>
      <c r="H58" t="s">
        <v>8</v>
      </c>
      <c r="I58" s="5">
        <v>1339</v>
      </c>
      <c r="J58" s="5">
        <v>1339</v>
      </c>
      <c r="K58" s="5">
        <f t="shared" ref="K58" si="10">I58-I57</f>
        <v>20</v>
      </c>
      <c r="L58" s="18">
        <f t="shared" ref="L58" si="11">AVERAGE(K54:K58)</f>
        <v>57.8</v>
      </c>
      <c r="M58" t="s">
        <v>8</v>
      </c>
      <c r="N58" t="s">
        <v>8</v>
      </c>
      <c r="O58" t="s">
        <v>8</v>
      </c>
      <c r="P58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43"/>
  <sheetViews>
    <sheetView zoomScale="140" zoomScaleNormal="140" workbookViewId="0">
      <pane ySplit="1" topLeftCell="A127" activePane="bottomLeft" state="frozen"/>
      <selection pane="bottomLeft" activeCell="D144" sqref="D14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43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43956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43956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43956</v>
      </c>
      <c r="B143" t="str">
        <f t="shared" si="3"/>
        <v>Unknown</v>
      </c>
      <c r="C143">
        <v>62</v>
      </c>
      <c r="D143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34"/>
  <sheetViews>
    <sheetView zoomScale="140" zoomScaleNormal="140" workbookViewId="0">
      <pane ySplit="1" topLeftCell="A501" activePane="bottomLeft" state="frozen"/>
      <selection pane="bottomLeft" activeCell="A524" sqref="A524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4" x14ac:dyDescent="0.2">
      <c r="A529" s="1">
        <v>43954</v>
      </c>
      <c r="B529" s="4" t="s">
        <v>46</v>
      </c>
      <c r="C529">
        <v>3496</v>
      </c>
      <c r="D529">
        <v>179</v>
      </c>
    </row>
    <row r="530" spans="1:4" x14ac:dyDescent="0.2">
      <c r="A530" s="1">
        <v>43954</v>
      </c>
      <c r="B530" s="4" t="s">
        <v>47</v>
      </c>
      <c r="C530">
        <v>3714</v>
      </c>
      <c r="D530">
        <v>240</v>
      </c>
    </row>
    <row r="531" spans="1:4" x14ac:dyDescent="0.2">
      <c r="A531" s="1">
        <v>43954</v>
      </c>
      <c r="B531" s="4" t="s">
        <v>48</v>
      </c>
      <c r="C531">
        <v>3956</v>
      </c>
      <c r="D531">
        <v>389</v>
      </c>
    </row>
    <row r="532" spans="1:4" x14ac:dyDescent="0.2">
      <c r="A532" s="1">
        <v>43954</v>
      </c>
      <c r="B532" s="4" t="s">
        <v>49</v>
      </c>
      <c r="C532">
        <v>2843</v>
      </c>
      <c r="D532">
        <v>424</v>
      </c>
    </row>
    <row r="533" spans="1:4" x14ac:dyDescent="0.2">
      <c r="A533" s="1">
        <v>43954</v>
      </c>
      <c r="B533" s="4" t="s">
        <v>50</v>
      </c>
      <c r="C533">
        <v>5810</v>
      </c>
      <c r="D533">
        <v>1555</v>
      </c>
    </row>
    <row r="534" spans="1:4" x14ac:dyDescent="0.2">
      <c r="A534" s="1">
        <v>43954</v>
      </c>
      <c r="B534" s="4" t="s">
        <v>52</v>
      </c>
      <c r="C534">
        <v>24</v>
      </c>
      <c r="D534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63"/>
  <sheetViews>
    <sheetView zoomScale="140" zoomScaleNormal="140" workbookViewId="0">
      <pane ySplit="1" topLeftCell="A131" activePane="bottomLeft" state="frozen"/>
      <selection pane="bottomLeft" activeCell="C163" sqref="C16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269"/>
  <sheetViews>
    <sheetView topLeftCell="A1225" zoomScale="140" zoomScaleNormal="140" workbookViewId="0">
      <selection activeCell="A1244" sqref="A1244:A1269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3"/>
  <sheetViews>
    <sheetView zoomScale="140" zoomScaleNormal="140" workbookViewId="0">
      <selection activeCell="D24" sqref="D2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>D31/F31</f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>D32/F32</f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>D33/F33</f>
        <v>0.12092602978749922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40"/>
  <sheetViews>
    <sheetView topLeftCell="A20" zoomScale="140" zoomScaleNormal="140" workbookViewId="0">
      <selection activeCell="C41" sqref="C4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2020-05-05T18:24:35Z</dcterms:modified>
</cp:coreProperties>
</file>