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arnell/GitHub/covid19ireland/shiny/covid19_hamilton/"/>
    </mc:Choice>
  </mc:AlternateContent>
  <xr:revisionPtr revIDLastSave="0" documentId="13_ncr:1_{BA3E9189-D08B-234D-BDD0-8C658E1197F9}" xr6:coauthVersionLast="45" xr6:coauthVersionMax="45" xr10:uidLastSave="{00000000-0000-0000-0000-000000000000}"/>
  <bookViews>
    <workbookView xWindow="0" yWindow="460" windowWidth="14400" windowHeight="1616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1" i="5" l="1"/>
  <c r="B130" i="5"/>
  <c r="B129" i="5"/>
  <c r="E52" i="1"/>
  <c r="J54" i="1"/>
  <c r="E54" i="1"/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<sst xmlns="http://schemas.openxmlformats.org/spreadsheetml/2006/main" count="2707" uniqueCount="176">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</sst>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43950.775694444441</v>
      </c>
      <c r="B2" s="12">
        <v>43952.775694444441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="140" zoomScaleNormal="140" workbookViewId="0">
      <pane xSplit="1" ySplit="1" topLeftCell="I43" activePane="bottomRight" state="frozen"/>
      <selection pane="topRight" activeCell="B1" sqref="B1"/>
      <selection pane="bottomLeft" activeCell="A2" sqref="A2"/>
      <selection pane="bottomRight" activeCell="N52" sqref="N5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17">
        <v>924</v>
      </c>
      <c r="I50" s="5">
        <v>1102</v>
      </c>
      <c r="J50" s="5">
        <f>I50-I49</f>
        <v>15</v>
      </c>
      <c r="K50" s="16">
        <v>5414</v>
      </c>
      <c r="L50" s="16">
        <v>608</v>
      </c>
      <c r="M50" s="16">
        <v>49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>
        <v>2768</v>
      </c>
      <c r="G52">
        <v>367</v>
      </c>
      <c r="H52" s="5">
        <v>1033</v>
      </c>
      <c r="I52" s="5">
        <v>1190</v>
      </c>
      <c r="J52" s="5">
        <f>H52-H51</f>
        <v>38</v>
      </c>
      <c r="K52">
        <v>5840</v>
      </c>
      <c r="L52">
        <v>646</v>
      </c>
      <c r="M52">
        <v>49</v>
      </c>
      <c r="N52" t="s">
        <v>175</v>
      </c>
    </row>
    <row r="53" spans="1:14" ht="17" x14ac:dyDescent="0.2">
      <c r="A53" s="1">
        <v>43951</v>
      </c>
      <c r="B53" s="6" t="s">
        <v>104</v>
      </c>
      <c r="C53" s="5">
        <v>20612</v>
      </c>
      <c r="D53" s="5">
        <v>20612</v>
      </c>
      <c r="E53" s="5">
        <f t="shared" si="1"/>
        <v>102</v>
      </c>
      <c r="F53" t="s">
        <v>8</v>
      </c>
      <c r="G53" t="s">
        <v>8</v>
      </c>
      <c r="H53" s="5">
        <v>1232</v>
      </c>
      <c r="I53" s="5">
        <v>1232</v>
      </c>
      <c r="J53" s="5">
        <f>H53-H52</f>
        <v>199</v>
      </c>
      <c r="K53" t="s">
        <v>8</v>
      </c>
      <c r="L53" t="s">
        <v>8</v>
      </c>
      <c r="M53" t="s">
        <v>8</v>
      </c>
      <c r="N53" t="s">
        <v>155</v>
      </c>
    </row>
    <row r="54" spans="1:14" ht="17" x14ac:dyDescent="0.2">
      <c r="A54" s="1">
        <v>43952</v>
      </c>
      <c r="B54" s="6" t="s">
        <v>104</v>
      </c>
      <c r="C54" s="5">
        <v>20833</v>
      </c>
      <c r="D54" s="5">
        <v>20833</v>
      </c>
      <c r="E54" s="5">
        <f t="shared" si="1"/>
        <v>221</v>
      </c>
      <c r="F54" t="s">
        <v>8</v>
      </c>
      <c r="G54" t="s">
        <v>8</v>
      </c>
      <c r="H54" s="5">
        <v>1265</v>
      </c>
      <c r="I54" s="5">
        <v>1265</v>
      </c>
      <c r="J54" s="5">
        <f>H54-H53</f>
        <v>33</v>
      </c>
      <c r="K54" t="s">
        <v>8</v>
      </c>
      <c r="L54" t="s">
        <v>8</v>
      </c>
      <c r="M54" t="s">
        <v>8</v>
      </c>
      <c r="N54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31"/>
  <sheetViews>
    <sheetView zoomScale="140" zoomScaleNormal="140" workbookViewId="0">
      <pane ySplit="1" topLeftCell="A116" activePane="bottomLeft" state="frozen"/>
      <selection pane="bottomLeft" activeCell="D133" sqref="D13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90"/>
  <sheetViews>
    <sheetView zoomScale="140" zoomScaleNormal="140" workbookViewId="0">
      <pane ySplit="1" topLeftCell="A470" activePane="bottomLeft" state="frozen"/>
      <selection pane="bottomLeft" activeCell="D479" sqref="D47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6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6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6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6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6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6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6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6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6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6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51"/>
  <sheetViews>
    <sheetView zoomScale="140" zoomScaleNormal="140" workbookViewId="0">
      <pane ySplit="1" topLeftCell="A134" activePane="bottomLeft" state="frozen"/>
      <selection pane="bottomLeft" activeCell="B149" sqref="B149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65"/>
  <sheetViews>
    <sheetView topLeftCell="A1128" zoomScale="140" zoomScaleNormal="140" workbookViewId="0">
      <selection activeCell="A1140" sqref="A1140:A116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9"/>
  <sheetViews>
    <sheetView topLeftCell="A10" zoomScale="140" zoomScaleNormal="140" workbookViewId="0">
      <selection activeCell="A26" sqref="A26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  <row r="29" spans="1:7" x14ac:dyDescent="0.2">
      <c r="A29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2020-05-01T17:37:25Z</dcterms:modified>
</cp:coreProperties>
</file>