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dsetan\Desktop\"/>
    </mc:Choice>
  </mc:AlternateContent>
  <xr:revisionPtr revIDLastSave="0" documentId="13_ncr:1_{A68C064F-3EC3-474F-B384-44CE4955CE4B}" xr6:coauthVersionLast="47" xr6:coauthVersionMax="47" xr10:uidLastSave="{00000000-0000-0000-0000-000000000000}"/>
  <bookViews>
    <workbookView xWindow="-108" yWindow="-108" windowWidth="23256" windowHeight="12456" xr2:uid="{F7C2173A-93BB-4D59-88FD-CE678E6655A9}"/>
  </bookViews>
  <sheets>
    <sheet name="Sheet1" sheetId="2" r:id="rId1"/>
  </sheets>
  <externalReferences>
    <externalReference r:id="rId2"/>
  </externalReferences>
  <definedNames>
    <definedName name="BasePrice">[1]Final!$G$2</definedName>
    <definedName name="Slope">[1]Final!$I$2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" l="1"/>
  <c r="J5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N813" i="2" s="1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N741" i="2" s="1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N453" i="2" s="1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N381" i="2" s="1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N309" i="2" s="1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N7" i="2" s="1"/>
  <c r="M6" i="2"/>
  <c r="M5" i="2"/>
  <c r="G1026" i="2"/>
  <c r="H1026" i="2" s="1"/>
  <c r="G1022" i="2"/>
  <c r="J1026" i="2"/>
  <c r="K1026" i="2" s="1"/>
  <c r="J1025" i="2"/>
  <c r="K1025" i="2" s="1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K1013" i="2" s="1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K1001" i="2" s="1"/>
  <c r="J1000" i="2"/>
  <c r="J999" i="2"/>
  <c r="J998" i="2"/>
  <c r="J997" i="2"/>
  <c r="J996" i="2"/>
  <c r="J995" i="2"/>
  <c r="J994" i="2"/>
  <c r="J993" i="2"/>
  <c r="J992" i="2"/>
  <c r="J991" i="2"/>
  <c r="J990" i="2"/>
  <c r="J989" i="2"/>
  <c r="K989" i="2" s="1"/>
  <c r="J988" i="2"/>
  <c r="J987" i="2"/>
  <c r="J986" i="2"/>
  <c r="J985" i="2"/>
  <c r="J984" i="2"/>
  <c r="J983" i="2"/>
  <c r="J982" i="2"/>
  <c r="J981" i="2"/>
  <c r="J980" i="2"/>
  <c r="J979" i="2"/>
  <c r="J978" i="2"/>
  <c r="J977" i="2"/>
  <c r="K977" i="2" s="1"/>
  <c r="J976" i="2"/>
  <c r="J975" i="2"/>
  <c r="J974" i="2"/>
  <c r="J973" i="2"/>
  <c r="J972" i="2"/>
  <c r="J971" i="2"/>
  <c r="J970" i="2"/>
  <c r="J969" i="2"/>
  <c r="J968" i="2"/>
  <c r="J967" i="2"/>
  <c r="J966" i="2"/>
  <c r="J965" i="2"/>
  <c r="K965" i="2" s="1"/>
  <c r="J964" i="2"/>
  <c r="J963" i="2"/>
  <c r="J962" i="2"/>
  <c r="J961" i="2"/>
  <c r="J960" i="2"/>
  <c r="J959" i="2"/>
  <c r="J958" i="2"/>
  <c r="J957" i="2"/>
  <c r="J956" i="2"/>
  <c r="J955" i="2"/>
  <c r="J954" i="2"/>
  <c r="J953" i="2"/>
  <c r="K953" i="2" s="1"/>
  <c r="J952" i="2"/>
  <c r="J951" i="2"/>
  <c r="J950" i="2"/>
  <c r="J949" i="2"/>
  <c r="J948" i="2"/>
  <c r="J947" i="2"/>
  <c r="J946" i="2"/>
  <c r="J945" i="2"/>
  <c r="J944" i="2"/>
  <c r="J943" i="2"/>
  <c r="J942" i="2"/>
  <c r="J941" i="2"/>
  <c r="K941" i="2" s="1"/>
  <c r="J940" i="2"/>
  <c r="J939" i="2"/>
  <c r="J938" i="2"/>
  <c r="J937" i="2"/>
  <c r="J936" i="2"/>
  <c r="J935" i="2"/>
  <c r="J934" i="2"/>
  <c r="J933" i="2"/>
  <c r="J932" i="2"/>
  <c r="J931" i="2"/>
  <c r="J930" i="2"/>
  <c r="J929" i="2"/>
  <c r="K929" i="2" s="1"/>
  <c r="J928" i="2"/>
  <c r="J927" i="2"/>
  <c r="J926" i="2"/>
  <c r="J925" i="2"/>
  <c r="J924" i="2"/>
  <c r="J923" i="2"/>
  <c r="J922" i="2"/>
  <c r="J921" i="2"/>
  <c r="J920" i="2"/>
  <c r="J919" i="2"/>
  <c r="J918" i="2"/>
  <c r="J917" i="2"/>
  <c r="K917" i="2" s="1"/>
  <c r="J916" i="2"/>
  <c r="J915" i="2"/>
  <c r="J914" i="2"/>
  <c r="J913" i="2"/>
  <c r="J912" i="2"/>
  <c r="J911" i="2"/>
  <c r="J910" i="2"/>
  <c r="J909" i="2"/>
  <c r="J908" i="2"/>
  <c r="J907" i="2"/>
  <c r="J906" i="2"/>
  <c r="J905" i="2"/>
  <c r="K905" i="2" s="1"/>
  <c r="J904" i="2"/>
  <c r="J903" i="2"/>
  <c r="J902" i="2"/>
  <c r="J901" i="2"/>
  <c r="J900" i="2"/>
  <c r="J899" i="2"/>
  <c r="J898" i="2"/>
  <c r="J897" i="2"/>
  <c r="J896" i="2"/>
  <c r="J895" i="2"/>
  <c r="J894" i="2"/>
  <c r="J893" i="2"/>
  <c r="K893" i="2" s="1"/>
  <c r="J892" i="2"/>
  <c r="J891" i="2"/>
  <c r="J890" i="2"/>
  <c r="J889" i="2"/>
  <c r="J888" i="2"/>
  <c r="J887" i="2"/>
  <c r="J886" i="2"/>
  <c r="J885" i="2"/>
  <c r="J884" i="2"/>
  <c r="J883" i="2"/>
  <c r="J882" i="2"/>
  <c r="J881" i="2"/>
  <c r="K881" i="2" s="1"/>
  <c r="J880" i="2"/>
  <c r="J879" i="2"/>
  <c r="J878" i="2"/>
  <c r="J877" i="2"/>
  <c r="J876" i="2"/>
  <c r="J875" i="2"/>
  <c r="J874" i="2"/>
  <c r="J873" i="2"/>
  <c r="J872" i="2"/>
  <c r="J871" i="2"/>
  <c r="J870" i="2"/>
  <c r="J869" i="2"/>
  <c r="K869" i="2" s="1"/>
  <c r="J868" i="2"/>
  <c r="J867" i="2"/>
  <c r="J866" i="2"/>
  <c r="J865" i="2"/>
  <c r="J864" i="2"/>
  <c r="J863" i="2"/>
  <c r="J862" i="2"/>
  <c r="J861" i="2"/>
  <c r="J860" i="2"/>
  <c r="J859" i="2"/>
  <c r="J858" i="2"/>
  <c r="J857" i="2"/>
  <c r="K857" i="2" s="1"/>
  <c r="J856" i="2"/>
  <c r="J855" i="2"/>
  <c r="J854" i="2"/>
  <c r="J853" i="2"/>
  <c r="J852" i="2"/>
  <c r="J851" i="2"/>
  <c r="J850" i="2"/>
  <c r="J849" i="2"/>
  <c r="J848" i="2"/>
  <c r="J847" i="2"/>
  <c r="J846" i="2"/>
  <c r="J845" i="2"/>
  <c r="K845" i="2" s="1"/>
  <c r="J844" i="2"/>
  <c r="J843" i="2"/>
  <c r="J842" i="2"/>
  <c r="J841" i="2"/>
  <c r="J840" i="2"/>
  <c r="J839" i="2"/>
  <c r="J838" i="2"/>
  <c r="J837" i="2"/>
  <c r="J836" i="2"/>
  <c r="J835" i="2"/>
  <c r="J834" i="2"/>
  <c r="J833" i="2"/>
  <c r="K833" i="2" s="1"/>
  <c r="J832" i="2"/>
  <c r="J831" i="2"/>
  <c r="J830" i="2"/>
  <c r="J829" i="2"/>
  <c r="J828" i="2"/>
  <c r="J827" i="2"/>
  <c r="J826" i="2"/>
  <c r="J825" i="2"/>
  <c r="J824" i="2"/>
  <c r="J823" i="2"/>
  <c r="J822" i="2"/>
  <c r="J821" i="2"/>
  <c r="K821" i="2" s="1"/>
  <c r="J820" i="2"/>
  <c r="J819" i="2"/>
  <c r="J818" i="2"/>
  <c r="J817" i="2"/>
  <c r="J816" i="2"/>
  <c r="J815" i="2"/>
  <c r="J814" i="2"/>
  <c r="J813" i="2"/>
  <c r="J812" i="2"/>
  <c r="J811" i="2"/>
  <c r="J810" i="2"/>
  <c r="J809" i="2"/>
  <c r="K809" i="2" s="1"/>
  <c r="J808" i="2"/>
  <c r="J807" i="2"/>
  <c r="J806" i="2"/>
  <c r="J805" i="2"/>
  <c r="J804" i="2"/>
  <c r="J803" i="2"/>
  <c r="J802" i="2"/>
  <c r="J801" i="2"/>
  <c r="J800" i="2"/>
  <c r="J799" i="2"/>
  <c r="J798" i="2"/>
  <c r="J797" i="2"/>
  <c r="K797" i="2" s="1"/>
  <c r="J796" i="2"/>
  <c r="J795" i="2"/>
  <c r="J794" i="2"/>
  <c r="J793" i="2"/>
  <c r="J792" i="2"/>
  <c r="J791" i="2"/>
  <c r="J790" i="2"/>
  <c r="J789" i="2"/>
  <c r="J788" i="2"/>
  <c r="J787" i="2"/>
  <c r="J786" i="2"/>
  <c r="J785" i="2"/>
  <c r="K785" i="2" s="1"/>
  <c r="J784" i="2"/>
  <c r="J783" i="2"/>
  <c r="J782" i="2"/>
  <c r="J781" i="2"/>
  <c r="J780" i="2"/>
  <c r="J779" i="2"/>
  <c r="J778" i="2"/>
  <c r="J777" i="2"/>
  <c r="J776" i="2"/>
  <c r="J775" i="2"/>
  <c r="J774" i="2"/>
  <c r="J773" i="2"/>
  <c r="K773" i="2" s="1"/>
  <c r="J772" i="2"/>
  <c r="J771" i="2"/>
  <c r="J770" i="2"/>
  <c r="J769" i="2"/>
  <c r="J768" i="2"/>
  <c r="J767" i="2"/>
  <c r="J766" i="2"/>
  <c r="J765" i="2"/>
  <c r="J764" i="2"/>
  <c r="J763" i="2"/>
  <c r="J762" i="2"/>
  <c r="J761" i="2"/>
  <c r="K761" i="2" s="1"/>
  <c r="J760" i="2"/>
  <c r="J759" i="2"/>
  <c r="J758" i="2"/>
  <c r="J757" i="2"/>
  <c r="J756" i="2"/>
  <c r="J755" i="2"/>
  <c r="J754" i="2"/>
  <c r="J753" i="2"/>
  <c r="J752" i="2"/>
  <c r="J751" i="2"/>
  <c r="J750" i="2"/>
  <c r="J749" i="2"/>
  <c r="K749" i="2" s="1"/>
  <c r="J748" i="2"/>
  <c r="J747" i="2"/>
  <c r="J746" i="2"/>
  <c r="J745" i="2"/>
  <c r="J744" i="2"/>
  <c r="J743" i="2"/>
  <c r="J742" i="2"/>
  <c r="J741" i="2"/>
  <c r="J740" i="2"/>
  <c r="J739" i="2"/>
  <c r="J738" i="2"/>
  <c r="J737" i="2"/>
  <c r="K737" i="2" s="1"/>
  <c r="J736" i="2"/>
  <c r="J735" i="2"/>
  <c r="J734" i="2"/>
  <c r="J733" i="2"/>
  <c r="J732" i="2"/>
  <c r="J731" i="2"/>
  <c r="J730" i="2"/>
  <c r="J729" i="2"/>
  <c r="J728" i="2"/>
  <c r="J727" i="2"/>
  <c r="J726" i="2"/>
  <c r="J725" i="2"/>
  <c r="K725" i="2" s="1"/>
  <c r="J724" i="2"/>
  <c r="J723" i="2"/>
  <c r="J722" i="2"/>
  <c r="J721" i="2"/>
  <c r="J720" i="2"/>
  <c r="J719" i="2"/>
  <c r="J718" i="2"/>
  <c r="J717" i="2"/>
  <c r="J716" i="2"/>
  <c r="J715" i="2"/>
  <c r="J714" i="2"/>
  <c r="J713" i="2"/>
  <c r="K713" i="2" s="1"/>
  <c r="J712" i="2"/>
  <c r="J711" i="2"/>
  <c r="J710" i="2"/>
  <c r="J709" i="2"/>
  <c r="J708" i="2"/>
  <c r="J707" i="2"/>
  <c r="J706" i="2"/>
  <c r="J705" i="2"/>
  <c r="J704" i="2"/>
  <c r="J703" i="2"/>
  <c r="J702" i="2"/>
  <c r="J701" i="2"/>
  <c r="K701" i="2" s="1"/>
  <c r="J700" i="2"/>
  <c r="J699" i="2"/>
  <c r="J698" i="2"/>
  <c r="J697" i="2"/>
  <c r="J696" i="2"/>
  <c r="J695" i="2"/>
  <c r="J694" i="2"/>
  <c r="J693" i="2"/>
  <c r="J692" i="2"/>
  <c r="J691" i="2"/>
  <c r="J690" i="2"/>
  <c r="J689" i="2"/>
  <c r="K689" i="2" s="1"/>
  <c r="J688" i="2"/>
  <c r="J687" i="2"/>
  <c r="J686" i="2"/>
  <c r="J685" i="2"/>
  <c r="J684" i="2"/>
  <c r="J683" i="2"/>
  <c r="J682" i="2"/>
  <c r="J681" i="2"/>
  <c r="J680" i="2"/>
  <c r="J679" i="2"/>
  <c r="J678" i="2"/>
  <c r="J677" i="2"/>
  <c r="K677" i="2" s="1"/>
  <c r="J676" i="2"/>
  <c r="J675" i="2"/>
  <c r="J674" i="2"/>
  <c r="J673" i="2"/>
  <c r="J672" i="2"/>
  <c r="J671" i="2"/>
  <c r="J670" i="2"/>
  <c r="J669" i="2"/>
  <c r="J668" i="2"/>
  <c r="J667" i="2"/>
  <c r="J666" i="2"/>
  <c r="J665" i="2"/>
  <c r="K665" i="2" s="1"/>
  <c r="J664" i="2"/>
  <c r="J663" i="2"/>
  <c r="J662" i="2"/>
  <c r="J661" i="2"/>
  <c r="J660" i="2"/>
  <c r="J659" i="2"/>
  <c r="J658" i="2"/>
  <c r="J657" i="2"/>
  <c r="J656" i="2"/>
  <c r="J655" i="2"/>
  <c r="J654" i="2"/>
  <c r="J653" i="2"/>
  <c r="K653" i="2" s="1"/>
  <c r="J652" i="2"/>
  <c r="J651" i="2"/>
  <c r="J650" i="2"/>
  <c r="J649" i="2"/>
  <c r="J648" i="2"/>
  <c r="J647" i="2"/>
  <c r="J646" i="2"/>
  <c r="J645" i="2"/>
  <c r="J644" i="2"/>
  <c r="J643" i="2"/>
  <c r="J642" i="2"/>
  <c r="J641" i="2"/>
  <c r="K641" i="2" s="1"/>
  <c r="J640" i="2"/>
  <c r="J639" i="2"/>
  <c r="J638" i="2"/>
  <c r="J637" i="2"/>
  <c r="J636" i="2"/>
  <c r="J635" i="2"/>
  <c r="J634" i="2"/>
  <c r="J633" i="2"/>
  <c r="J632" i="2"/>
  <c r="J631" i="2"/>
  <c r="J630" i="2"/>
  <c r="J629" i="2"/>
  <c r="K629" i="2" s="1"/>
  <c r="J628" i="2"/>
  <c r="J627" i="2"/>
  <c r="J626" i="2"/>
  <c r="J625" i="2"/>
  <c r="J624" i="2"/>
  <c r="J623" i="2"/>
  <c r="J622" i="2"/>
  <c r="J621" i="2"/>
  <c r="J620" i="2"/>
  <c r="J619" i="2"/>
  <c r="J618" i="2"/>
  <c r="J617" i="2"/>
  <c r="K617" i="2" s="1"/>
  <c r="J616" i="2"/>
  <c r="J615" i="2"/>
  <c r="J614" i="2"/>
  <c r="J613" i="2"/>
  <c r="J612" i="2"/>
  <c r="J611" i="2"/>
  <c r="J610" i="2"/>
  <c r="J609" i="2"/>
  <c r="J608" i="2"/>
  <c r="J607" i="2"/>
  <c r="J606" i="2"/>
  <c r="J605" i="2"/>
  <c r="K605" i="2" s="1"/>
  <c r="J604" i="2"/>
  <c r="J603" i="2"/>
  <c r="J602" i="2"/>
  <c r="J601" i="2"/>
  <c r="J600" i="2"/>
  <c r="J599" i="2"/>
  <c r="J598" i="2"/>
  <c r="J597" i="2"/>
  <c r="J596" i="2"/>
  <c r="J595" i="2"/>
  <c r="J594" i="2"/>
  <c r="J593" i="2"/>
  <c r="K593" i="2" s="1"/>
  <c r="J592" i="2"/>
  <c r="J591" i="2"/>
  <c r="J590" i="2"/>
  <c r="J589" i="2"/>
  <c r="J588" i="2"/>
  <c r="J587" i="2"/>
  <c r="J586" i="2"/>
  <c r="J585" i="2"/>
  <c r="J584" i="2"/>
  <c r="J583" i="2"/>
  <c r="J582" i="2"/>
  <c r="J581" i="2"/>
  <c r="K581" i="2" s="1"/>
  <c r="J580" i="2"/>
  <c r="J579" i="2"/>
  <c r="J578" i="2"/>
  <c r="J577" i="2"/>
  <c r="J576" i="2"/>
  <c r="J575" i="2"/>
  <c r="J574" i="2"/>
  <c r="J573" i="2"/>
  <c r="J572" i="2"/>
  <c r="J571" i="2"/>
  <c r="J570" i="2"/>
  <c r="J569" i="2"/>
  <c r="K569" i="2" s="1"/>
  <c r="J568" i="2"/>
  <c r="J567" i="2"/>
  <c r="J566" i="2"/>
  <c r="J565" i="2"/>
  <c r="J564" i="2"/>
  <c r="J563" i="2"/>
  <c r="J562" i="2"/>
  <c r="J561" i="2"/>
  <c r="J560" i="2"/>
  <c r="J559" i="2"/>
  <c r="J558" i="2"/>
  <c r="J557" i="2"/>
  <c r="K557" i="2" s="1"/>
  <c r="J556" i="2"/>
  <c r="J555" i="2"/>
  <c r="J554" i="2"/>
  <c r="J553" i="2"/>
  <c r="J552" i="2"/>
  <c r="J551" i="2"/>
  <c r="J550" i="2"/>
  <c r="J549" i="2"/>
  <c r="J548" i="2"/>
  <c r="J547" i="2"/>
  <c r="J546" i="2"/>
  <c r="J545" i="2"/>
  <c r="K545" i="2" s="1"/>
  <c r="J544" i="2"/>
  <c r="J543" i="2"/>
  <c r="J542" i="2"/>
  <c r="J541" i="2"/>
  <c r="J540" i="2"/>
  <c r="J539" i="2"/>
  <c r="J538" i="2"/>
  <c r="J537" i="2"/>
  <c r="J536" i="2"/>
  <c r="J535" i="2"/>
  <c r="J534" i="2"/>
  <c r="J533" i="2"/>
  <c r="K533" i="2" s="1"/>
  <c r="J532" i="2"/>
  <c r="J531" i="2"/>
  <c r="J530" i="2"/>
  <c r="J529" i="2"/>
  <c r="J528" i="2"/>
  <c r="J527" i="2"/>
  <c r="J526" i="2"/>
  <c r="J525" i="2"/>
  <c r="J524" i="2"/>
  <c r="J523" i="2"/>
  <c r="J522" i="2"/>
  <c r="J521" i="2"/>
  <c r="K521" i="2" s="1"/>
  <c r="J520" i="2"/>
  <c r="J519" i="2"/>
  <c r="J518" i="2"/>
  <c r="J517" i="2"/>
  <c r="J516" i="2"/>
  <c r="J515" i="2"/>
  <c r="J514" i="2"/>
  <c r="J513" i="2"/>
  <c r="J512" i="2"/>
  <c r="J511" i="2"/>
  <c r="J510" i="2"/>
  <c r="J509" i="2"/>
  <c r="K509" i="2" s="1"/>
  <c r="J508" i="2"/>
  <c r="J507" i="2"/>
  <c r="J506" i="2"/>
  <c r="J505" i="2"/>
  <c r="J504" i="2"/>
  <c r="J503" i="2"/>
  <c r="J502" i="2"/>
  <c r="J501" i="2"/>
  <c r="J500" i="2"/>
  <c r="J499" i="2"/>
  <c r="J498" i="2"/>
  <c r="J497" i="2"/>
  <c r="K497" i="2" s="1"/>
  <c r="J496" i="2"/>
  <c r="J495" i="2"/>
  <c r="J494" i="2"/>
  <c r="J493" i="2"/>
  <c r="J492" i="2"/>
  <c r="J491" i="2"/>
  <c r="J490" i="2"/>
  <c r="J489" i="2"/>
  <c r="J488" i="2"/>
  <c r="J487" i="2"/>
  <c r="J486" i="2"/>
  <c r="J485" i="2"/>
  <c r="K485" i="2" s="1"/>
  <c r="J484" i="2"/>
  <c r="J483" i="2"/>
  <c r="J482" i="2"/>
  <c r="J481" i="2"/>
  <c r="J480" i="2"/>
  <c r="J479" i="2"/>
  <c r="J478" i="2"/>
  <c r="J477" i="2"/>
  <c r="J476" i="2"/>
  <c r="J475" i="2"/>
  <c r="J474" i="2"/>
  <c r="J473" i="2"/>
  <c r="K473" i="2" s="1"/>
  <c r="J472" i="2"/>
  <c r="J471" i="2"/>
  <c r="J470" i="2"/>
  <c r="J469" i="2"/>
  <c r="J468" i="2"/>
  <c r="J467" i="2"/>
  <c r="J466" i="2"/>
  <c r="J465" i="2"/>
  <c r="J464" i="2"/>
  <c r="J463" i="2"/>
  <c r="J462" i="2"/>
  <c r="J461" i="2"/>
  <c r="K461" i="2" s="1"/>
  <c r="J460" i="2"/>
  <c r="J459" i="2"/>
  <c r="J458" i="2"/>
  <c r="J457" i="2"/>
  <c r="J456" i="2"/>
  <c r="J455" i="2"/>
  <c r="J454" i="2"/>
  <c r="J453" i="2"/>
  <c r="J452" i="2"/>
  <c r="J451" i="2"/>
  <c r="J450" i="2"/>
  <c r="J449" i="2"/>
  <c r="K449" i="2" s="1"/>
  <c r="J448" i="2"/>
  <c r="J447" i="2"/>
  <c r="J446" i="2"/>
  <c r="J445" i="2"/>
  <c r="J444" i="2"/>
  <c r="J443" i="2"/>
  <c r="J442" i="2"/>
  <c r="J441" i="2"/>
  <c r="J440" i="2"/>
  <c r="J439" i="2"/>
  <c r="J438" i="2"/>
  <c r="J437" i="2"/>
  <c r="K437" i="2" s="1"/>
  <c r="J436" i="2"/>
  <c r="J435" i="2"/>
  <c r="J434" i="2"/>
  <c r="J433" i="2"/>
  <c r="J432" i="2"/>
  <c r="J431" i="2"/>
  <c r="J430" i="2"/>
  <c r="J429" i="2"/>
  <c r="J428" i="2"/>
  <c r="J427" i="2"/>
  <c r="J426" i="2"/>
  <c r="J425" i="2"/>
  <c r="K425" i="2" s="1"/>
  <c r="J424" i="2"/>
  <c r="J423" i="2"/>
  <c r="J422" i="2"/>
  <c r="J421" i="2"/>
  <c r="J420" i="2"/>
  <c r="J419" i="2"/>
  <c r="J418" i="2"/>
  <c r="J417" i="2"/>
  <c r="J416" i="2"/>
  <c r="J415" i="2"/>
  <c r="J414" i="2"/>
  <c r="J413" i="2"/>
  <c r="K413" i="2" s="1"/>
  <c r="J412" i="2"/>
  <c r="J411" i="2"/>
  <c r="J410" i="2"/>
  <c r="J409" i="2"/>
  <c r="J408" i="2"/>
  <c r="J407" i="2"/>
  <c r="J406" i="2"/>
  <c r="J405" i="2"/>
  <c r="J404" i="2"/>
  <c r="J403" i="2"/>
  <c r="J402" i="2"/>
  <c r="J401" i="2"/>
  <c r="K401" i="2" s="1"/>
  <c r="J400" i="2"/>
  <c r="J399" i="2"/>
  <c r="J398" i="2"/>
  <c r="J397" i="2"/>
  <c r="J396" i="2"/>
  <c r="J395" i="2"/>
  <c r="J394" i="2"/>
  <c r="J393" i="2"/>
  <c r="J392" i="2"/>
  <c r="J391" i="2"/>
  <c r="J390" i="2"/>
  <c r="J389" i="2"/>
  <c r="K389" i="2" s="1"/>
  <c r="J388" i="2"/>
  <c r="J387" i="2"/>
  <c r="J386" i="2"/>
  <c r="J385" i="2"/>
  <c r="J384" i="2"/>
  <c r="J383" i="2"/>
  <c r="J382" i="2"/>
  <c r="J381" i="2"/>
  <c r="J380" i="2"/>
  <c r="J379" i="2"/>
  <c r="J378" i="2"/>
  <c r="J377" i="2"/>
  <c r="K377" i="2" s="1"/>
  <c r="J376" i="2"/>
  <c r="J375" i="2"/>
  <c r="J374" i="2"/>
  <c r="J373" i="2"/>
  <c r="J372" i="2"/>
  <c r="J371" i="2"/>
  <c r="J370" i="2"/>
  <c r="J369" i="2"/>
  <c r="J368" i="2"/>
  <c r="J367" i="2"/>
  <c r="J366" i="2"/>
  <c r="J365" i="2"/>
  <c r="K365" i="2" s="1"/>
  <c r="J364" i="2"/>
  <c r="J363" i="2"/>
  <c r="J362" i="2"/>
  <c r="J361" i="2"/>
  <c r="J360" i="2"/>
  <c r="J359" i="2"/>
  <c r="J358" i="2"/>
  <c r="J357" i="2"/>
  <c r="J356" i="2"/>
  <c r="J355" i="2"/>
  <c r="J354" i="2"/>
  <c r="J353" i="2"/>
  <c r="K353" i="2" s="1"/>
  <c r="J352" i="2"/>
  <c r="J351" i="2"/>
  <c r="J350" i="2"/>
  <c r="J349" i="2"/>
  <c r="J348" i="2"/>
  <c r="J347" i="2"/>
  <c r="J346" i="2"/>
  <c r="J345" i="2"/>
  <c r="J344" i="2"/>
  <c r="J343" i="2"/>
  <c r="J342" i="2"/>
  <c r="J341" i="2"/>
  <c r="K341" i="2" s="1"/>
  <c r="J340" i="2"/>
  <c r="J339" i="2"/>
  <c r="J338" i="2"/>
  <c r="J337" i="2"/>
  <c r="J336" i="2"/>
  <c r="J335" i="2"/>
  <c r="J334" i="2"/>
  <c r="J333" i="2"/>
  <c r="J332" i="2"/>
  <c r="J331" i="2"/>
  <c r="J330" i="2"/>
  <c r="J329" i="2"/>
  <c r="K329" i="2" s="1"/>
  <c r="J328" i="2"/>
  <c r="J327" i="2"/>
  <c r="J326" i="2"/>
  <c r="J325" i="2"/>
  <c r="J324" i="2"/>
  <c r="J323" i="2"/>
  <c r="J322" i="2"/>
  <c r="J321" i="2"/>
  <c r="J320" i="2"/>
  <c r="J319" i="2"/>
  <c r="J318" i="2"/>
  <c r="J317" i="2"/>
  <c r="K317" i="2" s="1"/>
  <c r="J316" i="2"/>
  <c r="J315" i="2"/>
  <c r="J314" i="2"/>
  <c r="J313" i="2"/>
  <c r="J312" i="2"/>
  <c r="J311" i="2"/>
  <c r="J310" i="2"/>
  <c r="J309" i="2"/>
  <c r="J308" i="2"/>
  <c r="J307" i="2"/>
  <c r="J306" i="2"/>
  <c r="J305" i="2"/>
  <c r="K305" i="2" s="1"/>
  <c r="J304" i="2"/>
  <c r="J303" i="2"/>
  <c r="J302" i="2"/>
  <c r="J301" i="2"/>
  <c r="J300" i="2"/>
  <c r="J299" i="2"/>
  <c r="J298" i="2"/>
  <c r="J297" i="2"/>
  <c r="J296" i="2"/>
  <c r="J295" i="2"/>
  <c r="J294" i="2"/>
  <c r="J293" i="2"/>
  <c r="K293" i="2" s="1"/>
  <c r="J292" i="2"/>
  <c r="J291" i="2"/>
  <c r="J290" i="2"/>
  <c r="J289" i="2"/>
  <c r="J288" i="2"/>
  <c r="J287" i="2"/>
  <c r="J286" i="2"/>
  <c r="J285" i="2"/>
  <c r="J284" i="2"/>
  <c r="J283" i="2"/>
  <c r="J282" i="2"/>
  <c r="J281" i="2"/>
  <c r="K281" i="2" s="1"/>
  <c r="J280" i="2"/>
  <c r="J279" i="2"/>
  <c r="J278" i="2"/>
  <c r="J277" i="2"/>
  <c r="J276" i="2"/>
  <c r="J275" i="2"/>
  <c r="J274" i="2"/>
  <c r="J273" i="2"/>
  <c r="J272" i="2"/>
  <c r="J271" i="2"/>
  <c r="J270" i="2"/>
  <c r="J269" i="2"/>
  <c r="K269" i="2" s="1"/>
  <c r="J268" i="2"/>
  <c r="J267" i="2"/>
  <c r="J266" i="2"/>
  <c r="J265" i="2"/>
  <c r="J264" i="2"/>
  <c r="J263" i="2"/>
  <c r="J262" i="2"/>
  <c r="J261" i="2"/>
  <c r="J260" i="2"/>
  <c r="J259" i="2"/>
  <c r="J258" i="2"/>
  <c r="J257" i="2"/>
  <c r="K257" i="2" s="1"/>
  <c r="J256" i="2"/>
  <c r="J255" i="2"/>
  <c r="J254" i="2"/>
  <c r="J253" i="2"/>
  <c r="J252" i="2"/>
  <c r="J251" i="2"/>
  <c r="J250" i="2"/>
  <c r="J249" i="2"/>
  <c r="J248" i="2"/>
  <c r="J247" i="2"/>
  <c r="J246" i="2"/>
  <c r="J245" i="2"/>
  <c r="K245" i="2" s="1"/>
  <c r="J244" i="2"/>
  <c r="J243" i="2"/>
  <c r="J242" i="2"/>
  <c r="J241" i="2"/>
  <c r="J240" i="2"/>
  <c r="J239" i="2"/>
  <c r="J238" i="2"/>
  <c r="J237" i="2"/>
  <c r="J236" i="2"/>
  <c r="J235" i="2"/>
  <c r="J234" i="2"/>
  <c r="J233" i="2"/>
  <c r="K233" i="2" s="1"/>
  <c r="J232" i="2"/>
  <c r="J231" i="2"/>
  <c r="J230" i="2"/>
  <c r="J229" i="2"/>
  <c r="J228" i="2"/>
  <c r="J227" i="2"/>
  <c r="J226" i="2"/>
  <c r="J225" i="2"/>
  <c r="J224" i="2"/>
  <c r="J223" i="2"/>
  <c r="J222" i="2"/>
  <c r="J221" i="2"/>
  <c r="K221" i="2" s="1"/>
  <c r="J220" i="2"/>
  <c r="J219" i="2"/>
  <c r="J218" i="2"/>
  <c r="J217" i="2"/>
  <c r="J216" i="2"/>
  <c r="J215" i="2"/>
  <c r="J214" i="2"/>
  <c r="J213" i="2"/>
  <c r="J212" i="2"/>
  <c r="J211" i="2"/>
  <c r="J210" i="2"/>
  <c r="J209" i="2"/>
  <c r="K209" i="2" s="1"/>
  <c r="J208" i="2"/>
  <c r="J207" i="2"/>
  <c r="J206" i="2"/>
  <c r="J205" i="2"/>
  <c r="J204" i="2"/>
  <c r="J203" i="2"/>
  <c r="J202" i="2"/>
  <c r="J201" i="2"/>
  <c r="J200" i="2"/>
  <c r="J199" i="2"/>
  <c r="J198" i="2"/>
  <c r="J197" i="2"/>
  <c r="K197" i="2" s="1"/>
  <c r="J196" i="2"/>
  <c r="J195" i="2"/>
  <c r="J194" i="2"/>
  <c r="J193" i="2"/>
  <c r="J192" i="2"/>
  <c r="J191" i="2"/>
  <c r="J190" i="2"/>
  <c r="J189" i="2"/>
  <c r="J188" i="2"/>
  <c r="J187" i="2"/>
  <c r="J186" i="2"/>
  <c r="J185" i="2"/>
  <c r="K185" i="2" s="1"/>
  <c r="J184" i="2"/>
  <c r="J183" i="2"/>
  <c r="J182" i="2"/>
  <c r="J181" i="2"/>
  <c r="J180" i="2"/>
  <c r="J179" i="2"/>
  <c r="J178" i="2"/>
  <c r="J177" i="2"/>
  <c r="J176" i="2"/>
  <c r="J175" i="2"/>
  <c r="J174" i="2"/>
  <c r="J173" i="2"/>
  <c r="K173" i="2" s="1"/>
  <c r="J172" i="2"/>
  <c r="J171" i="2"/>
  <c r="J170" i="2"/>
  <c r="J169" i="2"/>
  <c r="J168" i="2"/>
  <c r="J167" i="2"/>
  <c r="J166" i="2"/>
  <c r="J165" i="2"/>
  <c r="J164" i="2"/>
  <c r="J163" i="2"/>
  <c r="J162" i="2"/>
  <c r="J161" i="2"/>
  <c r="K161" i="2" s="1"/>
  <c r="J160" i="2"/>
  <c r="J159" i="2"/>
  <c r="J158" i="2"/>
  <c r="J157" i="2"/>
  <c r="J156" i="2"/>
  <c r="J155" i="2"/>
  <c r="J154" i="2"/>
  <c r="J153" i="2"/>
  <c r="J152" i="2"/>
  <c r="J151" i="2"/>
  <c r="J150" i="2"/>
  <c r="J149" i="2"/>
  <c r="K149" i="2" s="1"/>
  <c r="J148" i="2"/>
  <c r="J147" i="2"/>
  <c r="J146" i="2"/>
  <c r="J145" i="2"/>
  <c r="J144" i="2"/>
  <c r="J143" i="2"/>
  <c r="J142" i="2"/>
  <c r="J141" i="2"/>
  <c r="J140" i="2"/>
  <c r="J139" i="2"/>
  <c r="J138" i="2"/>
  <c r="J137" i="2"/>
  <c r="K137" i="2" s="1"/>
  <c r="J136" i="2"/>
  <c r="J135" i="2"/>
  <c r="J134" i="2"/>
  <c r="J133" i="2"/>
  <c r="J132" i="2"/>
  <c r="J131" i="2"/>
  <c r="J130" i="2"/>
  <c r="J129" i="2"/>
  <c r="J128" i="2"/>
  <c r="J127" i="2"/>
  <c r="J126" i="2"/>
  <c r="J125" i="2"/>
  <c r="K125" i="2" s="1"/>
  <c r="J124" i="2"/>
  <c r="J123" i="2"/>
  <c r="J122" i="2"/>
  <c r="J121" i="2"/>
  <c r="J120" i="2"/>
  <c r="J119" i="2"/>
  <c r="J118" i="2"/>
  <c r="J117" i="2"/>
  <c r="J116" i="2"/>
  <c r="J115" i="2"/>
  <c r="J114" i="2"/>
  <c r="J113" i="2"/>
  <c r="K113" i="2" s="1"/>
  <c r="J112" i="2"/>
  <c r="J111" i="2"/>
  <c r="J110" i="2"/>
  <c r="J109" i="2"/>
  <c r="J108" i="2"/>
  <c r="J107" i="2"/>
  <c r="J106" i="2"/>
  <c r="J105" i="2"/>
  <c r="J104" i="2"/>
  <c r="J103" i="2"/>
  <c r="J102" i="2"/>
  <c r="J101" i="2"/>
  <c r="K101" i="2" s="1"/>
  <c r="J100" i="2"/>
  <c r="J99" i="2"/>
  <c r="J98" i="2"/>
  <c r="J97" i="2"/>
  <c r="J96" i="2"/>
  <c r="J95" i="2"/>
  <c r="J94" i="2"/>
  <c r="J93" i="2"/>
  <c r="J92" i="2"/>
  <c r="J91" i="2"/>
  <c r="J90" i="2"/>
  <c r="J89" i="2"/>
  <c r="K89" i="2" s="1"/>
  <c r="J88" i="2"/>
  <c r="J87" i="2"/>
  <c r="J86" i="2"/>
  <c r="J85" i="2"/>
  <c r="J84" i="2"/>
  <c r="J83" i="2"/>
  <c r="J82" i="2"/>
  <c r="J81" i="2"/>
  <c r="J80" i="2"/>
  <c r="J79" i="2"/>
  <c r="J78" i="2"/>
  <c r="J77" i="2"/>
  <c r="K77" i="2" s="1"/>
  <c r="J76" i="2"/>
  <c r="J75" i="2"/>
  <c r="J74" i="2"/>
  <c r="J73" i="2"/>
  <c r="J72" i="2"/>
  <c r="J71" i="2"/>
  <c r="J70" i="2"/>
  <c r="J69" i="2"/>
  <c r="J68" i="2"/>
  <c r="J67" i="2"/>
  <c r="J66" i="2"/>
  <c r="J65" i="2"/>
  <c r="K65" i="2" s="1"/>
  <c r="J64" i="2"/>
  <c r="J63" i="2"/>
  <c r="J62" i="2"/>
  <c r="J61" i="2"/>
  <c r="J60" i="2"/>
  <c r="J59" i="2"/>
  <c r="J58" i="2"/>
  <c r="J57" i="2"/>
  <c r="J56" i="2"/>
  <c r="J55" i="2"/>
  <c r="J54" i="2"/>
  <c r="J53" i="2"/>
  <c r="K53" i="2" s="1"/>
  <c r="J52" i="2"/>
  <c r="J51" i="2"/>
  <c r="J50" i="2"/>
  <c r="J49" i="2"/>
  <c r="J48" i="2"/>
  <c r="J47" i="2"/>
  <c r="J46" i="2"/>
  <c r="J45" i="2"/>
  <c r="J44" i="2"/>
  <c r="J43" i="2"/>
  <c r="J42" i="2"/>
  <c r="J41" i="2"/>
  <c r="K41" i="2" s="1"/>
  <c r="J40" i="2"/>
  <c r="J39" i="2"/>
  <c r="J38" i="2"/>
  <c r="J37" i="2"/>
  <c r="J36" i="2"/>
  <c r="J35" i="2"/>
  <c r="J34" i="2"/>
  <c r="J33" i="2"/>
  <c r="J32" i="2"/>
  <c r="J31" i="2"/>
  <c r="J30" i="2"/>
  <c r="J29" i="2"/>
  <c r="K29" i="2" s="1"/>
  <c r="J28" i="2"/>
  <c r="J27" i="2"/>
  <c r="J26" i="2"/>
  <c r="J25" i="2"/>
  <c r="J24" i="2"/>
  <c r="J23" i="2"/>
  <c r="J22" i="2"/>
  <c r="J21" i="2"/>
  <c r="J20" i="2"/>
  <c r="J19" i="2"/>
  <c r="J18" i="2"/>
  <c r="J17" i="2"/>
  <c r="K17" i="2" s="1"/>
  <c r="J16" i="2"/>
  <c r="J15" i="2"/>
  <c r="J14" i="2"/>
  <c r="J13" i="2"/>
  <c r="J12" i="2"/>
  <c r="J11" i="2"/>
  <c r="J10" i="2"/>
  <c r="J9" i="2"/>
  <c r="J8" i="2"/>
  <c r="J7" i="2"/>
  <c r="J6" i="2"/>
  <c r="K5" i="2"/>
  <c r="G371" i="2"/>
  <c r="G847" i="2"/>
  <c r="H847" i="2" s="1"/>
  <c r="G216" i="2"/>
  <c r="G792" i="2"/>
  <c r="G622" i="2"/>
  <c r="G148" i="2"/>
  <c r="G742" i="2"/>
  <c r="G561" i="2"/>
  <c r="G707" i="2"/>
  <c r="G318" i="2"/>
  <c r="G722" i="2"/>
  <c r="G780" i="2"/>
  <c r="G946" i="2"/>
  <c r="G702" i="2"/>
  <c r="G202" i="2"/>
  <c r="G229" i="2"/>
  <c r="G134" i="2"/>
  <c r="G703" i="2"/>
  <c r="H703" i="2" s="1"/>
  <c r="G474" i="2"/>
  <c r="G32" i="2"/>
  <c r="H32" i="2" s="1"/>
  <c r="G766" i="2"/>
  <c r="G904" i="2"/>
  <c r="G328" i="2"/>
  <c r="G270" i="2"/>
  <c r="G37" i="2"/>
  <c r="G898" i="2"/>
  <c r="G919" i="2"/>
  <c r="H919" i="2" s="1"/>
  <c r="G52" i="2"/>
  <c r="G33" i="2"/>
  <c r="G961" i="2"/>
  <c r="G612" i="2"/>
  <c r="G882" i="2"/>
  <c r="G149" i="2"/>
  <c r="G508" i="2"/>
  <c r="G907" i="2"/>
  <c r="H907" i="2" s="1"/>
  <c r="G739" i="2"/>
  <c r="H739" i="2" s="1"/>
  <c r="G526" i="2"/>
  <c r="G68" i="2"/>
  <c r="H68" i="2" s="1"/>
  <c r="G793" i="2"/>
  <c r="G517" i="2"/>
  <c r="G370" i="2"/>
  <c r="G271" i="2"/>
  <c r="H271" i="2" s="1"/>
  <c r="G540" i="2"/>
  <c r="G48" i="2"/>
  <c r="G169" i="2"/>
  <c r="G754" i="2"/>
  <c r="G209" i="2"/>
  <c r="G185" i="2"/>
  <c r="G289" i="2"/>
  <c r="G440" i="2"/>
  <c r="G625" i="2"/>
  <c r="G911" i="2"/>
  <c r="G957" i="2"/>
  <c r="G614" i="2"/>
  <c r="G92" i="2"/>
  <c r="H92" i="2" s="1"/>
  <c r="G321" i="2"/>
  <c r="G364" i="2"/>
  <c r="G61" i="2"/>
  <c r="G730" i="2"/>
  <c r="G414" i="2"/>
  <c r="G704" i="2"/>
  <c r="G721" i="2"/>
  <c r="G851" i="2"/>
  <c r="G920" i="2"/>
  <c r="G493" i="2"/>
  <c r="G900" i="2"/>
  <c r="G420" i="2"/>
  <c r="G156" i="2"/>
  <c r="G767" i="2"/>
  <c r="G941" i="2"/>
  <c r="G284" i="2"/>
  <c r="H284" i="2" s="1"/>
  <c r="G381" i="2"/>
  <c r="G623" i="2"/>
  <c r="G588" i="2"/>
  <c r="G602" i="2"/>
  <c r="G188" i="2"/>
  <c r="H188" i="2" s="1"/>
  <c r="G841" i="2"/>
  <c r="G842" i="2"/>
  <c r="G396" i="2"/>
  <c r="G10" i="2"/>
  <c r="G595" i="2"/>
  <c r="H595" i="2" s="1"/>
  <c r="G140" i="2"/>
  <c r="H140" i="2" s="1"/>
  <c r="G305" i="2"/>
  <c r="G205" i="2"/>
  <c r="G194" i="2"/>
  <c r="G876" i="2"/>
  <c r="G337" i="2"/>
  <c r="G636" i="2"/>
  <c r="G494" i="2"/>
  <c r="G343" i="2"/>
  <c r="H343" i="2" s="1"/>
  <c r="G218" i="2"/>
  <c r="G513" i="2"/>
  <c r="G387" i="2"/>
  <c r="G700" i="2"/>
  <c r="G709" i="2"/>
  <c r="G972" i="2"/>
  <c r="G605" i="2"/>
  <c r="G536" i="2"/>
  <c r="G322" i="2"/>
  <c r="G478" i="2"/>
  <c r="G35" i="2"/>
  <c r="G178" i="2"/>
  <c r="G222" i="2"/>
  <c r="G916" i="2"/>
  <c r="G286" i="2"/>
  <c r="G820" i="2"/>
  <c r="G9" i="2"/>
  <c r="G263" i="2"/>
  <c r="G45" i="2"/>
  <c r="G73" i="2"/>
  <c r="G20" i="2"/>
  <c r="H20" i="2" s="1"/>
  <c r="G965" i="2"/>
  <c r="G714" i="2"/>
  <c r="G850" i="2"/>
  <c r="G173" i="2"/>
  <c r="G468" i="2"/>
  <c r="G587" i="2"/>
  <c r="G435" i="2"/>
  <c r="G346" i="2"/>
  <c r="G799" i="2"/>
  <c r="H799" i="2" s="1"/>
  <c r="G150" i="2"/>
  <c r="G827" i="2"/>
  <c r="G903" i="2"/>
  <c r="G552" i="2"/>
  <c r="G492" i="2"/>
  <c r="G829" i="2"/>
  <c r="G604" i="2"/>
  <c r="G640" i="2"/>
  <c r="G144" i="2"/>
  <c r="G214" i="2"/>
  <c r="G745" i="2"/>
  <c r="G399" i="2"/>
  <c r="G454" i="2"/>
  <c r="G259" i="2"/>
  <c r="H259" i="2" s="1"/>
  <c r="G393" i="2"/>
  <c r="G557" i="2"/>
  <c r="G119" i="2"/>
  <c r="G648" i="2"/>
  <c r="G593" i="2"/>
  <c r="G859" i="2"/>
  <c r="H859" i="2" s="1"/>
  <c r="G451" i="2"/>
  <c r="H451" i="2" s="1"/>
  <c r="G749" i="2"/>
  <c r="G501" i="2"/>
  <c r="G548" i="2"/>
  <c r="G692" i="2"/>
  <c r="G606" i="2"/>
  <c r="G47" i="2"/>
  <c r="G279" i="2"/>
  <c r="G729" i="2"/>
  <c r="G901" i="2"/>
  <c r="G954" i="2"/>
  <c r="G467" i="2"/>
  <c r="G408" i="2"/>
  <c r="G445" i="2"/>
  <c r="G39" i="2"/>
  <c r="G752" i="2"/>
  <c r="G564" i="2"/>
  <c r="G60" i="2"/>
  <c r="G868" i="2"/>
  <c r="G479" i="2"/>
  <c r="G383" i="2"/>
  <c r="G274" i="2"/>
  <c r="G81" i="2"/>
  <c r="G788" i="2"/>
  <c r="G815" i="2"/>
  <c r="G250" i="2"/>
  <c r="G70" i="2"/>
  <c r="G826" i="2"/>
  <c r="G444" i="2"/>
  <c r="G296" i="2"/>
  <c r="H296" i="2" s="1"/>
  <c r="G234" i="2"/>
  <c r="G713" i="2"/>
  <c r="G543" i="2"/>
  <c r="G863" i="2"/>
  <c r="G855" i="2"/>
  <c r="G594" i="2"/>
  <c r="G840" i="2"/>
  <c r="G967" i="2"/>
  <c r="H967" i="2" s="1"/>
  <c r="G542" i="2"/>
  <c r="G955" i="2"/>
  <c r="H955" i="2" s="1"/>
  <c r="G915" i="2"/>
  <c r="G219" i="2"/>
  <c r="G674" i="2"/>
  <c r="G838" i="2"/>
  <c r="G777" i="2"/>
  <c r="G746" i="2"/>
  <c r="G716" i="2"/>
  <c r="G83" i="2"/>
  <c r="G340" i="2"/>
  <c r="G579" i="2"/>
  <c r="G246" i="2"/>
  <c r="G718" i="2"/>
  <c r="G430" i="2"/>
  <c r="G872" i="2"/>
  <c r="G596" i="2"/>
  <c r="G355" i="2"/>
  <c r="H355" i="2" s="1"/>
  <c r="G182" i="2"/>
  <c r="G384" i="2"/>
  <c r="G743" i="2"/>
  <c r="G55" i="2"/>
  <c r="H55" i="2" s="1"/>
  <c r="G524" i="2"/>
  <c r="G475" i="2"/>
  <c r="H475" i="2" s="1"/>
  <c r="G128" i="2"/>
  <c r="H128" i="2" s="1"/>
  <c r="G521" i="2"/>
  <c r="G927" i="2"/>
  <c r="G483" i="2"/>
  <c r="G412" i="2"/>
  <c r="G459" i="2"/>
  <c r="G690" i="2"/>
  <c r="G23" i="2"/>
  <c r="G787" i="2"/>
  <c r="H787" i="2" s="1"/>
  <c r="G836" i="2"/>
  <c r="G828" i="2"/>
  <c r="G747" i="2"/>
  <c r="G375" i="2"/>
  <c r="G400" i="2"/>
  <c r="G584" i="2"/>
  <c r="G309" i="2"/>
  <c r="G860" i="2"/>
  <c r="G452" i="2"/>
  <c r="G784" i="2"/>
  <c r="G431" i="2"/>
  <c r="G689" i="2"/>
  <c r="G947" i="2"/>
  <c r="G545" i="2"/>
  <c r="G912" i="2"/>
  <c r="G601" i="2"/>
  <c r="G358" i="2"/>
  <c r="G157" i="2"/>
  <c r="G416" i="2"/>
  <c r="G166" i="2"/>
  <c r="G733" i="2"/>
  <c r="G647" i="2"/>
  <c r="G53" i="2"/>
  <c r="G952" i="2"/>
  <c r="G585" i="2"/>
  <c r="G894" i="2"/>
  <c r="G948" i="2"/>
  <c r="G677" i="2"/>
  <c r="G830" i="2"/>
  <c r="G968" i="2"/>
  <c r="G44" i="2"/>
  <c r="H44" i="2" s="1"/>
  <c r="G684" i="2"/>
  <c r="G489" i="2"/>
  <c r="G942" i="2"/>
  <c r="G551" i="2"/>
  <c r="G533" i="2"/>
  <c r="G357" i="2"/>
  <c r="G230" i="2"/>
  <c r="G242" i="2"/>
  <c r="G175" i="2"/>
  <c r="H175" i="2" s="1"/>
  <c r="G8" i="2"/>
  <c r="H8" i="2" s="1"/>
  <c r="G471" i="2"/>
  <c r="G217" i="2"/>
  <c r="G525" i="2"/>
  <c r="G565" i="2"/>
  <c r="G568" i="2"/>
  <c r="G439" i="2"/>
  <c r="H439" i="2" s="1"/>
  <c r="G272" i="2"/>
  <c r="H272" i="2" s="1"/>
  <c r="G473" i="2"/>
  <c r="G397" i="2"/>
  <c r="G253" i="2"/>
  <c r="G775" i="2"/>
  <c r="H775" i="2" s="1"/>
  <c r="G123" i="2"/>
  <c r="G418" i="2"/>
  <c r="G335" i="2"/>
  <c r="G365" i="2"/>
  <c r="G388" i="2"/>
  <c r="G295" i="2"/>
  <c r="H295" i="2" s="1"/>
  <c r="G379" i="2"/>
  <c r="H379" i="2" s="1"/>
  <c r="G302" i="2"/>
  <c r="G76" i="2"/>
  <c r="G580" i="2"/>
  <c r="G196" i="2"/>
  <c r="G824" i="2"/>
  <c r="G506" i="2"/>
  <c r="G589" i="2"/>
  <c r="G620" i="2"/>
  <c r="G386" i="2"/>
  <c r="G530" i="2"/>
  <c r="G481" i="2"/>
  <c r="G25" i="2"/>
  <c r="G774" i="2"/>
  <c r="G960" i="2"/>
  <c r="G712" i="2"/>
  <c r="G928" i="2"/>
  <c r="G330" i="2"/>
  <c r="G796" i="2"/>
  <c r="G735" i="2"/>
  <c r="G158" i="2"/>
  <c r="G802" i="2"/>
  <c r="G411" i="2"/>
  <c r="G974" i="2"/>
  <c r="G117" i="2"/>
  <c r="G417" i="2"/>
  <c r="G744" i="2"/>
  <c r="G212" i="2"/>
  <c r="H212" i="2" s="1"/>
  <c r="G376" i="2"/>
  <c r="G567" i="2"/>
  <c r="G719" i="2"/>
  <c r="G457" i="2"/>
  <c r="G619" i="2"/>
  <c r="H619" i="2" s="1"/>
  <c r="G30" i="2"/>
  <c r="G628" i="2"/>
  <c r="G816" i="2"/>
  <c r="G926" i="2"/>
  <c r="G46" i="2"/>
  <c r="G193" i="2"/>
  <c r="G531" i="2"/>
  <c r="G332" i="2"/>
  <c r="H332" i="2" s="1"/>
  <c r="G618" i="2"/>
  <c r="G933" i="2"/>
  <c r="G945" i="2"/>
  <c r="G260" i="2"/>
  <c r="H260" i="2" s="1"/>
  <c r="G413" i="2"/>
  <c r="G90" i="2"/>
  <c r="G341" i="2"/>
  <c r="G56" i="2"/>
  <c r="H56" i="2" s="1"/>
  <c r="G791" i="2"/>
  <c r="G615" i="2"/>
  <c r="G652" i="2"/>
  <c r="G391" i="2"/>
  <c r="H391" i="2" s="1"/>
  <c r="G786" i="2"/>
  <c r="G804" i="2"/>
  <c r="G837" i="2"/>
  <c r="G645" i="2"/>
  <c r="G849" i="2"/>
  <c r="G223" i="2"/>
  <c r="H223" i="2" s="1"/>
  <c r="G924" i="2"/>
  <c r="G528" i="2"/>
  <c r="G424" i="2"/>
  <c r="G794" i="2"/>
  <c r="G621" i="2"/>
  <c r="G197" i="2"/>
  <c r="G422" i="2"/>
  <c r="G715" i="2"/>
  <c r="H715" i="2" s="1"/>
  <c r="G436" i="2"/>
  <c r="G831" i="2"/>
  <c r="G738" i="2"/>
  <c r="G491" i="2"/>
  <c r="G211" i="2"/>
  <c r="H211" i="2" s="1"/>
  <c r="G639" i="2"/>
  <c r="G67" i="2"/>
  <c r="H67" i="2" s="1"/>
  <c r="G740" i="2"/>
  <c r="G85" i="2"/>
  <c r="G21" i="2"/>
  <c r="G360" i="2"/>
  <c r="G120" i="2"/>
  <c r="G265" i="2"/>
  <c r="G447" i="2"/>
  <c r="G410" i="2"/>
  <c r="G600" i="2"/>
  <c r="G892" i="2"/>
  <c r="G79" i="2"/>
  <c r="H79" i="2" s="1"/>
  <c r="G519" i="2"/>
  <c r="G129" i="2"/>
  <c r="G240" i="2"/>
  <c r="G660" i="2"/>
  <c r="G247" i="2"/>
  <c r="H247" i="2" s="1"/>
  <c r="G69" i="2"/>
  <c r="G627" i="2"/>
  <c r="G586" i="2"/>
  <c r="G425" i="2"/>
  <c r="G668" i="2"/>
  <c r="G785" i="2"/>
  <c r="G857" i="2"/>
  <c r="G779" i="2"/>
  <c r="G839" i="2"/>
  <c r="G949" i="2"/>
  <c r="G122" i="2"/>
  <c r="G432" i="2"/>
  <c r="G324" i="2"/>
  <c r="G421" i="2"/>
  <c r="G264" i="2"/>
  <c r="G950" i="2"/>
  <c r="G629" i="2"/>
  <c r="G221" i="2"/>
  <c r="G466" i="2"/>
  <c r="G495" i="2"/>
  <c r="G963" i="2"/>
  <c r="G125" i="2"/>
  <c r="G174" i="2"/>
  <c r="G496" i="2"/>
  <c r="G805" i="2"/>
  <c r="G563" i="2"/>
  <c r="G583" i="2"/>
  <c r="H583" i="2" s="1"/>
  <c r="G880" i="2"/>
  <c r="G757" i="2"/>
  <c r="G27" i="2"/>
  <c r="G145" i="2"/>
  <c r="G327" i="2"/>
  <c r="G12" i="2"/>
  <c r="H12" i="2" s="1"/>
  <c r="G477" i="2"/>
  <c r="G488" i="2"/>
  <c r="G953" i="2"/>
  <c r="G306" i="2"/>
  <c r="G257" i="2"/>
  <c r="G102" i="2"/>
  <c r="G484" i="2"/>
  <c r="G160" i="2"/>
  <c r="G573" i="2"/>
  <c r="G598" i="2"/>
  <c r="G363" i="2"/>
  <c r="G633" i="2"/>
  <c r="G256" i="2"/>
  <c r="G889" i="2"/>
  <c r="G682" i="2"/>
  <c r="G673" i="2"/>
  <c r="G858" i="2"/>
  <c r="G672" i="2"/>
  <c r="G509" i="2"/>
  <c r="G931" i="2"/>
  <c r="H931" i="2" s="1"/>
  <c r="G354" i="2"/>
  <c r="G462" i="2"/>
  <c r="G243" i="2"/>
  <c r="G470" i="2"/>
  <c r="G347" i="2"/>
  <c r="G199" i="2"/>
  <c r="H199" i="2" s="1"/>
  <c r="G390" i="2"/>
  <c r="G539" i="2"/>
  <c r="G249" i="2"/>
  <c r="G472" i="2"/>
  <c r="G204" i="2"/>
  <c r="G59" i="2"/>
  <c r="G759" i="2"/>
  <c r="G821" i="2"/>
  <c r="G110" i="2"/>
  <c r="G366" i="2"/>
  <c r="G313" i="2"/>
  <c r="G569" i="2"/>
  <c r="G873" i="2"/>
  <c r="G817" i="2"/>
  <c r="G301" i="2"/>
  <c r="G315" i="2"/>
  <c r="G226" i="2"/>
  <c r="G88" i="2"/>
  <c r="G616" i="2"/>
  <c r="G38" i="2"/>
  <c r="G290" i="2"/>
  <c r="G345" i="2"/>
  <c r="G453" i="2"/>
  <c r="G228" i="2"/>
  <c r="G114" i="2"/>
  <c r="G437" i="2"/>
  <c r="G458" i="2"/>
  <c r="G17" i="2"/>
  <c r="G822" i="2"/>
  <c r="G258" i="2"/>
  <c r="G351" i="2"/>
  <c r="G642" i="2"/>
  <c r="G770" i="2"/>
  <c r="G121" i="2"/>
  <c r="G127" i="2"/>
  <c r="H127" i="2" s="1"/>
  <c r="G833" i="2"/>
  <c r="G566" i="2"/>
  <c r="G186" i="2"/>
  <c r="G547" i="2"/>
  <c r="H547" i="2" s="1"/>
  <c r="G877" i="2"/>
  <c r="G669" i="2"/>
  <c r="G179" i="2"/>
  <c r="G66" i="2"/>
  <c r="G624" i="2"/>
  <c r="G554" i="2"/>
  <c r="G136" i="2"/>
  <c r="G879" i="2"/>
  <c r="G650" i="2"/>
  <c r="G731" i="2"/>
  <c r="G695" i="2"/>
  <c r="G973" i="2"/>
  <c r="G664" i="2"/>
  <c r="G233" i="2"/>
  <c r="G520" i="2"/>
  <c r="G486" i="2"/>
  <c r="G522" i="2"/>
  <c r="G71" i="2"/>
  <c r="G571" i="2"/>
  <c r="H571" i="2" s="1"/>
  <c r="G665" i="2"/>
  <c r="G864" i="2"/>
  <c r="G103" i="2"/>
  <c r="H103" i="2" s="1"/>
  <c r="G316" i="2"/>
  <c r="G906" i="2"/>
  <c r="G823" i="2"/>
  <c r="H823" i="2" s="1"/>
  <c r="G300" i="2"/>
  <c r="G29" i="2"/>
  <c r="G662" i="2"/>
  <c r="G239" i="2"/>
  <c r="G280" i="2"/>
  <c r="G532" i="2"/>
  <c r="G369" i="2"/>
  <c r="G192" i="2"/>
  <c r="G171" i="2"/>
  <c r="G608" i="2"/>
  <c r="G801" i="2"/>
  <c r="G155" i="2"/>
  <c r="G282" i="2"/>
  <c r="G164" i="2"/>
  <c r="H164" i="2" s="1"/>
  <c r="G406" i="2"/>
  <c r="G553" i="2"/>
  <c r="G409" i="2"/>
  <c r="G908" i="2"/>
  <c r="G723" i="2"/>
  <c r="G760" i="2"/>
  <c r="G97" i="2"/>
  <c r="G874" i="2"/>
  <c r="G392" i="2"/>
  <c r="G210" i="2"/>
  <c r="G325" i="2"/>
  <c r="G676" i="2"/>
  <c r="G699" i="2"/>
  <c r="G6" i="2"/>
  <c r="G476" i="2"/>
  <c r="G772" i="2"/>
  <c r="G297" i="2"/>
  <c r="G505" i="2"/>
  <c r="G298" i="2"/>
  <c r="G31" i="2"/>
  <c r="H31" i="2" s="1"/>
  <c r="G862" i="2"/>
  <c r="G502" i="2"/>
  <c r="G112" i="2"/>
  <c r="G394" i="2"/>
  <c r="G720" i="2"/>
  <c r="G443" i="2"/>
  <c r="G407" i="2"/>
  <c r="G818" i="2"/>
  <c r="G504" i="2"/>
  <c r="G578" i="2"/>
  <c r="G16" i="2"/>
  <c r="G141" i="2"/>
  <c r="G116" i="2"/>
  <c r="H116" i="2" s="1"/>
  <c r="G356" i="2"/>
  <c r="H356" i="2" s="1"/>
  <c r="G930" i="2"/>
  <c r="G771" i="2"/>
  <c r="G291" i="2"/>
  <c r="G609" i="2"/>
  <c r="G783" i="2"/>
  <c r="G329" i="2"/>
  <c r="G94" i="2"/>
  <c r="G244" i="2"/>
  <c r="G795" i="2"/>
  <c r="G115" i="2"/>
  <c r="H115" i="2" s="1"/>
  <c r="G80" i="2"/>
  <c r="H80" i="2" s="1"/>
  <c r="G13" i="2"/>
  <c r="G77" i="2"/>
  <c r="G797" i="2"/>
  <c r="G558" i="2"/>
  <c r="G592" i="2"/>
  <c r="G374" i="2"/>
  <c r="G535" i="2"/>
  <c r="H535" i="2" s="1"/>
  <c r="G878" i="2"/>
  <c r="G755" i="2"/>
  <c r="G54" i="2"/>
  <c r="G883" i="2"/>
  <c r="H883" i="2" s="1"/>
  <c r="G897" i="2"/>
  <c r="G62" i="2"/>
  <c r="G269" i="2"/>
  <c r="G87" i="2"/>
  <c r="G544" i="2"/>
  <c r="G168" i="2"/>
  <c r="G235" i="2"/>
  <c r="H235" i="2" s="1"/>
  <c r="G951" i="2"/>
  <c r="G887" i="2"/>
  <c r="G162" i="2"/>
  <c r="G962" i="2"/>
  <c r="G597" i="2"/>
  <c r="G331" i="2"/>
  <c r="H331" i="2" s="1"/>
  <c r="G511" i="2"/>
  <c r="H511" i="2" s="1"/>
  <c r="G503" i="2"/>
  <c r="G923" i="2"/>
  <c r="G469" i="2"/>
  <c r="G385" i="2"/>
  <c r="G107" i="2"/>
  <c r="G378" i="2"/>
  <c r="G342" i="2"/>
  <c r="G694" i="2"/>
  <c r="G560" i="2"/>
  <c r="G641" i="2"/>
  <c r="G679" i="2"/>
  <c r="H679" i="2" s="1"/>
  <c r="G213" i="2"/>
  <c r="G806" i="2"/>
  <c r="G603" i="2"/>
  <c r="G317" i="2"/>
  <c r="G65" i="2"/>
  <c r="G353" i="2"/>
  <c r="G688" i="2"/>
  <c r="G871" i="2"/>
  <c r="H871" i="2" s="1"/>
  <c r="G64" i="2"/>
  <c r="G91" i="2"/>
  <c r="H91" i="2" s="1"/>
  <c r="G273" i="2"/>
  <c r="G382" i="2"/>
  <c r="G402" i="2"/>
  <c r="G768" i="2"/>
  <c r="G312" i="2"/>
  <c r="G763" i="2"/>
  <c r="H763" i="2" s="1"/>
  <c r="G104" i="2"/>
  <c r="H104" i="2" s="1"/>
  <c r="G40" i="2"/>
  <c r="G514" i="2"/>
  <c r="G362" i="2"/>
  <c r="G281" i="2"/>
  <c r="G846" i="2"/>
  <c r="G377" i="2"/>
  <c r="G959" i="2"/>
  <c r="G638" i="2"/>
  <c r="G176" i="2"/>
  <c r="H176" i="2" s="1"/>
  <c r="G810" i="2"/>
  <c r="G84" i="2"/>
  <c r="G419" i="2"/>
  <c r="G41" i="2"/>
  <c r="G884" i="2"/>
  <c r="G734" i="2"/>
  <c r="G940" i="2"/>
  <c r="G266" i="2"/>
  <c r="G935" i="2"/>
  <c r="G460" i="2"/>
  <c r="G248" i="2"/>
  <c r="H248" i="2" s="1"/>
  <c r="G487" i="2"/>
  <c r="H487" i="2" s="1"/>
  <c r="G538" i="2"/>
  <c r="G446" i="2"/>
  <c r="G146" i="2"/>
  <c r="G556" i="2"/>
  <c r="G958" i="2"/>
  <c r="G570" i="2"/>
  <c r="G835" i="2"/>
  <c r="H835" i="2" s="1"/>
  <c r="G333" i="2"/>
  <c r="G591" i="2"/>
  <c r="G812" i="2"/>
  <c r="G808" i="2"/>
  <c r="G278" i="2"/>
  <c r="G498" i="2"/>
  <c r="G275" i="2"/>
  <c r="G93" i="2"/>
  <c r="G655" i="2"/>
  <c r="H655" i="2" s="1"/>
  <c r="G885" i="2"/>
  <c r="G610" i="2"/>
  <c r="G706" i="2"/>
  <c r="G299" i="2"/>
  <c r="G106" i="2"/>
  <c r="G643" i="2"/>
  <c r="H643" i="2" s="1"/>
  <c r="G187" i="2"/>
  <c r="H187" i="2" s="1"/>
  <c r="G869" i="2"/>
  <c r="G367" i="2"/>
  <c r="H367" i="2" s="1"/>
  <c r="G24" i="2"/>
  <c r="G751" i="2"/>
  <c r="H751" i="2" s="1"/>
  <c r="G288" i="2"/>
  <c r="G262" i="2"/>
  <c r="G654" i="2"/>
  <c r="G559" i="2"/>
  <c r="H559" i="2" s="1"/>
  <c r="G607" i="2"/>
  <c r="H607" i="2" s="1"/>
  <c r="G143" i="2"/>
  <c r="G582" i="2"/>
  <c r="G57" i="2"/>
  <c r="G395" i="2"/>
  <c r="G666" i="2"/>
  <c r="G349" i="2"/>
  <c r="G34" i="2"/>
  <c r="G562" i="2"/>
  <c r="G167" i="2"/>
  <c r="G438" i="2"/>
  <c r="G861" i="2"/>
  <c r="G310" i="2"/>
  <c r="G661" i="2"/>
  <c r="G575" i="2"/>
  <c r="G811" i="2"/>
  <c r="H811" i="2" s="1"/>
  <c r="G725" i="2"/>
  <c r="G111" i="2"/>
  <c r="G634" i="2"/>
  <c r="G344" i="2"/>
  <c r="H344" i="2" s="1"/>
  <c r="G800" i="2"/>
  <c r="G843" i="2"/>
  <c r="G970" i="2"/>
  <c r="G663" i="2"/>
  <c r="G456" i="2"/>
  <c r="G870" i="2"/>
  <c r="G380" i="2"/>
  <c r="H380" i="2" s="1"/>
  <c r="G834" i="2"/>
  <c r="G124" i="2"/>
  <c r="G899" i="2"/>
  <c r="G368" i="2"/>
  <c r="H368" i="2" s="1"/>
  <c r="G135" i="2"/>
  <c r="G671" i="2"/>
  <c r="G225" i="2"/>
  <c r="G613" i="2"/>
  <c r="G245" i="2"/>
  <c r="G726" i="2"/>
  <c r="G819" i="2"/>
  <c r="G944" i="2"/>
  <c r="G550" i="2"/>
  <c r="G781" i="2"/>
  <c r="G303" i="2"/>
  <c r="G938" i="2"/>
  <c r="G267" i="2"/>
  <c r="G678" i="2"/>
  <c r="G499" i="2"/>
  <c r="H499" i="2" s="1"/>
  <c r="G404" i="2"/>
  <c r="G308" i="2"/>
  <c r="H308" i="2" s="1"/>
  <c r="G86" i="2"/>
  <c r="G482" i="2"/>
  <c r="G465" i="2"/>
  <c r="G765" i="2"/>
  <c r="G497" i="2"/>
  <c r="G626" i="2"/>
  <c r="G537" i="2"/>
  <c r="G231" i="2"/>
  <c r="G956" i="2"/>
  <c r="G96" i="2"/>
  <c r="G782" i="2"/>
  <c r="G255" i="2"/>
  <c r="G292" i="2"/>
  <c r="G138" i="2"/>
  <c r="G529" i="2"/>
  <c r="G813" i="2"/>
  <c r="G939" i="2"/>
  <c r="G415" i="2"/>
  <c r="H415" i="2" s="1"/>
  <c r="G72" i="2"/>
  <c r="G910" i="2"/>
  <c r="G905" i="2"/>
  <c r="G51" i="2"/>
  <c r="G450" i="2"/>
  <c r="G137" i="2"/>
  <c r="G646" i="2"/>
  <c r="G99" i="2"/>
  <c r="G769" i="2"/>
  <c r="G172" i="2"/>
  <c r="G276" i="2"/>
  <c r="G832" i="2"/>
  <c r="G215" i="2"/>
  <c r="G43" i="2"/>
  <c r="H43" i="2" s="1"/>
  <c r="G220" i="2"/>
  <c r="G888" i="2"/>
  <c r="G750" i="2"/>
  <c r="G929" i="2"/>
  <c r="G748" i="2"/>
  <c r="G201" i="2"/>
  <c r="G724" i="2"/>
  <c r="G126" i="2"/>
  <c r="G653" i="2"/>
  <c r="G287" i="2"/>
  <c r="G854" i="2"/>
  <c r="G152" i="2"/>
  <c r="H152" i="2" s="1"/>
  <c r="G130" i="2"/>
  <c r="G277" i="2"/>
  <c r="G190" i="2"/>
  <c r="G711" i="2"/>
  <c r="G350" i="2"/>
  <c r="G917" i="2"/>
  <c r="G338" i="2"/>
  <c r="G336" i="2"/>
  <c r="G42" i="2"/>
  <c r="G756" i="2"/>
  <c r="G637" i="2"/>
  <c r="G732" i="2"/>
  <c r="G131" i="2"/>
  <c r="G969" i="2"/>
  <c r="G461" i="2"/>
  <c r="G490" i="2"/>
  <c r="G581" i="2"/>
  <c r="G546" i="2"/>
  <c r="G427" i="2"/>
  <c r="H427" i="2" s="1"/>
  <c r="G909" i="2"/>
  <c r="G814" i="2"/>
  <c r="G875" i="2"/>
  <c r="G687" i="2"/>
  <c r="G753" i="2"/>
  <c r="G455" i="2"/>
  <c r="G348" i="2"/>
  <c r="G75" i="2"/>
  <c r="G7" i="2"/>
  <c r="H7" i="2" s="1"/>
  <c r="G320" i="2"/>
  <c r="H320" i="2" s="1"/>
  <c r="G153" i="2"/>
  <c r="G480" i="2"/>
  <c r="G82" i="2"/>
  <c r="G50" i="2"/>
  <c r="G527" i="2"/>
  <c r="G507" i="2"/>
  <c r="G22" i="2"/>
  <c r="G307" i="2"/>
  <c r="H307" i="2" s="1"/>
  <c r="G576" i="2"/>
  <c r="G449" i="2"/>
  <c r="G401" i="2"/>
  <c r="G764" i="2"/>
  <c r="G323" i="2"/>
  <c r="G891" i="2"/>
  <c r="G189" i="2"/>
  <c r="G113" i="2"/>
  <c r="G464" i="2"/>
  <c r="G807" i="2"/>
  <c r="G236" i="2"/>
  <c r="H236" i="2" s="1"/>
  <c r="G398" i="2"/>
  <c r="G549" i="2"/>
  <c r="G311" i="2"/>
  <c r="G577" i="2"/>
  <c r="G198" i="2"/>
  <c r="G500" i="2"/>
  <c r="G651" i="2"/>
  <c r="G207" i="2"/>
  <c r="G632" i="2"/>
  <c r="G896" i="2"/>
  <c r="G964" i="2"/>
  <c r="G701" i="2"/>
  <c r="G737" i="2"/>
  <c r="G705" i="2"/>
  <c r="G761" i="2"/>
  <c r="G268" i="2"/>
  <c r="G200" i="2"/>
  <c r="H200" i="2" s="1"/>
  <c r="G809" i="2"/>
  <c r="G848" i="2"/>
  <c r="G19" i="2"/>
  <c r="H19" i="2" s="1"/>
  <c r="G423" i="2"/>
  <c r="G728" i="2"/>
  <c r="G426" i="2"/>
  <c r="G803" i="2"/>
  <c r="G203" i="2"/>
  <c r="G208" i="2"/>
  <c r="G515" i="2"/>
  <c r="G656" i="2"/>
  <c r="G163" i="2"/>
  <c r="H163" i="2" s="1"/>
  <c r="G314" i="2"/>
  <c r="G109" i="2"/>
  <c r="G361" i="2"/>
  <c r="G510" i="2"/>
  <c r="G693" i="2"/>
  <c r="G649" i="2"/>
  <c r="G14" i="2"/>
  <c r="G142" i="2"/>
  <c r="G675" i="2"/>
  <c r="G195" i="2"/>
  <c r="G925" i="2"/>
  <c r="G352" i="2"/>
  <c r="G657" i="2"/>
  <c r="G359" i="2"/>
  <c r="G118" i="2"/>
  <c r="G159" i="2"/>
  <c r="G691" i="2"/>
  <c r="H691" i="2" s="1"/>
  <c r="G442" i="2"/>
  <c r="G762" i="2"/>
  <c r="G572" i="2"/>
  <c r="G798" i="2"/>
  <c r="G659" i="2"/>
  <c r="G485" i="2"/>
  <c r="G852" i="2"/>
  <c r="G922" i="2"/>
  <c r="G191" i="2"/>
  <c r="G165" i="2"/>
  <c r="G790" i="2"/>
  <c r="G206" i="2"/>
  <c r="G698" i="2"/>
  <c r="G448" i="2"/>
  <c r="G78" i="2"/>
  <c r="G518" i="2"/>
  <c r="G921" i="2"/>
  <c r="G304" i="2"/>
  <c r="G667" i="2"/>
  <c r="H667" i="2" s="1"/>
  <c r="G966" i="2"/>
  <c r="G683" i="2"/>
  <c r="G15" i="2"/>
  <c r="G708" i="2"/>
  <c r="G372" i="2"/>
  <c r="G403" i="2"/>
  <c r="H403" i="2" s="1"/>
  <c r="G293" i="2"/>
  <c r="G680" i="2"/>
  <c r="G845" i="2"/>
  <c r="G241" i="2"/>
  <c r="G523" i="2"/>
  <c r="H523" i="2" s="1"/>
  <c r="G778" i="2"/>
  <c r="G63" i="2"/>
  <c r="G685" i="2"/>
  <c r="G599" i="2"/>
  <c r="G161" i="2"/>
  <c r="G184" i="2"/>
  <c r="G727" i="2"/>
  <c r="H727" i="2" s="1"/>
  <c r="G101" i="2"/>
  <c r="G696" i="2"/>
  <c r="G865" i="2"/>
  <c r="G252" i="2"/>
  <c r="G611" i="2"/>
  <c r="G183" i="2"/>
  <c r="G232" i="2"/>
  <c r="G58" i="2"/>
  <c r="G681" i="2"/>
  <c r="G867" i="2"/>
  <c r="G937" i="2"/>
  <c r="G89" i="2"/>
  <c r="G434" i="2"/>
  <c r="G261" i="2"/>
  <c r="G463" i="2"/>
  <c r="H463" i="2" s="1"/>
  <c r="G658" i="2"/>
  <c r="G36" i="2"/>
  <c r="G441" i="2"/>
  <c r="G574" i="2"/>
  <c r="G389" i="2"/>
  <c r="G95" i="2"/>
  <c r="G181" i="2"/>
  <c r="G902" i="2"/>
  <c r="G100" i="2"/>
  <c r="G853" i="2"/>
  <c r="G28" i="2"/>
  <c r="G717" i="2"/>
  <c r="G151" i="2"/>
  <c r="H151" i="2" s="1"/>
  <c r="G373" i="2"/>
  <c r="G936" i="2"/>
  <c r="G631" i="2"/>
  <c r="H631" i="2" s="1"/>
  <c r="G913" i="2"/>
  <c r="G132" i="2"/>
  <c r="G319" i="2"/>
  <c r="H319" i="2" s="1"/>
  <c r="G5" i="2"/>
  <c r="H5" i="2" s="1"/>
  <c r="G238" i="2"/>
  <c r="G170" i="2"/>
  <c r="G98" i="2"/>
  <c r="G227" i="2"/>
  <c r="G26" i="2"/>
  <c r="G139" i="2"/>
  <c r="H139" i="2" s="1"/>
  <c r="G697" i="2"/>
  <c r="G741" i="2"/>
  <c r="G326" i="2"/>
  <c r="G428" i="2"/>
  <c r="G180" i="2"/>
  <c r="G943" i="2"/>
  <c r="H943" i="2" s="1"/>
  <c r="G133" i="2"/>
  <c r="G147" i="2"/>
  <c r="G534" i="2"/>
  <c r="G670" i="2"/>
  <c r="G773" i="2"/>
  <c r="G224" i="2"/>
  <c r="H224" i="2" s="1"/>
  <c r="G776" i="2"/>
  <c r="G918" i="2"/>
  <c r="G18" i="2"/>
  <c r="G736" i="2"/>
  <c r="G11" i="2"/>
  <c r="G789" i="2"/>
  <c r="G237" i="2"/>
  <c r="G932" i="2"/>
  <c r="G825" i="2"/>
  <c r="G644" i="2"/>
  <c r="G283" i="2"/>
  <c r="H283" i="2" s="1"/>
  <c r="G49" i="2"/>
  <c r="G254" i="2"/>
  <c r="G555" i="2"/>
  <c r="G433" i="2"/>
  <c r="G886" i="2"/>
  <c r="G74" i="2"/>
  <c r="G971" i="2"/>
  <c r="G630" i="2"/>
  <c r="G154" i="2"/>
  <c r="G890" i="2"/>
  <c r="G590" i="2"/>
  <c r="G339" i="2"/>
  <c r="G177" i="2"/>
  <c r="G541" i="2"/>
  <c r="G934" i="2"/>
  <c r="G617" i="2"/>
  <c r="G285" i="2"/>
  <c r="G893" i="2"/>
  <c r="G635" i="2"/>
  <c r="G334" i="2"/>
  <c r="G856" i="2"/>
  <c r="G686" i="2"/>
  <c r="G844" i="2"/>
  <c r="G914" i="2"/>
  <c r="G895" i="2"/>
  <c r="H895" i="2" s="1"/>
  <c r="G866" i="2"/>
  <c r="G512" i="2"/>
  <c r="G294" i="2"/>
  <c r="G405" i="2"/>
  <c r="G108" i="2"/>
  <c r="G251" i="2"/>
  <c r="G105" i="2"/>
  <c r="G710" i="2"/>
  <c r="G758" i="2"/>
  <c r="G516" i="2"/>
  <c r="G881" i="2"/>
  <c r="G429" i="2"/>
  <c r="G975" i="2"/>
  <c r="G976" i="2"/>
  <c r="G977" i="2"/>
  <c r="G978" i="2"/>
  <c r="G979" i="2"/>
  <c r="H979" i="2" s="1"/>
  <c r="G980" i="2"/>
  <c r="G981" i="2"/>
  <c r="G982" i="2"/>
  <c r="G983" i="2"/>
  <c r="G984" i="2"/>
  <c r="G985" i="2"/>
  <c r="G986" i="2"/>
  <c r="G987" i="2"/>
  <c r="G988" i="2"/>
  <c r="G989" i="2"/>
  <c r="G990" i="2"/>
  <c r="G991" i="2"/>
  <c r="H991" i="2" s="1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H1003" i="2" s="1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H1015" i="2" s="1"/>
  <c r="G1016" i="2"/>
  <c r="G1017" i="2"/>
  <c r="G1018" i="2"/>
  <c r="G1019" i="2"/>
  <c r="G1020" i="2"/>
  <c r="G1021" i="2"/>
  <c r="G1023" i="2"/>
  <c r="G1024" i="2"/>
  <c r="G1025" i="2"/>
  <c r="F371" i="2"/>
  <c r="F847" i="2"/>
  <c r="F216" i="2"/>
  <c r="F792" i="2"/>
  <c r="F622" i="2"/>
  <c r="F148" i="2"/>
  <c r="F742" i="2"/>
  <c r="F561" i="2"/>
  <c r="F707" i="2"/>
  <c r="F318" i="2"/>
  <c r="F722" i="2"/>
  <c r="F780" i="2"/>
  <c r="F946" i="2"/>
  <c r="F702" i="2"/>
  <c r="F202" i="2"/>
  <c r="F229" i="2"/>
  <c r="F134" i="2"/>
  <c r="F703" i="2"/>
  <c r="F474" i="2"/>
  <c r="F32" i="2"/>
  <c r="F766" i="2"/>
  <c r="F904" i="2"/>
  <c r="F328" i="2"/>
  <c r="F270" i="2"/>
  <c r="F37" i="2"/>
  <c r="F898" i="2"/>
  <c r="F919" i="2"/>
  <c r="F52" i="2"/>
  <c r="F33" i="2"/>
  <c r="F961" i="2"/>
  <c r="F612" i="2"/>
  <c r="F882" i="2"/>
  <c r="F149" i="2"/>
  <c r="F508" i="2"/>
  <c r="F907" i="2"/>
  <c r="F739" i="2"/>
  <c r="F526" i="2"/>
  <c r="F68" i="2"/>
  <c r="F793" i="2"/>
  <c r="F517" i="2"/>
  <c r="F370" i="2"/>
  <c r="F271" i="2"/>
  <c r="F540" i="2"/>
  <c r="F48" i="2"/>
  <c r="F169" i="2"/>
  <c r="F754" i="2"/>
  <c r="F209" i="2"/>
  <c r="F185" i="2"/>
  <c r="F289" i="2"/>
  <c r="F440" i="2"/>
  <c r="F625" i="2"/>
  <c r="F911" i="2"/>
  <c r="F957" i="2"/>
  <c r="F614" i="2"/>
  <c r="F92" i="2"/>
  <c r="F321" i="2"/>
  <c r="F364" i="2"/>
  <c r="F61" i="2"/>
  <c r="F730" i="2"/>
  <c r="F414" i="2"/>
  <c r="F704" i="2"/>
  <c r="F721" i="2"/>
  <c r="F851" i="2"/>
  <c r="F920" i="2"/>
  <c r="F493" i="2"/>
  <c r="F900" i="2"/>
  <c r="F420" i="2"/>
  <c r="F156" i="2"/>
  <c r="F767" i="2"/>
  <c r="F941" i="2"/>
  <c r="F284" i="2"/>
  <c r="F381" i="2"/>
  <c r="F623" i="2"/>
  <c r="F588" i="2"/>
  <c r="F602" i="2"/>
  <c r="F188" i="2"/>
  <c r="F841" i="2"/>
  <c r="F842" i="2"/>
  <c r="F396" i="2"/>
  <c r="F10" i="2"/>
  <c r="F595" i="2"/>
  <c r="F140" i="2"/>
  <c r="F305" i="2"/>
  <c r="F205" i="2"/>
  <c r="F194" i="2"/>
  <c r="F876" i="2"/>
  <c r="F337" i="2"/>
  <c r="F636" i="2"/>
  <c r="F494" i="2"/>
  <c r="F343" i="2"/>
  <c r="F218" i="2"/>
  <c r="F513" i="2"/>
  <c r="F387" i="2"/>
  <c r="F700" i="2"/>
  <c r="F709" i="2"/>
  <c r="F972" i="2"/>
  <c r="F605" i="2"/>
  <c r="F536" i="2"/>
  <c r="F322" i="2"/>
  <c r="F478" i="2"/>
  <c r="F35" i="2"/>
  <c r="F178" i="2"/>
  <c r="F222" i="2"/>
  <c r="F916" i="2"/>
  <c r="F286" i="2"/>
  <c r="F820" i="2"/>
  <c r="F9" i="2"/>
  <c r="F263" i="2"/>
  <c r="F45" i="2"/>
  <c r="F73" i="2"/>
  <c r="F20" i="2"/>
  <c r="F965" i="2"/>
  <c r="F714" i="2"/>
  <c r="F850" i="2"/>
  <c r="F173" i="2"/>
  <c r="F468" i="2"/>
  <c r="F587" i="2"/>
  <c r="F435" i="2"/>
  <c r="F346" i="2"/>
  <c r="F799" i="2"/>
  <c r="F150" i="2"/>
  <c r="F827" i="2"/>
  <c r="F903" i="2"/>
  <c r="F552" i="2"/>
  <c r="F492" i="2"/>
  <c r="F829" i="2"/>
  <c r="F604" i="2"/>
  <c r="F640" i="2"/>
  <c r="F144" i="2"/>
  <c r="F214" i="2"/>
  <c r="F745" i="2"/>
  <c r="F399" i="2"/>
  <c r="F454" i="2"/>
  <c r="F259" i="2"/>
  <c r="F393" i="2"/>
  <c r="F557" i="2"/>
  <c r="F119" i="2"/>
  <c r="F648" i="2"/>
  <c r="F593" i="2"/>
  <c r="F859" i="2"/>
  <c r="F451" i="2"/>
  <c r="F749" i="2"/>
  <c r="F501" i="2"/>
  <c r="F548" i="2"/>
  <c r="F692" i="2"/>
  <c r="F606" i="2"/>
  <c r="F47" i="2"/>
  <c r="F279" i="2"/>
  <c r="F729" i="2"/>
  <c r="F901" i="2"/>
  <c r="F954" i="2"/>
  <c r="F467" i="2"/>
  <c r="F408" i="2"/>
  <c r="F445" i="2"/>
  <c r="F39" i="2"/>
  <c r="F752" i="2"/>
  <c r="F564" i="2"/>
  <c r="F60" i="2"/>
  <c r="F868" i="2"/>
  <c r="F479" i="2"/>
  <c r="F383" i="2"/>
  <c r="F274" i="2"/>
  <c r="F81" i="2"/>
  <c r="F788" i="2"/>
  <c r="F815" i="2"/>
  <c r="F250" i="2"/>
  <c r="F70" i="2"/>
  <c r="F826" i="2"/>
  <c r="F444" i="2"/>
  <c r="F296" i="2"/>
  <c r="F234" i="2"/>
  <c r="F713" i="2"/>
  <c r="F543" i="2"/>
  <c r="F863" i="2"/>
  <c r="F855" i="2"/>
  <c r="F594" i="2"/>
  <c r="F840" i="2"/>
  <c r="F967" i="2"/>
  <c r="F542" i="2"/>
  <c r="F955" i="2"/>
  <c r="F915" i="2"/>
  <c r="F219" i="2"/>
  <c r="F674" i="2"/>
  <c r="F838" i="2"/>
  <c r="F777" i="2"/>
  <c r="F746" i="2"/>
  <c r="F716" i="2"/>
  <c r="F83" i="2"/>
  <c r="F340" i="2"/>
  <c r="F579" i="2"/>
  <c r="F246" i="2"/>
  <c r="F718" i="2"/>
  <c r="F430" i="2"/>
  <c r="F872" i="2"/>
  <c r="F596" i="2"/>
  <c r="F355" i="2"/>
  <c r="F182" i="2"/>
  <c r="F384" i="2"/>
  <c r="F743" i="2"/>
  <c r="F55" i="2"/>
  <c r="F524" i="2"/>
  <c r="F475" i="2"/>
  <c r="F128" i="2"/>
  <c r="F521" i="2"/>
  <c r="F927" i="2"/>
  <c r="F483" i="2"/>
  <c r="F412" i="2"/>
  <c r="F459" i="2"/>
  <c r="F690" i="2"/>
  <c r="F23" i="2"/>
  <c r="F787" i="2"/>
  <c r="F836" i="2"/>
  <c r="F828" i="2"/>
  <c r="F747" i="2"/>
  <c r="F375" i="2"/>
  <c r="F400" i="2"/>
  <c r="F584" i="2"/>
  <c r="F309" i="2"/>
  <c r="F860" i="2"/>
  <c r="F452" i="2"/>
  <c r="F784" i="2"/>
  <c r="F431" i="2"/>
  <c r="F689" i="2"/>
  <c r="F947" i="2"/>
  <c r="F545" i="2"/>
  <c r="F912" i="2"/>
  <c r="F601" i="2"/>
  <c r="F358" i="2"/>
  <c r="F157" i="2"/>
  <c r="F416" i="2"/>
  <c r="F166" i="2"/>
  <c r="F733" i="2"/>
  <c r="F647" i="2"/>
  <c r="F53" i="2"/>
  <c r="F952" i="2"/>
  <c r="F585" i="2"/>
  <c r="F894" i="2"/>
  <c r="F948" i="2"/>
  <c r="F677" i="2"/>
  <c r="F830" i="2"/>
  <c r="F968" i="2"/>
  <c r="F44" i="2"/>
  <c r="F684" i="2"/>
  <c r="F489" i="2"/>
  <c r="F942" i="2"/>
  <c r="F551" i="2"/>
  <c r="F533" i="2"/>
  <c r="F357" i="2"/>
  <c r="F230" i="2"/>
  <c r="F242" i="2"/>
  <c r="F175" i="2"/>
  <c r="F8" i="2"/>
  <c r="F471" i="2"/>
  <c r="F217" i="2"/>
  <c r="F525" i="2"/>
  <c r="F565" i="2"/>
  <c r="F568" i="2"/>
  <c r="F439" i="2"/>
  <c r="F272" i="2"/>
  <c r="F473" i="2"/>
  <c r="F397" i="2"/>
  <c r="F253" i="2"/>
  <c r="F775" i="2"/>
  <c r="F123" i="2"/>
  <c r="F418" i="2"/>
  <c r="F335" i="2"/>
  <c r="F365" i="2"/>
  <c r="F388" i="2"/>
  <c r="F295" i="2"/>
  <c r="F379" i="2"/>
  <c r="F302" i="2"/>
  <c r="F76" i="2"/>
  <c r="F580" i="2"/>
  <c r="F196" i="2"/>
  <c r="F824" i="2"/>
  <c r="F506" i="2"/>
  <c r="F589" i="2"/>
  <c r="F620" i="2"/>
  <c r="F386" i="2"/>
  <c r="F530" i="2"/>
  <c r="F481" i="2"/>
  <c r="F25" i="2"/>
  <c r="F774" i="2"/>
  <c r="F960" i="2"/>
  <c r="F712" i="2"/>
  <c r="F928" i="2"/>
  <c r="F330" i="2"/>
  <c r="F796" i="2"/>
  <c r="F735" i="2"/>
  <c r="F158" i="2"/>
  <c r="F802" i="2"/>
  <c r="F411" i="2"/>
  <c r="F974" i="2"/>
  <c r="F117" i="2"/>
  <c r="F417" i="2"/>
  <c r="F744" i="2"/>
  <c r="F212" i="2"/>
  <c r="F376" i="2"/>
  <c r="F567" i="2"/>
  <c r="F719" i="2"/>
  <c r="F457" i="2"/>
  <c r="F619" i="2"/>
  <c r="F30" i="2"/>
  <c r="F628" i="2"/>
  <c r="F816" i="2"/>
  <c r="F926" i="2"/>
  <c r="F46" i="2"/>
  <c r="F193" i="2"/>
  <c r="F531" i="2"/>
  <c r="F332" i="2"/>
  <c r="F618" i="2"/>
  <c r="F933" i="2"/>
  <c r="F945" i="2"/>
  <c r="F260" i="2"/>
  <c r="F413" i="2"/>
  <c r="F90" i="2"/>
  <c r="F341" i="2"/>
  <c r="F56" i="2"/>
  <c r="F791" i="2"/>
  <c r="F615" i="2"/>
  <c r="F652" i="2"/>
  <c r="F391" i="2"/>
  <c r="F786" i="2"/>
  <c r="F804" i="2"/>
  <c r="F837" i="2"/>
  <c r="F645" i="2"/>
  <c r="F849" i="2"/>
  <c r="F223" i="2"/>
  <c r="F924" i="2"/>
  <c r="F528" i="2"/>
  <c r="F424" i="2"/>
  <c r="F794" i="2"/>
  <c r="F621" i="2"/>
  <c r="F197" i="2"/>
  <c r="F422" i="2"/>
  <c r="F715" i="2"/>
  <c r="F436" i="2"/>
  <c r="F831" i="2"/>
  <c r="F738" i="2"/>
  <c r="F491" i="2"/>
  <c r="F211" i="2"/>
  <c r="F639" i="2"/>
  <c r="F67" i="2"/>
  <c r="F740" i="2"/>
  <c r="F85" i="2"/>
  <c r="F21" i="2"/>
  <c r="F360" i="2"/>
  <c r="F120" i="2"/>
  <c r="F265" i="2"/>
  <c r="F447" i="2"/>
  <c r="F410" i="2"/>
  <c r="F600" i="2"/>
  <c r="F892" i="2"/>
  <c r="F79" i="2"/>
  <c r="F519" i="2"/>
  <c r="F129" i="2"/>
  <c r="F240" i="2"/>
  <c r="F660" i="2"/>
  <c r="F247" i="2"/>
  <c r="F69" i="2"/>
  <c r="F627" i="2"/>
  <c r="F586" i="2"/>
  <c r="F425" i="2"/>
  <c r="F668" i="2"/>
  <c r="F785" i="2"/>
  <c r="F857" i="2"/>
  <c r="F779" i="2"/>
  <c r="F839" i="2"/>
  <c r="F949" i="2"/>
  <c r="F122" i="2"/>
  <c r="F432" i="2"/>
  <c r="F324" i="2"/>
  <c r="F421" i="2"/>
  <c r="F264" i="2"/>
  <c r="F950" i="2"/>
  <c r="F629" i="2"/>
  <c r="F221" i="2"/>
  <c r="F466" i="2"/>
  <c r="F495" i="2"/>
  <c r="F963" i="2"/>
  <c r="F125" i="2"/>
  <c r="F174" i="2"/>
  <c r="F496" i="2"/>
  <c r="F805" i="2"/>
  <c r="F563" i="2"/>
  <c r="F583" i="2"/>
  <c r="F880" i="2"/>
  <c r="F757" i="2"/>
  <c r="F27" i="2"/>
  <c r="F145" i="2"/>
  <c r="F327" i="2"/>
  <c r="F12" i="2"/>
  <c r="F477" i="2"/>
  <c r="F488" i="2"/>
  <c r="F953" i="2"/>
  <c r="F306" i="2"/>
  <c r="F257" i="2"/>
  <c r="F102" i="2"/>
  <c r="F484" i="2"/>
  <c r="F160" i="2"/>
  <c r="F573" i="2"/>
  <c r="F598" i="2"/>
  <c r="F363" i="2"/>
  <c r="F633" i="2"/>
  <c r="F256" i="2"/>
  <c r="F889" i="2"/>
  <c r="F682" i="2"/>
  <c r="F673" i="2"/>
  <c r="F858" i="2"/>
  <c r="F672" i="2"/>
  <c r="F509" i="2"/>
  <c r="F931" i="2"/>
  <c r="F354" i="2"/>
  <c r="F462" i="2"/>
  <c r="F243" i="2"/>
  <c r="F470" i="2"/>
  <c r="F347" i="2"/>
  <c r="F199" i="2"/>
  <c r="F390" i="2"/>
  <c r="F539" i="2"/>
  <c r="F249" i="2"/>
  <c r="F472" i="2"/>
  <c r="F204" i="2"/>
  <c r="F59" i="2"/>
  <c r="F759" i="2"/>
  <c r="F821" i="2"/>
  <c r="F110" i="2"/>
  <c r="F366" i="2"/>
  <c r="F313" i="2"/>
  <c r="F569" i="2"/>
  <c r="F873" i="2"/>
  <c r="F817" i="2"/>
  <c r="F301" i="2"/>
  <c r="F315" i="2"/>
  <c r="F226" i="2"/>
  <c r="F88" i="2"/>
  <c r="F616" i="2"/>
  <c r="F38" i="2"/>
  <c r="F290" i="2"/>
  <c r="F345" i="2"/>
  <c r="F453" i="2"/>
  <c r="F228" i="2"/>
  <c r="F114" i="2"/>
  <c r="F437" i="2"/>
  <c r="F458" i="2"/>
  <c r="F17" i="2"/>
  <c r="F822" i="2"/>
  <c r="F258" i="2"/>
  <c r="F351" i="2"/>
  <c r="F642" i="2"/>
  <c r="F770" i="2"/>
  <c r="F121" i="2"/>
  <c r="F127" i="2"/>
  <c r="F833" i="2"/>
  <c r="F566" i="2"/>
  <c r="F186" i="2"/>
  <c r="F547" i="2"/>
  <c r="F877" i="2"/>
  <c r="F669" i="2"/>
  <c r="F179" i="2"/>
  <c r="F66" i="2"/>
  <c r="F624" i="2"/>
  <c r="F554" i="2"/>
  <c r="F136" i="2"/>
  <c r="F879" i="2"/>
  <c r="F650" i="2"/>
  <c r="F731" i="2"/>
  <c r="F695" i="2"/>
  <c r="F973" i="2"/>
  <c r="F664" i="2"/>
  <c r="F233" i="2"/>
  <c r="F520" i="2"/>
  <c r="F486" i="2"/>
  <c r="F522" i="2"/>
  <c r="F71" i="2"/>
  <c r="F571" i="2"/>
  <c r="F665" i="2"/>
  <c r="F864" i="2"/>
  <c r="F103" i="2"/>
  <c r="F316" i="2"/>
  <c r="F906" i="2"/>
  <c r="F823" i="2"/>
  <c r="F300" i="2"/>
  <c r="F29" i="2"/>
  <c r="F662" i="2"/>
  <c r="F239" i="2"/>
  <c r="F280" i="2"/>
  <c r="F532" i="2"/>
  <c r="F369" i="2"/>
  <c r="F192" i="2"/>
  <c r="F171" i="2"/>
  <c r="F608" i="2"/>
  <c r="F801" i="2"/>
  <c r="F155" i="2"/>
  <c r="F282" i="2"/>
  <c r="F164" i="2"/>
  <c r="F406" i="2"/>
  <c r="F553" i="2"/>
  <c r="F409" i="2"/>
  <c r="F908" i="2"/>
  <c r="F723" i="2"/>
  <c r="F760" i="2"/>
  <c r="F97" i="2"/>
  <c r="F874" i="2"/>
  <c r="F392" i="2"/>
  <c r="F210" i="2"/>
  <c r="F325" i="2"/>
  <c r="F676" i="2"/>
  <c r="F699" i="2"/>
  <c r="F6" i="2"/>
  <c r="F476" i="2"/>
  <c r="F772" i="2"/>
  <c r="F297" i="2"/>
  <c r="F505" i="2"/>
  <c r="F298" i="2"/>
  <c r="F31" i="2"/>
  <c r="F862" i="2"/>
  <c r="F502" i="2"/>
  <c r="F112" i="2"/>
  <c r="F394" i="2"/>
  <c r="F720" i="2"/>
  <c r="F443" i="2"/>
  <c r="F407" i="2"/>
  <c r="F818" i="2"/>
  <c r="F504" i="2"/>
  <c r="F578" i="2"/>
  <c r="F16" i="2"/>
  <c r="F141" i="2"/>
  <c r="F116" i="2"/>
  <c r="F356" i="2"/>
  <c r="F930" i="2"/>
  <c r="F771" i="2"/>
  <c r="F291" i="2"/>
  <c r="F609" i="2"/>
  <c r="F783" i="2"/>
  <c r="F329" i="2"/>
  <c r="F94" i="2"/>
  <c r="F244" i="2"/>
  <c r="F795" i="2"/>
  <c r="F115" i="2"/>
  <c r="F80" i="2"/>
  <c r="F13" i="2"/>
  <c r="F77" i="2"/>
  <c r="F797" i="2"/>
  <c r="F558" i="2"/>
  <c r="F592" i="2"/>
  <c r="F374" i="2"/>
  <c r="F535" i="2"/>
  <c r="F878" i="2"/>
  <c r="F755" i="2"/>
  <c r="F54" i="2"/>
  <c r="F883" i="2"/>
  <c r="F897" i="2"/>
  <c r="F62" i="2"/>
  <c r="F269" i="2"/>
  <c r="F87" i="2"/>
  <c r="F544" i="2"/>
  <c r="F168" i="2"/>
  <c r="F235" i="2"/>
  <c r="F951" i="2"/>
  <c r="F887" i="2"/>
  <c r="F162" i="2"/>
  <c r="F962" i="2"/>
  <c r="F597" i="2"/>
  <c r="F331" i="2"/>
  <c r="F511" i="2"/>
  <c r="F503" i="2"/>
  <c r="F923" i="2"/>
  <c r="F469" i="2"/>
  <c r="F385" i="2"/>
  <c r="F107" i="2"/>
  <c r="F378" i="2"/>
  <c r="F342" i="2"/>
  <c r="F694" i="2"/>
  <c r="F560" i="2"/>
  <c r="F641" i="2"/>
  <c r="F679" i="2"/>
  <c r="F213" i="2"/>
  <c r="F806" i="2"/>
  <c r="F603" i="2"/>
  <c r="F317" i="2"/>
  <c r="F65" i="2"/>
  <c r="F353" i="2"/>
  <c r="F688" i="2"/>
  <c r="F871" i="2"/>
  <c r="F64" i="2"/>
  <c r="F91" i="2"/>
  <c r="F273" i="2"/>
  <c r="F382" i="2"/>
  <c r="F402" i="2"/>
  <c r="F768" i="2"/>
  <c r="F312" i="2"/>
  <c r="F763" i="2"/>
  <c r="F104" i="2"/>
  <c r="F40" i="2"/>
  <c r="F514" i="2"/>
  <c r="F362" i="2"/>
  <c r="F281" i="2"/>
  <c r="F846" i="2"/>
  <c r="F377" i="2"/>
  <c r="F959" i="2"/>
  <c r="F638" i="2"/>
  <c r="F176" i="2"/>
  <c r="F810" i="2"/>
  <c r="F84" i="2"/>
  <c r="F419" i="2"/>
  <c r="F41" i="2"/>
  <c r="F884" i="2"/>
  <c r="F734" i="2"/>
  <c r="F940" i="2"/>
  <c r="F266" i="2"/>
  <c r="F935" i="2"/>
  <c r="F460" i="2"/>
  <c r="F248" i="2"/>
  <c r="F487" i="2"/>
  <c r="F538" i="2"/>
  <c r="F446" i="2"/>
  <c r="F146" i="2"/>
  <c r="F556" i="2"/>
  <c r="F958" i="2"/>
  <c r="F570" i="2"/>
  <c r="F835" i="2"/>
  <c r="F333" i="2"/>
  <c r="F591" i="2"/>
  <c r="F812" i="2"/>
  <c r="F808" i="2"/>
  <c r="F278" i="2"/>
  <c r="F498" i="2"/>
  <c r="F275" i="2"/>
  <c r="F93" i="2"/>
  <c r="F655" i="2"/>
  <c r="F885" i="2"/>
  <c r="F610" i="2"/>
  <c r="F706" i="2"/>
  <c r="F299" i="2"/>
  <c r="F106" i="2"/>
  <c r="F643" i="2"/>
  <c r="F187" i="2"/>
  <c r="F869" i="2"/>
  <c r="F367" i="2"/>
  <c r="F24" i="2"/>
  <c r="F751" i="2"/>
  <c r="F288" i="2"/>
  <c r="F262" i="2"/>
  <c r="F654" i="2"/>
  <c r="F559" i="2"/>
  <c r="F607" i="2"/>
  <c r="F143" i="2"/>
  <c r="F582" i="2"/>
  <c r="F57" i="2"/>
  <c r="F395" i="2"/>
  <c r="F666" i="2"/>
  <c r="F349" i="2"/>
  <c r="F34" i="2"/>
  <c r="F562" i="2"/>
  <c r="F167" i="2"/>
  <c r="F438" i="2"/>
  <c r="F861" i="2"/>
  <c r="F310" i="2"/>
  <c r="F661" i="2"/>
  <c r="F575" i="2"/>
  <c r="F811" i="2"/>
  <c r="F725" i="2"/>
  <c r="F111" i="2"/>
  <c r="F634" i="2"/>
  <c r="F344" i="2"/>
  <c r="F800" i="2"/>
  <c r="F843" i="2"/>
  <c r="F970" i="2"/>
  <c r="F663" i="2"/>
  <c r="F456" i="2"/>
  <c r="F870" i="2"/>
  <c r="F380" i="2"/>
  <c r="F834" i="2"/>
  <c r="F124" i="2"/>
  <c r="F899" i="2"/>
  <c r="F368" i="2"/>
  <c r="F135" i="2"/>
  <c r="F671" i="2"/>
  <c r="F225" i="2"/>
  <c r="F613" i="2"/>
  <c r="F245" i="2"/>
  <c r="F726" i="2"/>
  <c r="F819" i="2"/>
  <c r="F944" i="2"/>
  <c r="F550" i="2"/>
  <c r="F781" i="2"/>
  <c r="F303" i="2"/>
  <c r="F938" i="2"/>
  <c r="F267" i="2"/>
  <c r="F678" i="2"/>
  <c r="F499" i="2"/>
  <c r="F404" i="2"/>
  <c r="F308" i="2"/>
  <c r="F86" i="2"/>
  <c r="F482" i="2"/>
  <c r="F465" i="2"/>
  <c r="F765" i="2"/>
  <c r="F497" i="2"/>
  <c r="F626" i="2"/>
  <c r="F537" i="2"/>
  <c r="F231" i="2"/>
  <c r="F956" i="2"/>
  <c r="F96" i="2"/>
  <c r="F782" i="2"/>
  <c r="F255" i="2"/>
  <c r="F292" i="2"/>
  <c r="F138" i="2"/>
  <c r="F529" i="2"/>
  <c r="F813" i="2"/>
  <c r="F939" i="2"/>
  <c r="F415" i="2"/>
  <c r="F72" i="2"/>
  <c r="F910" i="2"/>
  <c r="F905" i="2"/>
  <c r="F51" i="2"/>
  <c r="F450" i="2"/>
  <c r="F137" i="2"/>
  <c r="F646" i="2"/>
  <c r="F99" i="2"/>
  <c r="F769" i="2"/>
  <c r="F172" i="2"/>
  <c r="F276" i="2"/>
  <c r="F832" i="2"/>
  <c r="F215" i="2"/>
  <c r="F43" i="2"/>
  <c r="F220" i="2"/>
  <c r="F888" i="2"/>
  <c r="F750" i="2"/>
  <c r="F929" i="2"/>
  <c r="F748" i="2"/>
  <c r="F201" i="2"/>
  <c r="F724" i="2"/>
  <c r="F126" i="2"/>
  <c r="F653" i="2"/>
  <c r="F287" i="2"/>
  <c r="F854" i="2"/>
  <c r="F152" i="2"/>
  <c r="F130" i="2"/>
  <c r="F277" i="2"/>
  <c r="F190" i="2"/>
  <c r="F711" i="2"/>
  <c r="F350" i="2"/>
  <c r="F917" i="2"/>
  <c r="F338" i="2"/>
  <c r="F336" i="2"/>
  <c r="F42" i="2"/>
  <c r="F756" i="2"/>
  <c r="F637" i="2"/>
  <c r="F732" i="2"/>
  <c r="F131" i="2"/>
  <c r="F969" i="2"/>
  <c r="F461" i="2"/>
  <c r="F490" i="2"/>
  <c r="F581" i="2"/>
  <c r="F546" i="2"/>
  <c r="F427" i="2"/>
  <c r="F909" i="2"/>
  <c r="F814" i="2"/>
  <c r="F875" i="2"/>
  <c r="F687" i="2"/>
  <c r="F753" i="2"/>
  <c r="F455" i="2"/>
  <c r="F348" i="2"/>
  <c r="F75" i="2"/>
  <c r="F7" i="2"/>
  <c r="F320" i="2"/>
  <c r="F153" i="2"/>
  <c r="F480" i="2"/>
  <c r="F82" i="2"/>
  <c r="F50" i="2"/>
  <c r="F527" i="2"/>
  <c r="F507" i="2"/>
  <c r="F22" i="2"/>
  <c r="F307" i="2"/>
  <c r="F576" i="2"/>
  <c r="F449" i="2"/>
  <c r="F401" i="2"/>
  <c r="F764" i="2"/>
  <c r="F323" i="2"/>
  <c r="F891" i="2"/>
  <c r="F189" i="2"/>
  <c r="F113" i="2"/>
  <c r="F464" i="2"/>
  <c r="F807" i="2"/>
  <c r="F236" i="2"/>
  <c r="F398" i="2"/>
  <c r="F549" i="2"/>
  <c r="F311" i="2"/>
  <c r="F577" i="2"/>
  <c r="F198" i="2"/>
  <c r="F500" i="2"/>
  <c r="F651" i="2"/>
  <c r="F207" i="2"/>
  <c r="F632" i="2"/>
  <c r="F896" i="2"/>
  <c r="F964" i="2"/>
  <c r="F701" i="2"/>
  <c r="F737" i="2"/>
  <c r="F705" i="2"/>
  <c r="F761" i="2"/>
  <c r="F268" i="2"/>
  <c r="F200" i="2"/>
  <c r="F809" i="2"/>
  <c r="F848" i="2"/>
  <c r="F19" i="2"/>
  <c r="F423" i="2"/>
  <c r="F728" i="2"/>
  <c r="F426" i="2"/>
  <c r="F803" i="2"/>
  <c r="F203" i="2"/>
  <c r="F208" i="2"/>
  <c r="F515" i="2"/>
  <c r="F656" i="2"/>
  <c r="F163" i="2"/>
  <c r="F314" i="2"/>
  <c r="F109" i="2"/>
  <c r="F361" i="2"/>
  <c r="F510" i="2"/>
  <c r="F693" i="2"/>
  <c r="F649" i="2"/>
  <c r="F14" i="2"/>
  <c r="F142" i="2"/>
  <c r="F675" i="2"/>
  <c r="F195" i="2"/>
  <c r="F925" i="2"/>
  <c r="F352" i="2"/>
  <c r="F657" i="2"/>
  <c r="F359" i="2"/>
  <c r="F118" i="2"/>
  <c r="F159" i="2"/>
  <c r="F691" i="2"/>
  <c r="F442" i="2"/>
  <c r="F762" i="2"/>
  <c r="F572" i="2"/>
  <c r="F798" i="2"/>
  <c r="F659" i="2"/>
  <c r="F485" i="2"/>
  <c r="F852" i="2"/>
  <c r="F922" i="2"/>
  <c r="F191" i="2"/>
  <c r="F165" i="2"/>
  <c r="F790" i="2"/>
  <c r="F206" i="2"/>
  <c r="F698" i="2"/>
  <c r="F448" i="2"/>
  <c r="F78" i="2"/>
  <c r="F518" i="2"/>
  <c r="F921" i="2"/>
  <c r="F304" i="2"/>
  <c r="F667" i="2"/>
  <c r="F966" i="2"/>
  <c r="F683" i="2"/>
  <c r="F15" i="2"/>
  <c r="F708" i="2"/>
  <c r="F372" i="2"/>
  <c r="F403" i="2"/>
  <c r="F293" i="2"/>
  <c r="F680" i="2"/>
  <c r="F845" i="2"/>
  <c r="F241" i="2"/>
  <c r="F523" i="2"/>
  <c r="F778" i="2"/>
  <c r="F63" i="2"/>
  <c r="F685" i="2"/>
  <c r="F599" i="2"/>
  <c r="F161" i="2"/>
  <c r="F184" i="2"/>
  <c r="F727" i="2"/>
  <c r="F101" i="2"/>
  <c r="F696" i="2"/>
  <c r="F865" i="2"/>
  <c r="F252" i="2"/>
  <c r="F611" i="2"/>
  <c r="F183" i="2"/>
  <c r="F232" i="2"/>
  <c r="F58" i="2"/>
  <c r="F681" i="2"/>
  <c r="F867" i="2"/>
  <c r="F937" i="2"/>
  <c r="F89" i="2"/>
  <c r="F434" i="2"/>
  <c r="F261" i="2"/>
  <c r="F463" i="2"/>
  <c r="F658" i="2"/>
  <c r="F36" i="2"/>
  <c r="F441" i="2"/>
  <c r="F574" i="2"/>
  <c r="F389" i="2"/>
  <c r="F95" i="2"/>
  <c r="F181" i="2"/>
  <c r="F902" i="2"/>
  <c r="F100" i="2"/>
  <c r="F853" i="2"/>
  <c r="F28" i="2"/>
  <c r="F717" i="2"/>
  <c r="F151" i="2"/>
  <c r="F373" i="2"/>
  <c r="F936" i="2"/>
  <c r="F631" i="2"/>
  <c r="F913" i="2"/>
  <c r="F132" i="2"/>
  <c r="F319" i="2"/>
  <c r="F5" i="2"/>
  <c r="F238" i="2"/>
  <c r="F170" i="2"/>
  <c r="F98" i="2"/>
  <c r="F227" i="2"/>
  <c r="F26" i="2"/>
  <c r="F139" i="2"/>
  <c r="F697" i="2"/>
  <c r="F741" i="2"/>
  <c r="F326" i="2"/>
  <c r="F428" i="2"/>
  <c r="F180" i="2"/>
  <c r="F943" i="2"/>
  <c r="F133" i="2"/>
  <c r="F147" i="2"/>
  <c r="F534" i="2"/>
  <c r="F670" i="2"/>
  <c r="F773" i="2"/>
  <c r="F224" i="2"/>
  <c r="F776" i="2"/>
  <c r="F918" i="2"/>
  <c r="F18" i="2"/>
  <c r="F736" i="2"/>
  <c r="F11" i="2"/>
  <c r="F789" i="2"/>
  <c r="F237" i="2"/>
  <c r="F932" i="2"/>
  <c r="F825" i="2"/>
  <c r="F644" i="2"/>
  <c r="F283" i="2"/>
  <c r="F49" i="2"/>
  <c r="F254" i="2"/>
  <c r="F555" i="2"/>
  <c r="F433" i="2"/>
  <c r="F886" i="2"/>
  <c r="F74" i="2"/>
  <c r="F971" i="2"/>
  <c r="F630" i="2"/>
  <c r="F154" i="2"/>
  <c r="F890" i="2"/>
  <c r="F590" i="2"/>
  <c r="F339" i="2"/>
  <c r="F177" i="2"/>
  <c r="F541" i="2"/>
  <c r="F934" i="2"/>
  <c r="F617" i="2"/>
  <c r="F285" i="2"/>
  <c r="F893" i="2"/>
  <c r="F635" i="2"/>
  <c r="F334" i="2"/>
  <c r="F856" i="2"/>
  <c r="F686" i="2"/>
  <c r="F844" i="2"/>
  <c r="F914" i="2"/>
  <c r="F895" i="2"/>
  <c r="F866" i="2"/>
  <c r="F512" i="2"/>
  <c r="F294" i="2"/>
  <c r="F405" i="2"/>
  <c r="F108" i="2"/>
  <c r="F251" i="2"/>
  <c r="F105" i="2"/>
  <c r="F710" i="2"/>
  <c r="F758" i="2"/>
  <c r="F516" i="2"/>
  <c r="F881" i="2"/>
  <c r="F429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N1026" i="2" l="1"/>
  <c r="N19" i="2"/>
  <c r="N31" i="2"/>
  <c r="N43" i="2"/>
  <c r="N55" i="2"/>
  <c r="N67" i="2"/>
  <c r="N79" i="2"/>
  <c r="N91" i="2"/>
  <c r="N103" i="2"/>
  <c r="N115" i="2"/>
  <c r="N127" i="2"/>
  <c r="N139" i="2"/>
  <c r="N151" i="2"/>
  <c r="N163" i="2"/>
  <c r="N175" i="2"/>
  <c r="N187" i="2"/>
  <c r="N199" i="2"/>
  <c r="N211" i="2"/>
  <c r="N223" i="2"/>
  <c r="N235" i="2"/>
  <c r="N247" i="2"/>
  <c r="N259" i="2"/>
  <c r="N271" i="2"/>
  <c r="N283" i="2"/>
  <c r="N295" i="2"/>
  <c r="N307" i="2"/>
  <c r="N319" i="2"/>
  <c r="N331" i="2"/>
  <c r="N343" i="2"/>
  <c r="N355" i="2"/>
  <c r="N367" i="2"/>
  <c r="N379" i="2"/>
  <c r="N391" i="2"/>
  <c r="N403" i="2"/>
  <c r="N415" i="2"/>
  <c r="N427" i="2"/>
  <c r="N439" i="2"/>
  <c r="N451" i="2"/>
  <c r="N463" i="2"/>
  <c r="N475" i="2"/>
  <c r="N487" i="2"/>
  <c r="N499" i="2"/>
  <c r="N511" i="2"/>
  <c r="N523" i="2"/>
  <c r="N535" i="2"/>
  <c r="N547" i="2"/>
  <c r="N559" i="2"/>
  <c r="N571" i="2"/>
  <c r="N583" i="2"/>
  <c r="N595" i="2"/>
  <c r="N607" i="2"/>
  <c r="N619" i="2"/>
  <c r="N631" i="2"/>
  <c r="N643" i="2"/>
  <c r="N655" i="2"/>
  <c r="N667" i="2"/>
  <c r="N679" i="2"/>
  <c r="N691" i="2"/>
  <c r="N703" i="2"/>
  <c r="N715" i="2"/>
  <c r="N727" i="2"/>
  <c r="N739" i="2"/>
  <c r="N751" i="2"/>
  <c r="N763" i="2"/>
  <c r="N775" i="2"/>
  <c r="N787" i="2"/>
  <c r="N799" i="2"/>
  <c r="N811" i="2"/>
  <c r="N823" i="2"/>
  <c r="N835" i="2"/>
  <c r="N847" i="2"/>
  <c r="N859" i="2"/>
  <c r="N871" i="2"/>
  <c r="N883" i="2"/>
  <c r="N895" i="2"/>
  <c r="N907" i="2"/>
  <c r="N919" i="2"/>
  <c r="N931" i="2"/>
  <c r="N943" i="2"/>
  <c r="N955" i="2"/>
  <c r="N967" i="2"/>
  <c r="N979" i="2"/>
  <c r="N991" i="2"/>
  <c r="N1003" i="2"/>
  <c r="N1015" i="2"/>
  <c r="N8" i="2"/>
  <c r="N20" i="2"/>
  <c r="N32" i="2"/>
  <c r="N56" i="2"/>
  <c r="N68" i="2"/>
  <c r="N80" i="2"/>
  <c r="N92" i="2"/>
  <c r="N104" i="2"/>
  <c r="N116" i="2"/>
  <c r="N128" i="2"/>
  <c r="N140" i="2"/>
  <c r="N152" i="2"/>
  <c r="N164" i="2"/>
  <c r="N176" i="2"/>
  <c r="N188" i="2"/>
  <c r="N200" i="2"/>
  <c r="N212" i="2"/>
  <c r="N224" i="2"/>
  <c r="N236" i="2"/>
  <c r="N248" i="2"/>
  <c r="N260" i="2"/>
  <c r="N272" i="2"/>
  <c r="N284" i="2"/>
  <c r="N296" i="2"/>
  <c r="N308" i="2"/>
  <c r="N320" i="2"/>
  <c r="N332" i="2"/>
  <c r="N344" i="2"/>
  <c r="N356" i="2"/>
  <c r="N368" i="2"/>
  <c r="N380" i="2"/>
  <c r="N404" i="2"/>
  <c r="N416" i="2"/>
  <c r="N428" i="2"/>
  <c r="N440" i="2"/>
  <c r="N452" i="2"/>
  <c r="N464" i="2"/>
  <c r="N476" i="2"/>
  <c r="N488" i="2"/>
  <c r="N500" i="2"/>
  <c r="N512" i="2"/>
  <c r="N524" i="2"/>
  <c r="N536" i="2"/>
  <c r="N548" i="2"/>
  <c r="N560" i="2"/>
  <c r="N572" i="2"/>
  <c r="N584" i="2"/>
  <c r="N596" i="2"/>
  <c r="N608" i="2"/>
  <c r="N620" i="2"/>
  <c r="N632" i="2"/>
  <c r="N644" i="2"/>
  <c r="N656" i="2"/>
  <c r="N668" i="2"/>
  <c r="N680" i="2"/>
  <c r="N692" i="2"/>
  <c r="N704" i="2"/>
  <c r="N716" i="2"/>
  <c r="N728" i="2"/>
  <c r="N740" i="2"/>
  <c r="N752" i="2"/>
  <c r="N764" i="2"/>
  <c r="N776" i="2"/>
  <c r="N788" i="2"/>
  <c r="N800" i="2"/>
  <c r="N812" i="2"/>
  <c r="N836" i="2"/>
  <c r="N848" i="2"/>
  <c r="N860" i="2"/>
  <c r="N872" i="2"/>
  <c r="N884" i="2"/>
  <c r="N896" i="2"/>
  <c r="N908" i="2"/>
  <c r="N920" i="2"/>
  <c r="N932" i="2"/>
  <c r="N944" i="2"/>
  <c r="N956" i="2"/>
  <c r="N968" i="2"/>
  <c r="N980" i="2"/>
  <c r="N992" i="2"/>
  <c r="N1004" i="2"/>
  <c r="N1016" i="2"/>
  <c r="L47" i="2"/>
  <c r="L119" i="2"/>
  <c r="L191" i="2"/>
  <c r="L263" i="2"/>
  <c r="L335" i="2"/>
  <c r="L407" i="2"/>
  <c r="L479" i="2"/>
  <c r="I764" i="2"/>
  <c r="L551" i="2"/>
  <c r="L623" i="2"/>
  <c r="L695" i="2"/>
  <c r="L767" i="2"/>
  <c r="N136" i="2"/>
  <c r="N268" i="2"/>
  <c r="N388" i="2"/>
  <c r="N508" i="2"/>
  <c r="N628" i="2"/>
  <c r="N736" i="2"/>
  <c r="N820" i="2"/>
  <c r="N940" i="2"/>
  <c r="N41" i="2"/>
  <c r="N77" i="2"/>
  <c r="N113" i="2"/>
  <c r="N137" i="2"/>
  <c r="N173" i="2"/>
  <c r="N209" i="2"/>
  <c r="N281" i="2"/>
  <c r="N341" i="2"/>
  <c r="N365" i="2"/>
  <c r="N389" i="2"/>
  <c r="N425" i="2"/>
  <c r="N449" i="2"/>
  <c r="N473" i="2"/>
  <c r="N497" i="2"/>
  <c r="N521" i="2"/>
  <c r="N557" i="2"/>
  <c r="N581" i="2"/>
  <c r="N605" i="2"/>
  <c r="N629" i="2"/>
  <c r="N653" i="2"/>
  <c r="N677" i="2"/>
  <c r="N701" i="2"/>
  <c r="N737" i="2"/>
  <c r="N761" i="2"/>
  <c r="N785" i="2"/>
  <c r="N809" i="2"/>
  <c r="N833" i="2"/>
  <c r="N857" i="2"/>
  <c r="N881" i="2"/>
  <c r="N905" i="2"/>
  <c r="N929" i="2"/>
  <c r="N953" i="2"/>
  <c r="N977" i="2"/>
  <c r="N1001" i="2"/>
  <c r="N1025" i="2"/>
  <c r="N6" i="2"/>
  <c r="N18" i="2"/>
  <c r="N30" i="2"/>
  <c r="N42" i="2"/>
  <c r="N54" i="2"/>
  <c r="N66" i="2"/>
  <c r="N78" i="2"/>
  <c r="N90" i="2"/>
  <c r="N102" i="2"/>
  <c r="N114" i="2"/>
  <c r="N126" i="2"/>
  <c r="N138" i="2"/>
  <c r="N150" i="2"/>
  <c r="N162" i="2"/>
  <c r="N174" i="2"/>
  <c r="N186" i="2"/>
  <c r="N198" i="2"/>
  <c r="N210" i="2"/>
  <c r="N222" i="2"/>
  <c r="N234" i="2"/>
  <c r="N246" i="2"/>
  <c r="N258" i="2"/>
  <c r="N270" i="2"/>
  <c r="N282" i="2"/>
  <c r="N294" i="2"/>
  <c r="N306" i="2"/>
  <c r="N318" i="2"/>
  <c r="N330" i="2"/>
  <c r="N342" i="2"/>
  <c r="N354" i="2"/>
  <c r="N366" i="2"/>
  <c r="N378" i="2"/>
  <c r="N390" i="2"/>
  <c r="N402" i="2"/>
  <c r="N414" i="2"/>
  <c r="N426" i="2"/>
  <c r="N438" i="2"/>
  <c r="N450" i="2"/>
  <c r="N462" i="2"/>
  <c r="N474" i="2"/>
  <c r="N486" i="2"/>
  <c r="N498" i="2"/>
  <c r="N510" i="2"/>
  <c r="N522" i="2"/>
  <c r="N534" i="2"/>
  <c r="N546" i="2"/>
  <c r="N558" i="2"/>
  <c r="N570" i="2"/>
  <c r="N582" i="2"/>
  <c r="N594" i="2"/>
  <c r="N606" i="2"/>
  <c r="N618" i="2"/>
  <c r="N630" i="2"/>
  <c r="N642" i="2"/>
  <c r="N654" i="2"/>
  <c r="N666" i="2"/>
  <c r="N678" i="2"/>
  <c r="N690" i="2"/>
  <c r="N702" i="2"/>
  <c r="N714" i="2"/>
  <c r="N726" i="2"/>
  <c r="N738" i="2"/>
  <c r="N750" i="2"/>
  <c r="N762" i="2"/>
  <c r="N774" i="2"/>
  <c r="N786" i="2"/>
  <c r="N798" i="2"/>
  <c r="N810" i="2"/>
  <c r="N822" i="2"/>
  <c r="N834" i="2"/>
  <c r="N846" i="2"/>
  <c r="N858" i="2"/>
  <c r="N870" i="2"/>
  <c r="N882" i="2"/>
  <c r="N894" i="2"/>
  <c r="N906" i="2"/>
  <c r="N918" i="2"/>
  <c r="N930" i="2"/>
  <c r="N942" i="2"/>
  <c r="N954" i="2"/>
  <c r="N966" i="2"/>
  <c r="N978" i="2"/>
  <c r="N990" i="2"/>
  <c r="N1002" i="2"/>
  <c r="N1014" i="2"/>
  <c r="N196" i="2"/>
  <c r="N568" i="2"/>
  <c r="N305" i="2"/>
  <c r="N5" i="2"/>
  <c r="N392" i="2"/>
  <c r="N824" i="2"/>
  <c r="N160" i="2"/>
  <c r="N280" i="2"/>
  <c r="N424" i="2"/>
  <c r="N556" i="2"/>
  <c r="N664" i="2"/>
  <c r="N760" i="2"/>
  <c r="N832" i="2"/>
  <c r="N952" i="2"/>
  <c r="N17" i="2"/>
  <c r="N53" i="2"/>
  <c r="N65" i="2"/>
  <c r="N101" i="2"/>
  <c r="N125" i="2"/>
  <c r="N161" i="2"/>
  <c r="N185" i="2"/>
  <c r="N257" i="2"/>
  <c r="N317" i="2"/>
  <c r="N353" i="2"/>
  <c r="N377" i="2"/>
  <c r="N401" i="2"/>
  <c r="N437" i="2"/>
  <c r="N461" i="2"/>
  <c r="N485" i="2"/>
  <c r="N509" i="2"/>
  <c r="N545" i="2"/>
  <c r="N569" i="2"/>
  <c r="N593" i="2"/>
  <c r="N617" i="2"/>
  <c r="N641" i="2"/>
  <c r="N665" i="2"/>
  <c r="N689" i="2"/>
  <c r="N725" i="2"/>
  <c r="N749" i="2"/>
  <c r="N773" i="2"/>
  <c r="N797" i="2"/>
  <c r="N821" i="2"/>
  <c r="N845" i="2"/>
  <c r="N869" i="2"/>
  <c r="N893" i="2"/>
  <c r="N917" i="2"/>
  <c r="N941" i="2"/>
  <c r="N965" i="2"/>
  <c r="N989" i="2"/>
  <c r="N1013" i="2"/>
  <c r="N44" i="2"/>
  <c r="N885" i="2"/>
  <c r="N52" i="2"/>
  <c r="N76" i="2"/>
  <c r="N148" i="2"/>
  <c r="N208" i="2"/>
  <c r="N292" i="2"/>
  <c r="N352" i="2"/>
  <c r="N400" i="2"/>
  <c r="N472" i="2"/>
  <c r="N520" i="2"/>
  <c r="N616" i="2"/>
  <c r="N688" i="2"/>
  <c r="N772" i="2"/>
  <c r="N844" i="2"/>
  <c r="N892" i="2"/>
  <c r="N976" i="2"/>
  <c r="N29" i="2"/>
  <c r="N89" i="2"/>
  <c r="N149" i="2"/>
  <c r="N221" i="2"/>
  <c r="N329" i="2"/>
  <c r="N413" i="2"/>
  <c r="N533" i="2"/>
  <c r="N713" i="2"/>
  <c r="N9" i="2"/>
  <c r="N21" i="2"/>
  <c r="N33" i="2"/>
  <c r="N57" i="2"/>
  <c r="N69" i="2"/>
  <c r="N81" i="2"/>
  <c r="N105" i="2"/>
  <c r="N117" i="2"/>
  <c r="N129" i="2"/>
  <c r="N141" i="2"/>
  <c r="N153" i="2"/>
  <c r="N177" i="2"/>
  <c r="N189" i="2"/>
  <c r="N201" i="2"/>
  <c r="N213" i="2"/>
  <c r="N225" i="2"/>
  <c r="N249" i="2"/>
  <c r="N261" i="2"/>
  <c r="N273" i="2"/>
  <c r="N285" i="2"/>
  <c r="N297" i="2"/>
  <c r="N321" i="2"/>
  <c r="N333" i="2"/>
  <c r="N345" i="2"/>
  <c r="N357" i="2"/>
  <c r="N369" i="2"/>
  <c r="N393" i="2"/>
  <c r="N405" i="2"/>
  <c r="N417" i="2"/>
  <c r="N429" i="2"/>
  <c r="N441" i="2"/>
  <c r="N465" i="2"/>
  <c r="N477" i="2"/>
  <c r="N489" i="2"/>
  <c r="N501" i="2"/>
  <c r="N513" i="2"/>
  <c r="N537" i="2"/>
  <c r="N549" i="2"/>
  <c r="N561" i="2"/>
  <c r="N573" i="2"/>
  <c r="N585" i="2"/>
  <c r="N609" i="2"/>
  <c r="N621" i="2"/>
  <c r="N633" i="2"/>
  <c r="N645" i="2"/>
  <c r="N657" i="2"/>
  <c r="N681" i="2"/>
  <c r="N693" i="2"/>
  <c r="N705" i="2"/>
  <c r="N717" i="2"/>
  <c r="N729" i="2"/>
  <c r="N753" i="2"/>
  <c r="N765" i="2"/>
  <c r="N777" i="2"/>
  <c r="N789" i="2"/>
  <c r="N801" i="2"/>
  <c r="N825" i="2"/>
  <c r="N837" i="2"/>
  <c r="N849" i="2"/>
  <c r="N861" i="2"/>
  <c r="N873" i="2"/>
  <c r="N897" i="2"/>
  <c r="N909" i="2"/>
  <c r="N921" i="2"/>
  <c r="N933" i="2"/>
  <c r="N945" i="2"/>
  <c r="N969" i="2"/>
  <c r="N981" i="2"/>
  <c r="N993" i="2"/>
  <c r="N1005" i="2"/>
  <c r="N1017" i="2"/>
  <c r="N45" i="2"/>
  <c r="N10" i="2"/>
  <c r="N22" i="2"/>
  <c r="N34" i="2"/>
  <c r="N46" i="2"/>
  <c r="N58" i="2"/>
  <c r="N70" i="2"/>
  <c r="N82" i="2"/>
  <c r="N94" i="2"/>
  <c r="N106" i="2"/>
  <c r="N118" i="2"/>
  <c r="N130" i="2"/>
  <c r="N142" i="2"/>
  <c r="N154" i="2"/>
  <c r="N166" i="2"/>
  <c r="N178" i="2"/>
  <c r="N190" i="2"/>
  <c r="N202" i="2"/>
  <c r="N214" i="2"/>
  <c r="N226" i="2"/>
  <c r="N238" i="2"/>
  <c r="N250" i="2"/>
  <c r="N262" i="2"/>
  <c r="N274" i="2"/>
  <c r="N286" i="2"/>
  <c r="N298" i="2"/>
  <c r="N310" i="2"/>
  <c r="N322" i="2"/>
  <c r="N334" i="2"/>
  <c r="N346" i="2"/>
  <c r="N358" i="2"/>
  <c r="N370" i="2"/>
  <c r="N382" i="2"/>
  <c r="N394" i="2"/>
  <c r="N406" i="2"/>
  <c r="N418" i="2"/>
  <c r="N430" i="2"/>
  <c r="N442" i="2"/>
  <c r="N454" i="2"/>
  <c r="N466" i="2"/>
  <c r="N478" i="2"/>
  <c r="N490" i="2"/>
  <c r="N502" i="2"/>
  <c r="N514" i="2"/>
  <c r="N526" i="2"/>
  <c r="N538" i="2"/>
  <c r="N550" i="2"/>
  <c r="N562" i="2"/>
  <c r="N574" i="2"/>
  <c r="N586" i="2"/>
  <c r="N598" i="2"/>
  <c r="N610" i="2"/>
  <c r="N622" i="2"/>
  <c r="N634" i="2"/>
  <c r="N646" i="2"/>
  <c r="N658" i="2"/>
  <c r="N670" i="2"/>
  <c r="N682" i="2"/>
  <c r="N694" i="2"/>
  <c r="N706" i="2"/>
  <c r="N718" i="2"/>
  <c r="N730" i="2"/>
  <c r="N742" i="2"/>
  <c r="N754" i="2"/>
  <c r="N766" i="2"/>
  <c r="N778" i="2"/>
  <c r="N790" i="2"/>
  <c r="N802" i="2"/>
  <c r="N814" i="2"/>
  <c r="N826" i="2"/>
  <c r="N838" i="2"/>
  <c r="N850" i="2"/>
  <c r="N862" i="2"/>
  <c r="N874" i="2"/>
  <c r="N886" i="2"/>
  <c r="N898" i="2"/>
  <c r="N910" i="2"/>
  <c r="N922" i="2"/>
  <c r="N934" i="2"/>
  <c r="N946" i="2"/>
  <c r="N958" i="2"/>
  <c r="N970" i="2"/>
  <c r="N982" i="2"/>
  <c r="N994" i="2"/>
  <c r="N1006" i="2"/>
  <c r="N1018" i="2"/>
  <c r="N93" i="2"/>
  <c r="N525" i="2"/>
  <c r="N957" i="2"/>
  <c r="N88" i="2"/>
  <c r="N232" i="2"/>
  <c r="N364" i="2"/>
  <c r="N484" i="2"/>
  <c r="N592" i="2"/>
  <c r="N724" i="2"/>
  <c r="N856" i="2"/>
  <c r="N964" i="2"/>
  <c r="N233" i="2"/>
  <c r="N11" i="2"/>
  <c r="N23" i="2"/>
  <c r="N35" i="2"/>
  <c r="N47" i="2"/>
  <c r="N59" i="2"/>
  <c r="N71" i="2"/>
  <c r="N83" i="2"/>
  <c r="N95" i="2"/>
  <c r="N107" i="2"/>
  <c r="N119" i="2"/>
  <c r="N131" i="2"/>
  <c r="N143" i="2"/>
  <c r="N155" i="2"/>
  <c r="N167" i="2"/>
  <c r="N179" i="2"/>
  <c r="N191" i="2"/>
  <c r="N203" i="2"/>
  <c r="N215" i="2"/>
  <c r="N227" i="2"/>
  <c r="N239" i="2"/>
  <c r="N251" i="2"/>
  <c r="N263" i="2"/>
  <c r="N275" i="2"/>
  <c r="N287" i="2"/>
  <c r="N299" i="2"/>
  <c r="N311" i="2"/>
  <c r="N323" i="2"/>
  <c r="N335" i="2"/>
  <c r="N347" i="2"/>
  <c r="N359" i="2"/>
  <c r="N371" i="2"/>
  <c r="N383" i="2"/>
  <c r="N395" i="2"/>
  <c r="N407" i="2"/>
  <c r="N419" i="2"/>
  <c r="N431" i="2"/>
  <c r="N443" i="2"/>
  <c r="N455" i="2"/>
  <c r="N467" i="2"/>
  <c r="N479" i="2"/>
  <c r="N491" i="2"/>
  <c r="N503" i="2"/>
  <c r="N515" i="2"/>
  <c r="N527" i="2"/>
  <c r="N539" i="2"/>
  <c r="N551" i="2"/>
  <c r="N563" i="2"/>
  <c r="N575" i="2"/>
  <c r="N587" i="2"/>
  <c r="N599" i="2"/>
  <c r="N611" i="2"/>
  <c r="N623" i="2"/>
  <c r="N635" i="2"/>
  <c r="N647" i="2"/>
  <c r="N659" i="2"/>
  <c r="N671" i="2"/>
  <c r="N683" i="2"/>
  <c r="N695" i="2"/>
  <c r="N707" i="2"/>
  <c r="N719" i="2"/>
  <c r="N731" i="2"/>
  <c r="N743" i="2"/>
  <c r="N755" i="2"/>
  <c r="N767" i="2"/>
  <c r="N779" i="2"/>
  <c r="N791" i="2"/>
  <c r="N803" i="2"/>
  <c r="N815" i="2"/>
  <c r="N827" i="2"/>
  <c r="N839" i="2"/>
  <c r="N851" i="2"/>
  <c r="N863" i="2"/>
  <c r="N875" i="2"/>
  <c r="N887" i="2"/>
  <c r="N899" i="2"/>
  <c r="N911" i="2"/>
  <c r="N923" i="2"/>
  <c r="N935" i="2"/>
  <c r="N947" i="2"/>
  <c r="N959" i="2"/>
  <c r="N971" i="2"/>
  <c r="N983" i="2"/>
  <c r="N995" i="2"/>
  <c r="N1007" i="2"/>
  <c r="N1019" i="2"/>
  <c r="N40" i="2"/>
  <c r="N124" i="2"/>
  <c r="N256" i="2"/>
  <c r="N340" i="2"/>
  <c r="N436" i="2"/>
  <c r="N544" i="2"/>
  <c r="N652" i="2"/>
  <c r="N712" i="2"/>
  <c r="N808" i="2"/>
  <c r="N916" i="2"/>
  <c r="N1024" i="2"/>
  <c r="N293" i="2"/>
  <c r="L894" i="2"/>
  <c r="L906" i="2"/>
  <c r="N12" i="2"/>
  <c r="N24" i="2"/>
  <c r="N36" i="2"/>
  <c r="N48" i="2"/>
  <c r="N60" i="2"/>
  <c r="N72" i="2"/>
  <c r="N84" i="2"/>
  <c r="N96" i="2"/>
  <c r="N108" i="2"/>
  <c r="N120" i="2"/>
  <c r="N132" i="2"/>
  <c r="N144" i="2"/>
  <c r="N156" i="2"/>
  <c r="N168" i="2"/>
  <c r="N180" i="2"/>
  <c r="N192" i="2"/>
  <c r="N204" i="2"/>
  <c r="N216" i="2"/>
  <c r="N228" i="2"/>
  <c r="N240" i="2"/>
  <c r="N252" i="2"/>
  <c r="N264" i="2"/>
  <c r="N276" i="2"/>
  <c r="N288" i="2"/>
  <c r="N300" i="2"/>
  <c r="N312" i="2"/>
  <c r="N324" i="2"/>
  <c r="N336" i="2"/>
  <c r="N348" i="2"/>
  <c r="N360" i="2"/>
  <c r="N372" i="2"/>
  <c r="N384" i="2"/>
  <c r="N396" i="2"/>
  <c r="N408" i="2"/>
  <c r="N420" i="2"/>
  <c r="N432" i="2"/>
  <c r="N444" i="2"/>
  <c r="N456" i="2"/>
  <c r="N468" i="2"/>
  <c r="N480" i="2"/>
  <c r="N492" i="2"/>
  <c r="N504" i="2"/>
  <c r="N516" i="2"/>
  <c r="N528" i="2"/>
  <c r="N540" i="2"/>
  <c r="N552" i="2"/>
  <c r="N564" i="2"/>
  <c r="N576" i="2"/>
  <c r="N588" i="2"/>
  <c r="N600" i="2"/>
  <c r="N612" i="2"/>
  <c r="N624" i="2"/>
  <c r="N636" i="2"/>
  <c r="N648" i="2"/>
  <c r="N660" i="2"/>
  <c r="N672" i="2"/>
  <c r="N684" i="2"/>
  <c r="N696" i="2"/>
  <c r="N708" i="2"/>
  <c r="N720" i="2"/>
  <c r="N732" i="2"/>
  <c r="N744" i="2"/>
  <c r="N756" i="2"/>
  <c r="N768" i="2"/>
  <c r="N780" i="2"/>
  <c r="N792" i="2"/>
  <c r="N804" i="2"/>
  <c r="N816" i="2"/>
  <c r="N828" i="2"/>
  <c r="N840" i="2"/>
  <c r="N852" i="2"/>
  <c r="N864" i="2"/>
  <c r="N876" i="2"/>
  <c r="N888" i="2"/>
  <c r="N900" i="2"/>
  <c r="N912" i="2"/>
  <c r="N924" i="2"/>
  <c r="N936" i="2"/>
  <c r="N948" i="2"/>
  <c r="N960" i="2"/>
  <c r="N972" i="2"/>
  <c r="N984" i="2"/>
  <c r="N996" i="2"/>
  <c r="N1008" i="2"/>
  <c r="N1020" i="2"/>
  <c r="N165" i="2"/>
  <c r="N597" i="2"/>
  <c r="N28" i="2"/>
  <c r="N172" i="2"/>
  <c r="N304" i="2"/>
  <c r="N460" i="2"/>
  <c r="N604" i="2"/>
  <c r="N748" i="2"/>
  <c r="N868" i="2"/>
  <c r="N988" i="2"/>
  <c r="N245" i="2"/>
  <c r="N13" i="2"/>
  <c r="N25" i="2"/>
  <c r="N37" i="2"/>
  <c r="N49" i="2"/>
  <c r="N61" i="2"/>
  <c r="N73" i="2"/>
  <c r="N85" i="2"/>
  <c r="N97" i="2"/>
  <c r="N109" i="2"/>
  <c r="N121" i="2"/>
  <c r="N133" i="2"/>
  <c r="N145" i="2"/>
  <c r="N157" i="2"/>
  <c r="N169" i="2"/>
  <c r="N181" i="2"/>
  <c r="N193" i="2"/>
  <c r="N205" i="2"/>
  <c r="N217" i="2"/>
  <c r="N229" i="2"/>
  <c r="N241" i="2"/>
  <c r="N253" i="2"/>
  <c r="N265" i="2"/>
  <c r="N277" i="2"/>
  <c r="N289" i="2"/>
  <c r="N301" i="2"/>
  <c r="N313" i="2"/>
  <c r="N325" i="2"/>
  <c r="N337" i="2"/>
  <c r="N349" i="2"/>
  <c r="N361" i="2"/>
  <c r="N373" i="2"/>
  <c r="N385" i="2"/>
  <c r="N397" i="2"/>
  <c r="N409" i="2"/>
  <c r="N421" i="2"/>
  <c r="N433" i="2"/>
  <c r="N445" i="2"/>
  <c r="N457" i="2"/>
  <c r="N469" i="2"/>
  <c r="N481" i="2"/>
  <c r="N493" i="2"/>
  <c r="N505" i="2"/>
  <c r="N517" i="2"/>
  <c r="N529" i="2"/>
  <c r="N541" i="2"/>
  <c r="N553" i="2"/>
  <c r="N565" i="2"/>
  <c r="N577" i="2"/>
  <c r="N589" i="2"/>
  <c r="N601" i="2"/>
  <c r="N613" i="2"/>
  <c r="N625" i="2"/>
  <c r="N637" i="2"/>
  <c r="N649" i="2"/>
  <c r="N661" i="2"/>
  <c r="N673" i="2"/>
  <c r="N685" i="2"/>
  <c r="N697" i="2"/>
  <c r="N709" i="2"/>
  <c r="N721" i="2"/>
  <c r="N733" i="2"/>
  <c r="N745" i="2"/>
  <c r="N757" i="2"/>
  <c r="N769" i="2"/>
  <c r="N781" i="2"/>
  <c r="N793" i="2"/>
  <c r="N805" i="2"/>
  <c r="N817" i="2"/>
  <c r="N829" i="2"/>
  <c r="N841" i="2"/>
  <c r="N853" i="2"/>
  <c r="N865" i="2"/>
  <c r="N877" i="2"/>
  <c r="N889" i="2"/>
  <c r="N901" i="2"/>
  <c r="N913" i="2"/>
  <c r="N925" i="2"/>
  <c r="N937" i="2"/>
  <c r="N949" i="2"/>
  <c r="N961" i="2"/>
  <c r="N973" i="2"/>
  <c r="N985" i="2"/>
  <c r="N997" i="2"/>
  <c r="N1009" i="2"/>
  <c r="N1021" i="2"/>
  <c r="N16" i="2"/>
  <c r="N112" i="2"/>
  <c r="N220" i="2"/>
  <c r="N328" i="2"/>
  <c r="N412" i="2"/>
  <c r="N496" i="2"/>
  <c r="N580" i="2"/>
  <c r="N676" i="2"/>
  <c r="N796" i="2"/>
  <c r="N904" i="2"/>
  <c r="N1012" i="2"/>
  <c r="N269" i="2"/>
  <c r="L318" i="2"/>
  <c r="N14" i="2"/>
  <c r="N26" i="2"/>
  <c r="N38" i="2"/>
  <c r="N50" i="2"/>
  <c r="N62" i="2"/>
  <c r="N74" i="2"/>
  <c r="N86" i="2"/>
  <c r="N98" i="2"/>
  <c r="N110" i="2"/>
  <c r="N122" i="2"/>
  <c r="N134" i="2"/>
  <c r="N146" i="2"/>
  <c r="N158" i="2"/>
  <c r="N170" i="2"/>
  <c r="N182" i="2"/>
  <c r="N194" i="2"/>
  <c r="N206" i="2"/>
  <c r="N218" i="2"/>
  <c r="N230" i="2"/>
  <c r="N242" i="2"/>
  <c r="N254" i="2"/>
  <c r="N266" i="2"/>
  <c r="N278" i="2"/>
  <c r="N290" i="2"/>
  <c r="N302" i="2"/>
  <c r="N314" i="2"/>
  <c r="N326" i="2"/>
  <c r="N338" i="2"/>
  <c r="N350" i="2"/>
  <c r="N362" i="2"/>
  <c r="N374" i="2"/>
  <c r="N386" i="2"/>
  <c r="N398" i="2"/>
  <c r="N410" i="2"/>
  <c r="N422" i="2"/>
  <c r="N434" i="2"/>
  <c r="N446" i="2"/>
  <c r="N458" i="2"/>
  <c r="N470" i="2"/>
  <c r="N482" i="2"/>
  <c r="N494" i="2"/>
  <c r="N506" i="2"/>
  <c r="N518" i="2"/>
  <c r="N530" i="2"/>
  <c r="N542" i="2"/>
  <c r="N554" i="2"/>
  <c r="N566" i="2"/>
  <c r="N578" i="2"/>
  <c r="N590" i="2"/>
  <c r="N602" i="2"/>
  <c r="N614" i="2"/>
  <c r="N626" i="2"/>
  <c r="N638" i="2"/>
  <c r="N650" i="2"/>
  <c r="N662" i="2"/>
  <c r="N674" i="2"/>
  <c r="N686" i="2"/>
  <c r="N698" i="2"/>
  <c r="N710" i="2"/>
  <c r="N722" i="2"/>
  <c r="N734" i="2"/>
  <c r="N746" i="2"/>
  <c r="N758" i="2"/>
  <c r="N770" i="2"/>
  <c r="N782" i="2"/>
  <c r="N794" i="2"/>
  <c r="N806" i="2"/>
  <c r="N818" i="2"/>
  <c r="N830" i="2"/>
  <c r="N842" i="2"/>
  <c r="N854" i="2"/>
  <c r="N866" i="2"/>
  <c r="N878" i="2"/>
  <c r="N890" i="2"/>
  <c r="N902" i="2"/>
  <c r="N914" i="2"/>
  <c r="N926" i="2"/>
  <c r="N938" i="2"/>
  <c r="N950" i="2"/>
  <c r="N962" i="2"/>
  <c r="N974" i="2"/>
  <c r="N986" i="2"/>
  <c r="N998" i="2"/>
  <c r="N1010" i="2"/>
  <c r="N1022" i="2"/>
  <c r="N237" i="2"/>
  <c r="N669" i="2"/>
  <c r="N64" i="2"/>
  <c r="N100" i="2"/>
  <c r="N184" i="2"/>
  <c r="N244" i="2"/>
  <c r="N316" i="2"/>
  <c r="N376" i="2"/>
  <c r="N448" i="2"/>
  <c r="N532" i="2"/>
  <c r="N640" i="2"/>
  <c r="N700" i="2"/>
  <c r="N784" i="2"/>
  <c r="N880" i="2"/>
  <c r="N928" i="2"/>
  <c r="N1000" i="2"/>
  <c r="N197" i="2"/>
  <c r="L330" i="2"/>
  <c r="N15" i="2"/>
  <c r="N27" i="2"/>
  <c r="N39" i="2"/>
  <c r="N51" i="2"/>
  <c r="N63" i="2"/>
  <c r="N75" i="2"/>
  <c r="N87" i="2"/>
  <c r="N99" i="2"/>
  <c r="N111" i="2"/>
  <c r="N123" i="2"/>
  <c r="N135" i="2"/>
  <c r="N147" i="2"/>
  <c r="N159" i="2"/>
  <c r="N171" i="2"/>
  <c r="N183" i="2"/>
  <c r="N195" i="2"/>
  <c r="N207" i="2"/>
  <c r="N219" i="2"/>
  <c r="N231" i="2"/>
  <c r="N243" i="2"/>
  <c r="N255" i="2"/>
  <c r="N267" i="2"/>
  <c r="N279" i="2"/>
  <c r="N291" i="2"/>
  <c r="N303" i="2"/>
  <c r="N315" i="2"/>
  <c r="N327" i="2"/>
  <c r="N339" i="2"/>
  <c r="N351" i="2"/>
  <c r="N363" i="2"/>
  <c r="N375" i="2"/>
  <c r="N387" i="2"/>
  <c r="N399" i="2"/>
  <c r="N411" i="2"/>
  <c r="N423" i="2"/>
  <c r="N435" i="2"/>
  <c r="N447" i="2"/>
  <c r="N459" i="2"/>
  <c r="N471" i="2"/>
  <c r="N483" i="2"/>
  <c r="N495" i="2"/>
  <c r="N507" i="2"/>
  <c r="N519" i="2"/>
  <c r="N531" i="2"/>
  <c r="N543" i="2"/>
  <c r="N555" i="2"/>
  <c r="N567" i="2"/>
  <c r="N579" i="2"/>
  <c r="N591" i="2"/>
  <c r="N603" i="2"/>
  <c r="N615" i="2"/>
  <c r="N627" i="2"/>
  <c r="N639" i="2"/>
  <c r="N651" i="2"/>
  <c r="N663" i="2"/>
  <c r="N675" i="2"/>
  <c r="N687" i="2"/>
  <c r="N699" i="2"/>
  <c r="N711" i="2"/>
  <c r="N723" i="2"/>
  <c r="N735" i="2"/>
  <c r="N747" i="2"/>
  <c r="N759" i="2"/>
  <c r="N771" i="2"/>
  <c r="N783" i="2"/>
  <c r="N795" i="2"/>
  <c r="N807" i="2"/>
  <c r="N819" i="2"/>
  <c r="N831" i="2"/>
  <c r="N843" i="2"/>
  <c r="N855" i="2"/>
  <c r="N867" i="2"/>
  <c r="N879" i="2"/>
  <c r="N891" i="2"/>
  <c r="N903" i="2"/>
  <c r="N915" i="2"/>
  <c r="N927" i="2"/>
  <c r="N939" i="2"/>
  <c r="N951" i="2"/>
  <c r="N963" i="2"/>
  <c r="N975" i="2"/>
  <c r="N987" i="2"/>
  <c r="N999" i="2"/>
  <c r="N1011" i="2"/>
  <c r="N1023" i="2"/>
  <c r="L186" i="2"/>
  <c r="L462" i="2"/>
  <c r="L474" i="2"/>
  <c r="L606" i="2"/>
  <c r="K478" i="2"/>
  <c r="L618" i="2"/>
  <c r="K550" i="2"/>
  <c r="L750" i="2"/>
  <c r="L762" i="2"/>
  <c r="L839" i="2"/>
  <c r="L911" i="2"/>
  <c r="L983" i="2"/>
  <c r="L30" i="2"/>
  <c r="L42" i="2"/>
  <c r="L174" i="2"/>
  <c r="K97" i="2"/>
  <c r="L98" i="2"/>
  <c r="K205" i="2"/>
  <c r="L206" i="2"/>
  <c r="K313" i="2"/>
  <c r="L314" i="2"/>
  <c r="K421" i="2"/>
  <c r="L422" i="2"/>
  <c r="K493" i="2"/>
  <c r="L494" i="2"/>
  <c r="K565" i="2"/>
  <c r="L566" i="2"/>
  <c r="K637" i="2"/>
  <c r="L638" i="2"/>
  <c r="K709" i="2"/>
  <c r="L710" i="2"/>
  <c r="K781" i="2"/>
  <c r="L782" i="2"/>
  <c r="K829" i="2"/>
  <c r="L830" i="2"/>
  <c r="K889" i="2"/>
  <c r="L890" i="2"/>
  <c r="K949" i="2"/>
  <c r="L950" i="2"/>
  <c r="K997" i="2"/>
  <c r="L998" i="2"/>
  <c r="K38" i="2"/>
  <c r="L39" i="2"/>
  <c r="K15" i="2"/>
  <c r="L16" i="2"/>
  <c r="K27" i="2"/>
  <c r="L28" i="2"/>
  <c r="K39" i="2"/>
  <c r="L40" i="2"/>
  <c r="K51" i="2"/>
  <c r="L52" i="2"/>
  <c r="K63" i="2"/>
  <c r="L64" i="2"/>
  <c r="K75" i="2"/>
  <c r="L76" i="2"/>
  <c r="K87" i="2"/>
  <c r="L88" i="2"/>
  <c r="K99" i="2"/>
  <c r="L100" i="2"/>
  <c r="K111" i="2"/>
  <c r="L112" i="2"/>
  <c r="K123" i="2"/>
  <c r="L124" i="2"/>
  <c r="K135" i="2"/>
  <c r="L136" i="2"/>
  <c r="K147" i="2"/>
  <c r="L148" i="2"/>
  <c r="K159" i="2"/>
  <c r="L160" i="2"/>
  <c r="K171" i="2"/>
  <c r="L172" i="2"/>
  <c r="K183" i="2"/>
  <c r="L184" i="2"/>
  <c r="K195" i="2"/>
  <c r="L196" i="2"/>
  <c r="K207" i="2"/>
  <c r="L208" i="2"/>
  <c r="K219" i="2"/>
  <c r="L220" i="2"/>
  <c r="K231" i="2"/>
  <c r="L232" i="2"/>
  <c r="K243" i="2"/>
  <c r="L244" i="2"/>
  <c r="K255" i="2"/>
  <c r="L256" i="2"/>
  <c r="K267" i="2"/>
  <c r="L268" i="2"/>
  <c r="K279" i="2"/>
  <c r="L280" i="2"/>
  <c r="K291" i="2"/>
  <c r="L292" i="2"/>
  <c r="K303" i="2"/>
  <c r="L304" i="2"/>
  <c r="K315" i="2"/>
  <c r="L316" i="2"/>
  <c r="K327" i="2"/>
  <c r="L328" i="2"/>
  <c r="K339" i="2"/>
  <c r="L340" i="2"/>
  <c r="K351" i="2"/>
  <c r="L352" i="2"/>
  <c r="K363" i="2"/>
  <c r="L364" i="2"/>
  <c r="K375" i="2"/>
  <c r="L376" i="2"/>
  <c r="K387" i="2"/>
  <c r="L388" i="2"/>
  <c r="K399" i="2"/>
  <c r="L400" i="2"/>
  <c r="K411" i="2"/>
  <c r="L412" i="2"/>
  <c r="K423" i="2"/>
  <c r="L424" i="2"/>
  <c r="K435" i="2"/>
  <c r="L436" i="2"/>
  <c r="K447" i="2"/>
  <c r="L448" i="2"/>
  <c r="K459" i="2"/>
  <c r="L460" i="2"/>
  <c r="K471" i="2"/>
  <c r="L472" i="2"/>
  <c r="K483" i="2"/>
  <c r="L484" i="2"/>
  <c r="K495" i="2"/>
  <c r="L496" i="2"/>
  <c r="K507" i="2"/>
  <c r="L508" i="2"/>
  <c r="K519" i="2"/>
  <c r="L520" i="2"/>
  <c r="K531" i="2"/>
  <c r="L532" i="2"/>
  <c r="K543" i="2"/>
  <c r="L544" i="2"/>
  <c r="K555" i="2"/>
  <c r="L556" i="2"/>
  <c r="K567" i="2"/>
  <c r="L568" i="2"/>
  <c r="K579" i="2"/>
  <c r="L580" i="2"/>
  <c r="K591" i="2"/>
  <c r="L592" i="2"/>
  <c r="K603" i="2"/>
  <c r="L604" i="2"/>
  <c r="K615" i="2"/>
  <c r="L616" i="2"/>
  <c r="K627" i="2"/>
  <c r="L628" i="2"/>
  <c r="K639" i="2"/>
  <c r="L640" i="2"/>
  <c r="K651" i="2"/>
  <c r="L652" i="2"/>
  <c r="K663" i="2"/>
  <c r="L664" i="2"/>
  <c r="K675" i="2"/>
  <c r="L676" i="2"/>
  <c r="K687" i="2"/>
  <c r="L688" i="2"/>
  <c r="K699" i="2"/>
  <c r="L700" i="2"/>
  <c r="K711" i="2"/>
  <c r="L712" i="2"/>
  <c r="K723" i="2"/>
  <c r="L724" i="2"/>
  <c r="K735" i="2"/>
  <c r="L736" i="2"/>
  <c r="K747" i="2"/>
  <c r="L748" i="2"/>
  <c r="K759" i="2"/>
  <c r="L760" i="2"/>
  <c r="K771" i="2"/>
  <c r="L772" i="2"/>
  <c r="K783" i="2"/>
  <c r="L784" i="2"/>
  <c r="K795" i="2"/>
  <c r="L796" i="2"/>
  <c r="K807" i="2"/>
  <c r="L808" i="2"/>
  <c r="K819" i="2"/>
  <c r="L820" i="2"/>
  <c r="K831" i="2"/>
  <c r="L832" i="2"/>
  <c r="K843" i="2"/>
  <c r="L844" i="2"/>
  <c r="K855" i="2"/>
  <c r="L856" i="2"/>
  <c r="K867" i="2"/>
  <c r="L868" i="2"/>
  <c r="K879" i="2"/>
  <c r="L880" i="2"/>
  <c r="K891" i="2"/>
  <c r="L892" i="2"/>
  <c r="K903" i="2"/>
  <c r="L904" i="2"/>
  <c r="K915" i="2"/>
  <c r="L916" i="2"/>
  <c r="K927" i="2"/>
  <c r="L928" i="2"/>
  <c r="K939" i="2"/>
  <c r="L940" i="2"/>
  <c r="K951" i="2"/>
  <c r="L952" i="2"/>
  <c r="K963" i="2"/>
  <c r="L964" i="2"/>
  <c r="K975" i="2"/>
  <c r="L976" i="2"/>
  <c r="K987" i="2"/>
  <c r="L988" i="2"/>
  <c r="K999" i="2"/>
  <c r="L1000" i="2"/>
  <c r="K1011" i="2"/>
  <c r="L1012" i="2"/>
  <c r="K1023" i="2"/>
  <c r="L1024" i="2"/>
  <c r="K622" i="2"/>
  <c r="L54" i="2"/>
  <c r="L198" i="2"/>
  <c r="L342" i="2"/>
  <c r="L486" i="2"/>
  <c r="L630" i="2"/>
  <c r="L774" i="2"/>
  <c r="L918" i="2"/>
  <c r="K37" i="2"/>
  <c r="L38" i="2"/>
  <c r="K157" i="2"/>
  <c r="L158" i="2"/>
  <c r="K265" i="2"/>
  <c r="L266" i="2"/>
  <c r="K349" i="2"/>
  <c r="L350" i="2"/>
  <c r="K445" i="2"/>
  <c r="L446" i="2"/>
  <c r="K541" i="2"/>
  <c r="L542" i="2"/>
  <c r="K625" i="2"/>
  <c r="L626" i="2"/>
  <c r="K685" i="2"/>
  <c r="L686" i="2"/>
  <c r="K721" i="2"/>
  <c r="L722" i="2"/>
  <c r="K769" i="2"/>
  <c r="L770" i="2"/>
  <c r="K817" i="2"/>
  <c r="L818" i="2"/>
  <c r="K865" i="2"/>
  <c r="L866" i="2"/>
  <c r="K937" i="2"/>
  <c r="L938" i="2"/>
  <c r="K961" i="2"/>
  <c r="L962" i="2"/>
  <c r="K1009" i="2"/>
  <c r="L1010" i="2"/>
  <c r="K86" i="2"/>
  <c r="L87" i="2"/>
  <c r="K182" i="2"/>
  <c r="L183" i="2"/>
  <c r="K278" i="2"/>
  <c r="L279" i="2"/>
  <c r="K386" i="2"/>
  <c r="L387" i="2"/>
  <c r="K506" i="2"/>
  <c r="L507" i="2"/>
  <c r="K590" i="2"/>
  <c r="L591" i="2"/>
  <c r="K662" i="2"/>
  <c r="L663" i="2"/>
  <c r="K734" i="2"/>
  <c r="L735" i="2"/>
  <c r="K782" i="2"/>
  <c r="L783" i="2"/>
  <c r="K830" i="2"/>
  <c r="L831" i="2"/>
  <c r="K866" i="2"/>
  <c r="L867" i="2"/>
  <c r="K914" i="2"/>
  <c r="L915" i="2"/>
  <c r="K938" i="2"/>
  <c r="L939" i="2"/>
  <c r="K950" i="2"/>
  <c r="L951" i="2"/>
  <c r="K962" i="2"/>
  <c r="L963" i="2"/>
  <c r="K974" i="2"/>
  <c r="L975" i="2"/>
  <c r="K986" i="2"/>
  <c r="L987" i="2"/>
  <c r="K998" i="2"/>
  <c r="L999" i="2"/>
  <c r="K1010" i="2"/>
  <c r="L1011" i="2"/>
  <c r="K1022" i="2"/>
  <c r="L1023" i="2"/>
  <c r="K16" i="2"/>
  <c r="L17" i="2"/>
  <c r="K28" i="2"/>
  <c r="L29" i="2"/>
  <c r="K40" i="2"/>
  <c r="L41" i="2"/>
  <c r="K52" i="2"/>
  <c r="L53" i="2"/>
  <c r="K64" i="2"/>
  <c r="L65" i="2"/>
  <c r="K76" i="2"/>
  <c r="L77" i="2"/>
  <c r="K88" i="2"/>
  <c r="L89" i="2"/>
  <c r="K100" i="2"/>
  <c r="L101" i="2"/>
  <c r="K112" i="2"/>
  <c r="L113" i="2"/>
  <c r="K124" i="2"/>
  <c r="L125" i="2"/>
  <c r="K136" i="2"/>
  <c r="L137" i="2"/>
  <c r="K148" i="2"/>
  <c r="L149" i="2"/>
  <c r="K160" i="2"/>
  <c r="L161" i="2"/>
  <c r="K172" i="2"/>
  <c r="L173" i="2"/>
  <c r="K184" i="2"/>
  <c r="L185" i="2"/>
  <c r="K196" i="2"/>
  <c r="L197" i="2"/>
  <c r="K208" i="2"/>
  <c r="L209" i="2"/>
  <c r="K220" i="2"/>
  <c r="L221" i="2"/>
  <c r="K232" i="2"/>
  <c r="L233" i="2"/>
  <c r="K244" i="2"/>
  <c r="L245" i="2"/>
  <c r="K256" i="2"/>
  <c r="L257" i="2"/>
  <c r="K268" i="2"/>
  <c r="L269" i="2"/>
  <c r="K280" i="2"/>
  <c r="L281" i="2"/>
  <c r="K292" i="2"/>
  <c r="L293" i="2"/>
  <c r="K304" i="2"/>
  <c r="L305" i="2"/>
  <c r="K316" i="2"/>
  <c r="L317" i="2"/>
  <c r="K328" i="2"/>
  <c r="L329" i="2"/>
  <c r="K340" i="2"/>
  <c r="L341" i="2"/>
  <c r="K352" i="2"/>
  <c r="L353" i="2"/>
  <c r="K364" i="2"/>
  <c r="L365" i="2"/>
  <c r="K376" i="2"/>
  <c r="L377" i="2"/>
  <c r="K388" i="2"/>
  <c r="L389" i="2"/>
  <c r="K400" i="2"/>
  <c r="L401" i="2"/>
  <c r="K412" i="2"/>
  <c r="L413" i="2"/>
  <c r="K424" i="2"/>
  <c r="L425" i="2"/>
  <c r="K436" i="2"/>
  <c r="L437" i="2"/>
  <c r="K448" i="2"/>
  <c r="L449" i="2"/>
  <c r="K460" i="2"/>
  <c r="L461" i="2"/>
  <c r="K472" i="2"/>
  <c r="L473" i="2"/>
  <c r="K484" i="2"/>
  <c r="L485" i="2"/>
  <c r="K496" i="2"/>
  <c r="L497" i="2"/>
  <c r="K508" i="2"/>
  <c r="L509" i="2"/>
  <c r="K520" i="2"/>
  <c r="L521" i="2"/>
  <c r="K532" i="2"/>
  <c r="L533" i="2"/>
  <c r="K544" i="2"/>
  <c r="L545" i="2"/>
  <c r="K556" i="2"/>
  <c r="L557" i="2"/>
  <c r="K568" i="2"/>
  <c r="L569" i="2"/>
  <c r="K580" i="2"/>
  <c r="L581" i="2"/>
  <c r="K592" i="2"/>
  <c r="L593" i="2"/>
  <c r="K604" i="2"/>
  <c r="L605" i="2"/>
  <c r="K616" i="2"/>
  <c r="L617" i="2"/>
  <c r="K628" i="2"/>
  <c r="L629" i="2"/>
  <c r="K640" i="2"/>
  <c r="L641" i="2"/>
  <c r="K652" i="2"/>
  <c r="L653" i="2"/>
  <c r="K664" i="2"/>
  <c r="L665" i="2"/>
  <c r="K676" i="2"/>
  <c r="L677" i="2"/>
  <c r="K688" i="2"/>
  <c r="L689" i="2"/>
  <c r="K700" i="2"/>
  <c r="L701" i="2"/>
  <c r="K712" i="2"/>
  <c r="L713" i="2"/>
  <c r="K724" i="2"/>
  <c r="L725" i="2"/>
  <c r="K736" i="2"/>
  <c r="L737" i="2"/>
  <c r="K748" i="2"/>
  <c r="L749" i="2"/>
  <c r="K760" i="2"/>
  <c r="L761" i="2"/>
  <c r="K772" i="2"/>
  <c r="L773" i="2"/>
  <c r="K784" i="2"/>
  <c r="L785" i="2"/>
  <c r="K796" i="2"/>
  <c r="L797" i="2"/>
  <c r="K808" i="2"/>
  <c r="L809" i="2"/>
  <c r="K820" i="2"/>
  <c r="L821" i="2"/>
  <c r="K832" i="2"/>
  <c r="L833" i="2"/>
  <c r="K844" i="2"/>
  <c r="L845" i="2"/>
  <c r="K856" i="2"/>
  <c r="L857" i="2"/>
  <c r="K868" i="2"/>
  <c r="L869" i="2"/>
  <c r="K880" i="2"/>
  <c r="L881" i="2"/>
  <c r="K892" i="2"/>
  <c r="L893" i="2"/>
  <c r="K904" i="2"/>
  <c r="L905" i="2"/>
  <c r="K916" i="2"/>
  <c r="L917" i="2"/>
  <c r="K928" i="2"/>
  <c r="L929" i="2"/>
  <c r="K940" i="2"/>
  <c r="L941" i="2"/>
  <c r="K952" i="2"/>
  <c r="L953" i="2"/>
  <c r="K964" i="2"/>
  <c r="L965" i="2"/>
  <c r="K976" i="2"/>
  <c r="L977" i="2"/>
  <c r="K988" i="2"/>
  <c r="L989" i="2"/>
  <c r="K1000" i="2"/>
  <c r="L1001" i="2"/>
  <c r="K1012" i="2"/>
  <c r="L1013" i="2"/>
  <c r="K1024" i="2"/>
  <c r="L1025" i="2"/>
  <c r="K694" i="2"/>
  <c r="L66" i="2"/>
  <c r="L210" i="2"/>
  <c r="L354" i="2"/>
  <c r="L498" i="2"/>
  <c r="L642" i="2"/>
  <c r="L786" i="2"/>
  <c r="L930" i="2"/>
  <c r="K1021" i="2"/>
  <c r="L1022" i="2"/>
  <c r="K722" i="2"/>
  <c r="L723" i="2"/>
  <c r="K766" i="2"/>
  <c r="L78" i="2"/>
  <c r="L222" i="2"/>
  <c r="L366" i="2"/>
  <c r="L510" i="2"/>
  <c r="L654" i="2"/>
  <c r="L798" i="2"/>
  <c r="L942" i="2"/>
  <c r="K13" i="2"/>
  <c r="L14" i="2"/>
  <c r="K73" i="2"/>
  <c r="L74" i="2"/>
  <c r="K109" i="2"/>
  <c r="L110" i="2"/>
  <c r="K181" i="2"/>
  <c r="L182" i="2"/>
  <c r="K217" i="2"/>
  <c r="L218" i="2"/>
  <c r="K301" i="2"/>
  <c r="L302" i="2"/>
  <c r="K385" i="2"/>
  <c r="L386" i="2"/>
  <c r="K433" i="2"/>
  <c r="L434" i="2"/>
  <c r="K505" i="2"/>
  <c r="L506" i="2"/>
  <c r="K577" i="2"/>
  <c r="L578" i="2"/>
  <c r="K649" i="2"/>
  <c r="L650" i="2"/>
  <c r="K745" i="2"/>
  <c r="L746" i="2"/>
  <c r="K841" i="2"/>
  <c r="L842" i="2"/>
  <c r="K901" i="2"/>
  <c r="L902" i="2"/>
  <c r="K973" i="2"/>
  <c r="L974" i="2"/>
  <c r="K14" i="2"/>
  <c r="L15" i="2"/>
  <c r="K62" i="2"/>
  <c r="L63" i="2"/>
  <c r="K122" i="2"/>
  <c r="L123" i="2"/>
  <c r="K170" i="2"/>
  <c r="L171" i="2"/>
  <c r="K218" i="2"/>
  <c r="L219" i="2"/>
  <c r="K266" i="2"/>
  <c r="L267" i="2"/>
  <c r="K290" i="2"/>
  <c r="L291" i="2"/>
  <c r="K326" i="2"/>
  <c r="L327" i="2"/>
  <c r="K374" i="2"/>
  <c r="L375" i="2"/>
  <c r="K422" i="2"/>
  <c r="L423" i="2"/>
  <c r="K470" i="2"/>
  <c r="L471" i="2"/>
  <c r="K530" i="2"/>
  <c r="L531" i="2"/>
  <c r="K602" i="2"/>
  <c r="L603" i="2"/>
  <c r="K686" i="2"/>
  <c r="L687" i="2"/>
  <c r="K806" i="2"/>
  <c r="L807" i="2"/>
  <c r="K890" i="2"/>
  <c r="L891" i="2"/>
  <c r="K6" i="2"/>
  <c r="L7" i="2"/>
  <c r="K18" i="2"/>
  <c r="L19" i="2"/>
  <c r="K30" i="2"/>
  <c r="L31" i="2"/>
  <c r="K42" i="2"/>
  <c r="L43" i="2"/>
  <c r="K54" i="2"/>
  <c r="L55" i="2"/>
  <c r="K66" i="2"/>
  <c r="L67" i="2"/>
  <c r="K78" i="2"/>
  <c r="L79" i="2"/>
  <c r="K90" i="2"/>
  <c r="L91" i="2"/>
  <c r="K102" i="2"/>
  <c r="L103" i="2"/>
  <c r="K114" i="2"/>
  <c r="L115" i="2"/>
  <c r="K126" i="2"/>
  <c r="L127" i="2"/>
  <c r="K138" i="2"/>
  <c r="L139" i="2"/>
  <c r="K150" i="2"/>
  <c r="L151" i="2"/>
  <c r="K162" i="2"/>
  <c r="L163" i="2"/>
  <c r="K174" i="2"/>
  <c r="L175" i="2"/>
  <c r="K186" i="2"/>
  <c r="L187" i="2"/>
  <c r="K198" i="2"/>
  <c r="L199" i="2"/>
  <c r="K210" i="2"/>
  <c r="L211" i="2"/>
  <c r="K222" i="2"/>
  <c r="L223" i="2"/>
  <c r="K234" i="2"/>
  <c r="L235" i="2"/>
  <c r="K246" i="2"/>
  <c r="L247" i="2"/>
  <c r="K258" i="2"/>
  <c r="L259" i="2"/>
  <c r="K270" i="2"/>
  <c r="L271" i="2"/>
  <c r="K282" i="2"/>
  <c r="L283" i="2"/>
  <c r="K294" i="2"/>
  <c r="L295" i="2"/>
  <c r="K306" i="2"/>
  <c r="L307" i="2"/>
  <c r="K318" i="2"/>
  <c r="L319" i="2"/>
  <c r="K330" i="2"/>
  <c r="L331" i="2"/>
  <c r="K342" i="2"/>
  <c r="L343" i="2"/>
  <c r="K354" i="2"/>
  <c r="L355" i="2"/>
  <c r="K366" i="2"/>
  <c r="L367" i="2"/>
  <c r="K378" i="2"/>
  <c r="L379" i="2"/>
  <c r="K390" i="2"/>
  <c r="L391" i="2"/>
  <c r="K402" i="2"/>
  <c r="L403" i="2"/>
  <c r="K414" i="2"/>
  <c r="L415" i="2"/>
  <c r="K426" i="2"/>
  <c r="L427" i="2"/>
  <c r="K438" i="2"/>
  <c r="L439" i="2"/>
  <c r="K450" i="2"/>
  <c r="L451" i="2"/>
  <c r="K462" i="2"/>
  <c r="L463" i="2"/>
  <c r="K474" i="2"/>
  <c r="L475" i="2"/>
  <c r="K486" i="2"/>
  <c r="L487" i="2"/>
  <c r="K498" i="2"/>
  <c r="L499" i="2"/>
  <c r="K510" i="2"/>
  <c r="L511" i="2"/>
  <c r="K522" i="2"/>
  <c r="L523" i="2"/>
  <c r="K534" i="2"/>
  <c r="L535" i="2"/>
  <c r="K546" i="2"/>
  <c r="L547" i="2"/>
  <c r="K558" i="2"/>
  <c r="L559" i="2"/>
  <c r="K570" i="2"/>
  <c r="L571" i="2"/>
  <c r="K582" i="2"/>
  <c r="L583" i="2"/>
  <c r="K594" i="2"/>
  <c r="L595" i="2"/>
  <c r="K606" i="2"/>
  <c r="L607" i="2"/>
  <c r="K618" i="2"/>
  <c r="L619" i="2"/>
  <c r="K630" i="2"/>
  <c r="L631" i="2"/>
  <c r="K642" i="2"/>
  <c r="L643" i="2"/>
  <c r="K654" i="2"/>
  <c r="L655" i="2"/>
  <c r="K666" i="2"/>
  <c r="L667" i="2"/>
  <c r="K678" i="2"/>
  <c r="L679" i="2"/>
  <c r="K690" i="2"/>
  <c r="L691" i="2"/>
  <c r="K702" i="2"/>
  <c r="L703" i="2"/>
  <c r="K714" i="2"/>
  <c r="L715" i="2"/>
  <c r="K726" i="2"/>
  <c r="L727" i="2"/>
  <c r="K738" i="2"/>
  <c r="L739" i="2"/>
  <c r="K750" i="2"/>
  <c r="L751" i="2"/>
  <c r="K762" i="2"/>
  <c r="L763" i="2"/>
  <c r="K774" i="2"/>
  <c r="L775" i="2"/>
  <c r="K786" i="2"/>
  <c r="L787" i="2"/>
  <c r="K798" i="2"/>
  <c r="L799" i="2"/>
  <c r="K810" i="2"/>
  <c r="L811" i="2"/>
  <c r="K822" i="2"/>
  <c r="L823" i="2"/>
  <c r="K834" i="2"/>
  <c r="L835" i="2"/>
  <c r="K846" i="2"/>
  <c r="L847" i="2"/>
  <c r="K858" i="2"/>
  <c r="L859" i="2"/>
  <c r="K870" i="2"/>
  <c r="L871" i="2"/>
  <c r="K882" i="2"/>
  <c r="L883" i="2"/>
  <c r="K894" i="2"/>
  <c r="L895" i="2"/>
  <c r="K906" i="2"/>
  <c r="L907" i="2"/>
  <c r="K918" i="2"/>
  <c r="L919" i="2"/>
  <c r="K930" i="2"/>
  <c r="L931" i="2"/>
  <c r="K942" i="2"/>
  <c r="L943" i="2"/>
  <c r="K954" i="2"/>
  <c r="L955" i="2"/>
  <c r="K966" i="2"/>
  <c r="L967" i="2"/>
  <c r="K978" i="2"/>
  <c r="L979" i="2"/>
  <c r="K990" i="2"/>
  <c r="L991" i="2"/>
  <c r="K1002" i="2"/>
  <c r="L1003" i="2"/>
  <c r="K1014" i="2"/>
  <c r="L1015" i="2"/>
  <c r="K838" i="2"/>
  <c r="L90" i="2"/>
  <c r="L234" i="2"/>
  <c r="L378" i="2"/>
  <c r="L522" i="2"/>
  <c r="L666" i="2"/>
  <c r="L810" i="2"/>
  <c r="L954" i="2"/>
  <c r="K7" i="2"/>
  <c r="L8" i="2"/>
  <c r="K19" i="2"/>
  <c r="L20" i="2"/>
  <c r="K31" i="2"/>
  <c r="L32" i="2"/>
  <c r="K43" i="2"/>
  <c r="L44" i="2"/>
  <c r="K55" i="2"/>
  <c r="L56" i="2"/>
  <c r="K67" i="2"/>
  <c r="L68" i="2"/>
  <c r="K79" i="2"/>
  <c r="L80" i="2"/>
  <c r="K91" i="2"/>
  <c r="L92" i="2"/>
  <c r="K103" i="2"/>
  <c r="L104" i="2"/>
  <c r="K115" i="2"/>
  <c r="L116" i="2"/>
  <c r="K127" i="2"/>
  <c r="L128" i="2"/>
  <c r="K139" i="2"/>
  <c r="L140" i="2"/>
  <c r="K151" i="2"/>
  <c r="L152" i="2"/>
  <c r="K163" i="2"/>
  <c r="L164" i="2"/>
  <c r="K175" i="2"/>
  <c r="L176" i="2"/>
  <c r="K187" i="2"/>
  <c r="L188" i="2"/>
  <c r="K199" i="2"/>
  <c r="L200" i="2"/>
  <c r="K211" i="2"/>
  <c r="L212" i="2"/>
  <c r="K223" i="2"/>
  <c r="L224" i="2"/>
  <c r="K235" i="2"/>
  <c r="L236" i="2"/>
  <c r="K247" i="2"/>
  <c r="L248" i="2"/>
  <c r="K259" i="2"/>
  <c r="L260" i="2"/>
  <c r="K271" i="2"/>
  <c r="L272" i="2"/>
  <c r="K283" i="2"/>
  <c r="L284" i="2"/>
  <c r="K295" i="2"/>
  <c r="L296" i="2"/>
  <c r="K307" i="2"/>
  <c r="L308" i="2"/>
  <c r="K319" i="2"/>
  <c r="L320" i="2"/>
  <c r="K331" i="2"/>
  <c r="L332" i="2"/>
  <c r="K343" i="2"/>
  <c r="L344" i="2"/>
  <c r="K355" i="2"/>
  <c r="L356" i="2"/>
  <c r="K367" i="2"/>
  <c r="L368" i="2"/>
  <c r="K379" i="2"/>
  <c r="L380" i="2"/>
  <c r="K391" i="2"/>
  <c r="L392" i="2"/>
  <c r="K403" i="2"/>
  <c r="L404" i="2"/>
  <c r="K415" i="2"/>
  <c r="L416" i="2"/>
  <c r="K427" i="2"/>
  <c r="L428" i="2"/>
  <c r="K439" i="2"/>
  <c r="L440" i="2"/>
  <c r="K451" i="2"/>
  <c r="L452" i="2"/>
  <c r="K463" i="2"/>
  <c r="L464" i="2"/>
  <c r="K475" i="2"/>
  <c r="L476" i="2"/>
  <c r="K487" i="2"/>
  <c r="L488" i="2"/>
  <c r="K499" i="2"/>
  <c r="L500" i="2"/>
  <c r="K511" i="2"/>
  <c r="L512" i="2"/>
  <c r="K523" i="2"/>
  <c r="L524" i="2"/>
  <c r="K535" i="2"/>
  <c r="L536" i="2"/>
  <c r="K547" i="2"/>
  <c r="L548" i="2"/>
  <c r="K559" i="2"/>
  <c r="L560" i="2"/>
  <c r="K571" i="2"/>
  <c r="L572" i="2"/>
  <c r="K583" i="2"/>
  <c r="L584" i="2"/>
  <c r="K595" i="2"/>
  <c r="L596" i="2"/>
  <c r="K607" i="2"/>
  <c r="L608" i="2"/>
  <c r="K619" i="2"/>
  <c r="L620" i="2"/>
  <c r="K631" i="2"/>
  <c r="L632" i="2"/>
  <c r="K643" i="2"/>
  <c r="L644" i="2"/>
  <c r="K655" i="2"/>
  <c r="L656" i="2"/>
  <c r="K667" i="2"/>
  <c r="L668" i="2"/>
  <c r="K679" i="2"/>
  <c r="L680" i="2"/>
  <c r="K691" i="2"/>
  <c r="L692" i="2"/>
  <c r="K703" i="2"/>
  <c r="L704" i="2"/>
  <c r="K715" i="2"/>
  <c r="L716" i="2"/>
  <c r="K727" i="2"/>
  <c r="L728" i="2"/>
  <c r="K739" i="2"/>
  <c r="L740" i="2"/>
  <c r="K751" i="2"/>
  <c r="L752" i="2"/>
  <c r="K763" i="2"/>
  <c r="L764" i="2"/>
  <c r="K775" i="2"/>
  <c r="L776" i="2"/>
  <c r="K787" i="2"/>
  <c r="L788" i="2"/>
  <c r="K799" i="2"/>
  <c r="L800" i="2"/>
  <c r="K811" i="2"/>
  <c r="L812" i="2"/>
  <c r="K823" i="2"/>
  <c r="L824" i="2"/>
  <c r="K835" i="2"/>
  <c r="L836" i="2"/>
  <c r="K847" i="2"/>
  <c r="L848" i="2"/>
  <c r="K859" i="2"/>
  <c r="L860" i="2"/>
  <c r="K871" i="2"/>
  <c r="L872" i="2"/>
  <c r="K883" i="2"/>
  <c r="L884" i="2"/>
  <c r="K895" i="2"/>
  <c r="L896" i="2"/>
  <c r="K907" i="2"/>
  <c r="L908" i="2"/>
  <c r="K919" i="2"/>
  <c r="L920" i="2"/>
  <c r="K931" i="2"/>
  <c r="L932" i="2"/>
  <c r="K943" i="2"/>
  <c r="L944" i="2"/>
  <c r="K955" i="2"/>
  <c r="L956" i="2"/>
  <c r="K967" i="2"/>
  <c r="L968" i="2"/>
  <c r="K979" i="2"/>
  <c r="L980" i="2"/>
  <c r="K991" i="2"/>
  <c r="L992" i="2"/>
  <c r="K1003" i="2"/>
  <c r="L1004" i="2"/>
  <c r="K1015" i="2"/>
  <c r="L1016" i="2"/>
  <c r="K46" i="2"/>
  <c r="K910" i="2"/>
  <c r="L102" i="2"/>
  <c r="L246" i="2"/>
  <c r="L390" i="2"/>
  <c r="L534" i="2"/>
  <c r="L678" i="2"/>
  <c r="L822" i="2"/>
  <c r="L966" i="2"/>
  <c r="K25" i="2"/>
  <c r="L26" i="2"/>
  <c r="K121" i="2"/>
  <c r="L122" i="2"/>
  <c r="K241" i="2"/>
  <c r="L242" i="2"/>
  <c r="K325" i="2"/>
  <c r="L326" i="2"/>
  <c r="K409" i="2"/>
  <c r="L410" i="2"/>
  <c r="K517" i="2"/>
  <c r="L518" i="2"/>
  <c r="K601" i="2"/>
  <c r="L602" i="2"/>
  <c r="K697" i="2"/>
  <c r="L698" i="2"/>
  <c r="K805" i="2"/>
  <c r="L806" i="2"/>
  <c r="K913" i="2"/>
  <c r="L914" i="2"/>
  <c r="K74" i="2"/>
  <c r="L75" i="2"/>
  <c r="K158" i="2"/>
  <c r="L159" i="2"/>
  <c r="K230" i="2"/>
  <c r="L231" i="2"/>
  <c r="K314" i="2"/>
  <c r="L315" i="2"/>
  <c r="K410" i="2"/>
  <c r="L411" i="2"/>
  <c r="K494" i="2"/>
  <c r="L495" i="2"/>
  <c r="K578" i="2"/>
  <c r="L579" i="2"/>
  <c r="K674" i="2"/>
  <c r="L675" i="2"/>
  <c r="K770" i="2"/>
  <c r="L771" i="2"/>
  <c r="K842" i="2"/>
  <c r="L843" i="2"/>
  <c r="K926" i="2"/>
  <c r="L927" i="2"/>
  <c r="K8" i="2"/>
  <c r="L9" i="2"/>
  <c r="K20" i="2"/>
  <c r="L21" i="2"/>
  <c r="K32" i="2"/>
  <c r="L33" i="2"/>
  <c r="K44" i="2"/>
  <c r="L45" i="2"/>
  <c r="K56" i="2"/>
  <c r="L57" i="2"/>
  <c r="K68" i="2"/>
  <c r="L69" i="2"/>
  <c r="K80" i="2"/>
  <c r="L81" i="2"/>
  <c r="K92" i="2"/>
  <c r="L93" i="2"/>
  <c r="K104" i="2"/>
  <c r="L105" i="2"/>
  <c r="K116" i="2"/>
  <c r="L117" i="2"/>
  <c r="K128" i="2"/>
  <c r="L129" i="2"/>
  <c r="K140" i="2"/>
  <c r="L141" i="2"/>
  <c r="K152" i="2"/>
  <c r="L153" i="2"/>
  <c r="K164" i="2"/>
  <c r="L165" i="2"/>
  <c r="K176" i="2"/>
  <c r="L177" i="2"/>
  <c r="K188" i="2"/>
  <c r="L189" i="2"/>
  <c r="K200" i="2"/>
  <c r="L201" i="2"/>
  <c r="K212" i="2"/>
  <c r="L213" i="2"/>
  <c r="K224" i="2"/>
  <c r="L225" i="2"/>
  <c r="K236" i="2"/>
  <c r="L237" i="2"/>
  <c r="K248" i="2"/>
  <c r="L249" i="2"/>
  <c r="K260" i="2"/>
  <c r="L261" i="2"/>
  <c r="K272" i="2"/>
  <c r="L273" i="2"/>
  <c r="K284" i="2"/>
  <c r="L285" i="2"/>
  <c r="K296" i="2"/>
  <c r="L297" i="2"/>
  <c r="K308" i="2"/>
  <c r="L309" i="2"/>
  <c r="K320" i="2"/>
  <c r="L321" i="2"/>
  <c r="K332" i="2"/>
  <c r="L333" i="2"/>
  <c r="K344" i="2"/>
  <c r="L345" i="2"/>
  <c r="K356" i="2"/>
  <c r="L357" i="2"/>
  <c r="K368" i="2"/>
  <c r="L369" i="2"/>
  <c r="K380" i="2"/>
  <c r="L381" i="2"/>
  <c r="K392" i="2"/>
  <c r="L393" i="2"/>
  <c r="K404" i="2"/>
  <c r="L405" i="2"/>
  <c r="K416" i="2"/>
  <c r="L417" i="2"/>
  <c r="K428" i="2"/>
  <c r="L429" i="2"/>
  <c r="K440" i="2"/>
  <c r="L441" i="2"/>
  <c r="K452" i="2"/>
  <c r="L453" i="2"/>
  <c r="K464" i="2"/>
  <c r="L465" i="2"/>
  <c r="K476" i="2"/>
  <c r="L477" i="2"/>
  <c r="K488" i="2"/>
  <c r="L489" i="2"/>
  <c r="K500" i="2"/>
  <c r="L501" i="2"/>
  <c r="K512" i="2"/>
  <c r="L513" i="2"/>
  <c r="K524" i="2"/>
  <c r="L525" i="2"/>
  <c r="K536" i="2"/>
  <c r="L537" i="2"/>
  <c r="K548" i="2"/>
  <c r="L549" i="2"/>
  <c r="K560" i="2"/>
  <c r="L561" i="2"/>
  <c r="K572" i="2"/>
  <c r="L573" i="2"/>
  <c r="K584" i="2"/>
  <c r="L585" i="2"/>
  <c r="K596" i="2"/>
  <c r="L597" i="2"/>
  <c r="K608" i="2"/>
  <c r="L609" i="2"/>
  <c r="K620" i="2"/>
  <c r="L621" i="2"/>
  <c r="K632" i="2"/>
  <c r="L633" i="2"/>
  <c r="K644" i="2"/>
  <c r="L645" i="2"/>
  <c r="K656" i="2"/>
  <c r="L657" i="2"/>
  <c r="K668" i="2"/>
  <c r="L669" i="2"/>
  <c r="K680" i="2"/>
  <c r="L681" i="2"/>
  <c r="K692" i="2"/>
  <c r="L693" i="2"/>
  <c r="K704" i="2"/>
  <c r="L705" i="2"/>
  <c r="K716" i="2"/>
  <c r="L717" i="2"/>
  <c r="K728" i="2"/>
  <c r="L729" i="2"/>
  <c r="K740" i="2"/>
  <c r="L741" i="2"/>
  <c r="K752" i="2"/>
  <c r="L753" i="2"/>
  <c r="K764" i="2"/>
  <c r="L765" i="2"/>
  <c r="K776" i="2"/>
  <c r="L777" i="2"/>
  <c r="K788" i="2"/>
  <c r="L789" i="2"/>
  <c r="K800" i="2"/>
  <c r="L801" i="2"/>
  <c r="K812" i="2"/>
  <c r="L813" i="2"/>
  <c r="K824" i="2"/>
  <c r="L825" i="2"/>
  <c r="K836" i="2"/>
  <c r="L837" i="2"/>
  <c r="K848" i="2"/>
  <c r="L849" i="2"/>
  <c r="K860" i="2"/>
  <c r="L861" i="2"/>
  <c r="K872" i="2"/>
  <c r="L873" i="2"/>
  <c r="K884" i="2"/>
  <c r="L885" i="2"/>
  <c r="K896" i="2"/>
  <c r="L897" i="2"/>
  <c r="K908" i="2"/>
  <c r="L909" i="2"/>
  <c r="K920" i="2"/>
  <c r="L921" i="2"/>
  <c r="K932" i="2"/>
  <c r="L933" i="2"/>
  <c r="K944" i="2"/>
  <c r="L945" i="2"/>
  <c r="K956" i="2"/>
  <c r="L957" i="2"/>
  <c r="K968" i="2"/>
  <c r="L969" i="2"/>
  <c r="K980" i="2"/>
  <c r="L981" i="2"/>
  <c r="K992" i="2"/>
  <c r="L993" i="2"/>
  <c r="K1004" i="2"/>
  <c r="L1005" i="2"/>
  <c r="K1016" i="2"/>
  <c r="L1017" i="2"/>
  <c r="K118" i="2"/>
  <c r="K982" i="2"/>
  <c r="L114" i="2"/>
  <c r="L258" i="2"/>
  <c r="L402" i="2"/>
  <c r="L546" i="2"/>
  <c r="L690" i="2"/>
  <c r="L834" i="2"/>
  <c r="L978" i="2"/>
  <c r="K133" i="2"/>
  <c r="L134" i="2"/>
  <c r="K253" i="2"/>
  <c r="L254" i="2"/>
  <c r="K361" i="2"/>
  <c r="L362" i="2"/>
  <c r="K481" i="2"/>
  <c r="L482" i="2"/>
  <c r="K613" i="2"/>
  <c r="L614" i="2"/>
  <c r="K793" i="2"/>
  <c r="L794" i="2"/>
  <c r="K134" i="2"/>
  <c r="L135" i="2"/>
  <c r="K242" i="2"/>
  <c r="L243" i="2"/>
  <c r="K362" i="2"/>
  <c r="L363" i="2"/>
  <c r="K458" i="2"/>
  <c r="L459" i="2"/>
  <c r="K554" i="2"/>
  <c r="L555" i="2"/>
  <c r="K638" i="2"/>
  <c r="L639" i="2"/>
  <c r="K758" i="2"/>
  <c r="L759" i="2"/>
  <c r="K854" i="2"/>
  <c r="L855" i="2"/>
  <c r="K9" i="2"/>
  <c r="L10" i="2"/>
  <c r="K21" i="2"/>
  <c r="L22" i="2"/>
  <c r="K33" i="2"/>
  <c r="L34" i="2"/>
  <c r="K45" i="2"/>
  <c r="L46" i="2"/>
  <c r="K57" i="2"/>
  <c r="L58" i="2"/>
  <c r="K69" i="2"/>
  <c r="L70" i="2"/>
  <c r="K81" i="2"/>
  <c r="L82" i="2"/>
  <c r="K93" i="2"/>
  <c r="L94" i="2"/>
  <c r="K105" i="2"/>
  <c r="L106" i="2"/>
  <c r="K117" i="2"/>
  <c r="L118" i="2"/>
  <c r="K129" i="2"/>
  <c r="L130" i="2"/>
  <c r="K141" i="2"/>
  <c r="L142" i="2"/>
  <c r="K153" i="2"/>
  <c r="L154" i="2"/>
  <c r="K165" i="2"/>
  <c r="L166" i="2"/>
  <c r="K177" i="2"/>
  <c r="L178" i="2"/>
  <c r="K189" i="2"/>
  <c r="L190" i="2"/>
  <c r="K201" i="2"/>
  <c r="L202" i="2"/>
  <c r="K213" i="2"/>
  <c r="L214" i="2"/>
  <c r="K225" i="2"/>
  <c r="L226" i="2"/>
  <c r="K237" i="2"/>
  <c r="L238" i="2"/>
  <c r="K249" i="2"/>
  <c r="L250" i="2"/>
  <c r="K261" i="2"/>
  <c r="L262" i="2"/>
  <c r="K273" i="2"/>
  <c r="L274" i="2"/>
  <c r="K285" i="2"/>
  <c r="L286" i="2"/>
  <c r="K297" i="2"/>
  <c r="L298" i="2"/>
  <c r="K309" i="2"/>
  <c r="L310" i="2"/>
  <c r="K321" i="2"/>
  <c r="L322" i="2"/>
  <c r="K333" i="2"/>
  <c r="L334" i="2"/>
  <c r="K345" i="2"/>
  <c r="L346" i="2"/>
  <c r="K357" i="2"/>
  <c r="L358" i="2"/>
  <c r="K369" i="2"/>
  <c r="L370" i="2"/>
  <c r="K381" i="2"/>
  <c r="L382" i="2"/>
  <c r="K393" i="2"/>
  <c r="L394" i="2"/>
  <c r="K405" i="2"/>
  <c r="L406" i="2"/>
  <c r="K417" i="2"/>
  <c r="L418" i="2"/>
  <c r="K429" i="2"/>
  <c r="L430" i="2"/>
  <c r="K441" i="2"/>
  <c r="L442" i="2"/>
  <c r="K453" i="2"/>
  <c r="L454" i="2"/>
  <c r="K465" i="2"/>
  <c r="L466" i="2"/>
  <c r="K477" i="2"/>
  <c r="L478" i="2"/>
  <c r="K489" i="2"/>
  <c r="L490" i="2"/>
  <c r="K501" i="2"/>
  <c r="L502" i="2"/>
  <c r="K513" i="2"/>
  <c r="L514" i="2"/>
  <c r="K525" i="2"/>
  <c r="L526" i="2"/>
  <c r="K537" i="2"/>
  <c r="L538" i="2"/>
  <c r="K549" i="2"/>
  <c r="L550" i="2"/>
  <c r="K561" i="2"/>
  <c r="L562" i="2"/>
  <c r="K573" i="2"/>
  <c r="L574" i="2"/>
  <c r="K585" i="2"/>
  <c r="L586" i="2"/>
  <c r="K597" i="2"/>
  <c r="L598" i="2"/>
  <c r="K609" i="2"/>
  <c r="L610" i="2"/>
  <c r="K621" i="2"/>
  <c r="L622" i="2"/>
  <c r="K633" i="2"/>
  <c r="L634" i="2"/>
  <c r="K645" i="2"/>
  <c r="L646" i="2"/>
  <c r="K657" i="2"/>
  <c r="L658" i="2"/>
  <c r="K669" i="2"/>
  <c r="L670" i="2"/>
  <c r="K681" i="2"/>
  <c r="L682" i="2"/>
  <c r="K693" i="2"/>
  <c r="L694" i="2"/>
  <c r="K705" i="2"/>
  <c r="L706" i="2"/>
  <c r="K717" i="2"/>
  <c r="L718" i="2"/>
  <c r="K729" i="2"/>
  <c r="L730" i="2"/>
  <c r="K741" i="2"/>
  <c r="L742" i="2"/>
  <c r="K753" i="2"/>
  <c r="L754" i="2"/>
  <c r="K765" i="2"/>
  <c r="L766" i="2"/>
  <c r="K777" i="2"/>
  <c r="L778" i="2"/>
  <c r="K789" i="2"/>
  <c r="L790" i="2"/>
  <c r="K801" i="2"/>
  <c r="L802" i="2"/>
  <c r="K813" i="2"/>
  <c r="L814" i="2"/>
  <c r="K825" i="2"/>
  <c r="L826" i="2"/>
  <c r="K837" i="2"/>
  <c r="L838" i="2"/>
  <c r="K849" i="2"/>
  <c r="L850" i="2"/>
  <c r="K861" i="2"/>
  <c r="L862" i="2"/>
  <c r="K873" i="2"/>
  <c r="L874" i="2"/>
  <c r="K885" i="2"/>
  <c r="L886" i="2"/>
  <c r="K897" i="2"/>
  <c r="L898" i="2"/>
  <c r="K909" i="2"/>
  <c r="L910" i="2"/>
  <c r="K921" i="2"/>
  <c r="L922" i="2"/>
  <c r="K933" i="2"/>
  <c r="L934" i="2"/>
  <c r="K945" i="2"/>
  <c r="L946" i="2"/>
  <c r="K957" i="2"/>
  <c r="L958" i="2"/>
  <c r="K969" i="2"/>
  <c r="L970" i="2"/>
  <c r="K981" i="2"/>
  <c r="L982" i="2"/>
  <c r="K993" i="2"/>
  <c r="L994" i="2"/>
  <c r="K1005" i="2"/>
  <c r="L1006" i="2"/>
  <c r="K1017" i="2"/>
  <c r="L1018" i="2"/>
  <c r="K190" i="2"/>
  <c r="L126" i="2"/>
  <c r="L270" i="2"/>
  <c r="L414" i="2"/>
  <c r="L558" i="2"/>
  <c r="L702" i="2"/>
  <c r="L846" i="2"/>
  <c r="L990" i="2"/>
  <c r="K49" i="2"/>
  <c r="L50" i="2"/>
  <c r="K169" i="2"/>
  <c r="L170" i="2"/>
  <c r="K277" i="2"/>
  <c r="L278" i="2"/>
  <c r="K373" i="2"/>
  <c r="L374" i="2"/>
  <c r="K457" i="2"/>
  <c r="L458" i="2"/>
  <c r="K553" i="2"/>
  <c r="L554" i="2"/>
  <c r="K661" i="2"/>
  <c r="L662" i="2"/>
  <c r="K757" i="2"/>
  <c r="L758" i="2"/>
  <c r="K877" i="2"/>
  <c r="L878" i="2"/>
  <c r="K26" i="2"/>
  <c r="L27" i="2"/>
  <c r="K110" i="2"/>
  <c r="L111" i="2"/>
  <c r="K206" i="2"/>
  <c r="L207" i="2"/>
  <c r="K350" i="2"/>
  <c r="L351" i="2"/>
  <c r="K434" i="2"/>
  <c r="L435" i="2"/>
  <c r="K518" i="2"/>
  <c r="L519" i="2"/>
  <c r="K626" i="2"/>
  <c r="L627" i="2"/>
  <c r="K710" i="2"/>
  <c r="L711" i="2"/>
  <c r="K794" i="2"/>
  <c r="L795" i="2"/>
  <c r="K878" i="2"/>
  <c r="L879" i="2"/>
  <c r="K10" i="2"/>
  <c r="L11" i="2"/>
  <c r="K22" i="2"/>
  <c r="L23" i="2"/>
  <c r="K34" i="2"/>
  <c r="L35" i="2"/>
  <c r="K58" i="2"/>
  <c r="L59" i="2"/>
  <c r="K70" i="2"/>
  <c r="L71" i="2"/>
  <c r="K82" i="2"/>
  <c r="L83" i="2"/>
  <c r="K94" i="2"/>
  <c r="L95" i="2"/>
  <c r="K106" i="2"/>
  <c r="L107" i="2"/>
  <c r="K130" i="2"/>
  <c r="L131" i="2"/>
  <c r="K142" i="2"/>
  <c r="L143" i="2"/>
  <c r="K154" i="2"/>
  <c r="L155" i="2"/>
  <c r="K166" i="2"/>
  <c r="L167" i="2"/>
  <c r="K178" i="2"/>
  <c r="L179" i="2"/>
  <c r="K202" i="2"/>
  <c r="L203" i="2"/>
  <c r="K214" i="2"/>
  <c r="L215" i="2"/>
  <c r="K226" i="2"/>
  <c r="L227" i="2"/>
  <c r="K238" i="2"/>
  <c r="L239" i="2"/>
  <c r="K250" i="2"/>
  <c r="L251" i="2"/>
  <c r="K274" i="2"/>
  <c r="L275" i="2"/>
  <c r="K286" i="2"/>
  <c r="L287" i="2"/>
  <c r="K298" i="2"/>
  <c r="L299" i="2"/>
  <c r="K310" i="2"/>
  <c r="L311" i="2"/>
  <c r="K322" i="2"/>
  <c r="L323" i="2"/>
  <c r="K346" i="2"/>
  <c r="L347" i="2"/>
  <c r="K358" i="2"/>
  <c r="L359" i="2"/>
  <c r="K370" i="2"/>
  <c r="L371" i="2"/>
  <c r="K382" i="2"/>
  <c r="L383" i="2"/>
  <c r="K394" i="2"/>
  <c r="L395" i="2"/>
  <c r="K418" i="2"/>
  <c r="L419" i="2"/>
  <c r="K430" i="2"/>
  <c r="L431" i="2"/>
  <c r="K442" i="2"/>
  <c r="L443" i="2"/>
  <c r="K454" i="2"/>
  <c r="L455" i="2"/>
  <c r="K466" i="2"/>
  <c r="L467" i="2"/>
  <c r="K490" i="2"/>
  <c r="L491" i="2"/>
  <c r="K502" i="2"/>
  <c r="L503" i="2"/>
  <c r="K514" i="2"/>
  <c r="L515" i="2"/>
  <c r="K526" i="2"/>
  <c r="L527" i="2"/>
  <c r="K538" i="2"/>
  <c r="L539" i="2"/>
  <c r="K562" i="2"/>
  <c r="L563" i="2"/>
  <c r="K574" i="2"/>
  <c r="L575" i="2"/>
  <c r="K586" i="2"/>
  <c r="L587" i="2"/>
  <c r="K598" i="2"/>
  <c r="L599" i="2"/>
  <c r="K610" i="2"/>
  <c r="L611" i="2"/>
  <c r="K634" i="2"/>
  <c r="L635" i="2"/>
  <c r="K646" i="2"/>
  <c r="L647" i="2"/>
  <c r="K658" i="2"/>
  <c r="L659" i="2"/>
  <c r="K670" i="2"/>
  <c r="L671" i="2"/>
  <c r="K682" i="2"/>
  <c r="L683" i="2"/>
  <c r="K706" i="2"/>
  <c r="L707" i="2"/>
  <c r="K718" i="2"/>
  <c r="L719" i="2"/>
  <c r="K730" i="2"/>
  <c r="L731" i="2"/>
  <c r="K742" i="2"/>
  <c r="L743" i="2"/>
  <c r="K754" i="2"/>
  <c r="L755" i="2"/>
  <c r="K778" i="2"/>
  <c r="L779" i="2"/>
  <c r="K790" i="2"/>
  <c r="L791" i="2"/>
  <c r="K802" i="2"/>
  <c r="L803" i="2"/>
  <c r="K814" i="2"/>
  <c r="L815" i="2"/>
  <c r="K826" i="2"/>
  <c r="L827" i="2"/>
  <c r="K850" i="2"/>
  <c r="L851" i="2"/>
  <c r="K862" i="2"/>
  <c r="L863" i="2"/>
  <c r="K874" i="2"/>
  <c r="L875" i="2"/>
  <c r="K886" i="2"/>
  <c r="L887" i="2"/>
  <c r="K898" i="2"/>
  <c r="L899" i="2"/>
  <c r="K922" i="2"/>
  <c r="L923" i="2"/>
  <c r="K934" i="2"/>
  <c r="L935" i="2"/>
  <c r="K946" i="2"/>
  <c r="L947" i="2"/>
  <c r="K958" i="2"/>
  <c r="L959" i="2"/>
  <c r="K970" i="2"/>
  <c r="L971" i="2"/>
  <c r="K994" i="2"/>
  <c r="L995" i="2"/>
  <c r="K1006" i="2"/>
  <c r="L1007" i="2"/>
  <c r="K1018" i="2"/>
  <c r="L1019" i="2"/>
  <c r="K262" i="2"/>
  <c r="L138" i="2"/>
  <c r="L282" i="2"/>
  <c r="L426" i="2"/>
  <c r="L570" i="2"/>
  <c r="L714" i="2"/>
  <c r="L858" i="2"/>
  <c r="L1002" i="2"/>
  <c r="K11" i="2"/>
  <c r="L12" i="2"/>
  <c r="K23" i="2"/>
  <c r="L24" i="2"/>
  <c r="K35" i="2"/>
  <c r="L36" i="2"/>
  <c r="K47" i="2"/>
  <c r="L48" i="2"/>
  <c r="K59" i="2"/>
  <c r="L60" i="2"/>
  <c r="K71" i="2"/>
  <c r="L72" i="2"/>
  <c r="K83" i="2"/>
  <c r="L84" i="2"/>
  <c r="K95" i="2"/>
  <c r="L96" i="2"/>
  <c r="K107" i="2"/>
  <c r="L108" i="2"/>
  <c r="K119" i="2"/>
  <c r="L120" i="2"/>
  <c r="K131" i="2"/>
  <c r="L132" i="2"/>
  <c r="K143" i="2"/>
  <c r="L144" i="2"/>
  <c r="K155" i="2"/>
  <c r="L156" i="2"/>
  <c r="K167" i="2"/>
  <c r="L168" i="2"/>
  <c r="K179" i="2"/>
  <c r="L180" i="2"/>
  <c r="K191" i="2"/>
  <c r="L192" i="2"/>
  <c r="K203" i="2"/>
  <c r="L204" i="2"/>
  <c r="K215" i="2"/>
  <c r="L216" i="2"/>
  <c r="K227" i="2"/>
  <c r="L228" i="2"/>
  <c r="K239" i="2"/>
  <c r="L240" i="2"/>
  <c r="K251" i="2"/>
  <c r="L252" i="2"/>
  <c r="K263" i="2"/>
  <c r="L264" i="2"/>
  <c r="K275" i="2"/>
  <c r="L276" i="2"/>
  <c r="K287" i="2"/>
  <c r="L288" i="2"/>
  <c r="K299" i="2"/>
  <c r="L300" i="2"/>
  <c r="K311" i="2"/>
  <c r="L312" i="2"/>
  <c r="K323" i="2"/>
  <c r="L324" i="2"/>
  <c r="K335" i="2"/>
  <c r="L336" i="2"/>
  <c r="K347" i="2"/>
  <c r="L348" i="2"/>
  <c r="K359" i="2"/>
  <c r="L360" i="2"/>
  <c r="K371" i="2"/>
  <c r="L372" i="2"/>
  <c r="K383" i="2"/>
  <c r="L384" i="2"/>
  <c r="K395" i="2"/>
  <c r="L396" i="2"/>
  <c r="K407" i="2"/>
  <c r="L408" i="2"/>
  <c r="K419" i="2"/>
  <c r="L420" i="2"/>
  <c r="K431" i="2"/>
  <c r="L432" i="2"/>
  <c r="K443" i="2"/>
  <c r="L444" i="2"/>
  <c r="K455" i="2"/>
  <c r="L456" i="2"/>
  <c r="K467" i="2"/>
  <c r="L468" i="2"/>
  <c r="K479" i="2"/>
  <c r="L480" i="2"/>
  <c r="K491" i="2"/>
  <c r="L492" i="2"/>
  <c r="K503" i="2"/>
  <c r="L504" i="2"/>
  <c r="K515" i="2"/>
  <c r="L516" i="2"/>
  <c r="K527" i="2"/>
  <c r="L528" i="2"/>
  <c r="K539" i="2"/>
  <c r="L540" i="2"/>
  <c r="K551" i="2"/>
  <c r="L552" i="2"/>
  <c r="K563" i="2"/>
  <c r="L564" i="2"/>
  <c r="K575" i="2"/>
  <c r="L576" i="2"/>
  <c r="K587" i="2"/>
  <c r="L588" i="2"/>
  <c r="K599" i="2"/>
  <c r="L600" i="2"/>
  <c r="K611" i="2"/>
  <c r="L612" i="2"/>
  <c r="K623" i="2"/>
  <c r="L624" i="2"/>
  <c r="K635" i="2"/>
  <c r="L636" i="2"/>
  <c r="K647" i="2"/>
  <c r="L648" i="2"/>
  <c r="K659" i="2"/>
  <c r="L660" i="2"/>
  <c r="K671" i="2"/>
  <c r="L672" i="2"/>
  <c r="K683" i="2"/>
  <c r="L684" i="2"/>
  <c r="K695" i="2"/>
  <c r="L696" i="2"/>
  <c r="K707" i="2"/>
  <c r="L708" i="2"/>
  <c r="K719" i="2"/>
  <c r="L720" i="2"/>
  <c r="K731" i="2"/>
  <c r="L732" i="2"/>
  <c r="K743" i="2"/>
  <c r="L744" i="2"/>
  <c r="K755" i="2"/>
  <c r="L756" i="2"/>
  <c r="K767" i="2"/>
  <c r="L768" i="2"/>
  <c r="K779" i="2"/>
  <c r="L780" i="2"/>
  <c r="K791" i="2"/>
  <c r="L792" i="2"/>
  <c r="K803" i="2"/>
  <c r="L804" i="2"/>
  <c r="K815" i="2"/>
  <c r="L816" i="2"/>
  <c r="K827" i="2"/>
  <c r="L828" i="2"/>
  <c r="K839" i="2"/>
  <c r="L840" i="2"/>
  <c r="K851" i="2"/>
  <c r="L852" i="2"/>
  <c r="K863" i="2"/>
  <c r="L864" i="2"/>
  <c r="K875" i="2"/>
  <c r="L876" i="2"/>
  <c r="K887" i="2"/>
  <c r="L888" i="2"/>
  <c r="K899" i="2"/>
  <c r="L900" i="2"/>
  <c r="K911" i="2"/>
  <c r="L912" i="2"/>
  <c r="K923" i="2"/>
  <c r="L924" i="2"/>
  <c r="K935" i="2"/>
  <c r="L936" i="2"/>
  <c r="K947" i="2"/>
  <c r="L948" i="2"/>
  <c r="K959" i="2"/>
  <c r="L960" i="2"/>
  <c r="K971" i="2"/>
  <c r="L972" i="2"/>
  <c r="K983" i="2"/>
  <c r="L984" i="2"/>
  <c r="K995" i="2"/>
  <c r="L996" i="2"/>
  <c r="K1007" i="2"/>
  <c r="L1008" i="2"/>
  <c r="K1019" i="2"/>
  <c r="L1020" i="2"/>
  <c r="K334" i="2"/>
  <c r="L6" i="2"/>
  <c r="L150" i="2"/>
  <c r="L294" i="2"/>
  <c r="L438" i="2"/>
  <c r="L582" i="2"/>
  <c r="L726" i="2"/>
  <c r="L870" i="2"/>
  <c r="L1014" i="2"/>
  <c r="K61" i="2"/>
  <c r="L62" i="2"/>
  <c r="K85" i="2"/>
  <c r="L86" i="2"/>
  <c r="K145" i="2"/>
  <c r="L146" i="2"/>
  <c r="K193" i="2"/>
  <c r="L194" i="2"/>
  <c r="K229" i="2"/>
  <c r="L230" i="2"/>
  <c r="K289" i="2"/>
  <c r="L290" i="2"/>
  <c r="K337" i="2"/>
  <c r="L338" i="2"/>
  <c r="K397" i="2"/>
  <c r="L398" i="2"/>
  <c r="K469" i="2"/>
  <c r="L470" i="2"/>
  <c r="K529" i="2"/>
  <c r="L530" i="2"/>
  <c r="K589" i="2"/>
  <c r="L590" i="2"/>
  <c r="K673" i="2"/>
  <c r="L674" i="2"/>
  <c r="K733" i="2"/>
  <c r="L734" i="2"/>
  <c r="K853" i="2"/>
  <c r="L854" i="2"/>
  <c r="K925" i="2"/>
  <c r="L926" i="2"/>
  <c r="K985" i="2"/>
  <c r="L986" i="2"/>
  <c r="K50" i="2"/>
  <c r="L51" i="2"/>
  <c r="K98" i="2"/>
  <c r="L99" i="2"/>
  <c r="K146" i="2"/>
  <c r="L147" i="2"/>
  <c r="K194" i="2"/>
  <c r="L195" i="2"/>
  <c r="K254" i="2"/>
  <c r="L255" i="2"/>
  <c r="K302" i="2"/>
  <c r="L303" i="2"/>
  <c r="K338" i="2"/>
  <c r="L339" i="2"/>
  <c r="K398" i="2"/>
  <c r="L399" i="2"/>
  <c r="K446" i="2"/>
  <c r="L447" i="2"/>
  <c r="K482" i="2"/>
  <c r="L483" i="2"/>
  <c r="K542" i="2"/>
  <c r="L543" i="2"/>
  <c r="K566" i="2"/>
  <c r="L567" i="2"/>
  <c r="K614" i="2"/>
  <c r="L615" i="2"/>
  <c r="K650" i="2"/>
  <c r="L651" i="2"/>
  <c r="K698" i="2"/>
  <c r="L699" i="2"/>
  <c r="K746" i="2"/>
  <c r="L747" i="2"/>
  <c r="K818" i="2"/>
  <c r="L819" i="2"/>
  <c r="K902" i="2"/>
  <c r="L903" i="2"/>
  <c r="K12" i="2"/>
  <c r="L13" i="2"/>
  <c r="K24" i="2"/>
  <c r="L25" i="2"/>
  <c r="K36" i="2"/>
  <c r="L37" i="2"/>
  <c r="K48" i="2"/>
  <c r="L49" i="2"/>
  <c r="K60" i="2"/>
  <c r="L61" i="2"/>
  <c r="K72" i="2"/>
  <c r="L73" i="2"/>
  <c r="K84" i="2"/>
  <c r="L85" i="2"/>
  <c r="K96" i="2"/>
  <c r="L97" i="2"/>
  <c r="K108" i="2"/>
  <c r="L109" i="2"/>
  <c r="K120" i="2"/>
  <c r="L121" i="2"/>
  <c r="K132" i="2"/>
  <c r="L133" i="2"/>
  <c r="K144" i="2"/>
  <c r="L145" i="2"/>
  <c r="K156" i="2"/>
  <c r="L157" i="2"/>
  <c r="K168" i="2"/>
  <c r="L169" i="2"/>
  <c r="K180" i="2"/>
  <c r="L181" i="2"/>
  <c r="K192" i="2"/>
  <c r="L193" i="2"/>
  <c r="K204" i="2"/>
  <c r="L205" i="2"/>
  <c r="K216" i="2"/>
  <c r="L217" i="2"/>
  <c r="K228" i="2"/>
  <c r="L229" i="2"/>
  <c r="K240" i="2"/>
  <c r="L241" i="2"/>
  <c r="K252" i="2"/>
  <c r="L253" i="2"/>
  <c r="K264" i="2"/>
  <c r="L265" i="2"/>
  <c r="K276" i="2"/>
  <c r="L277" i="2"/>
  <c r="K288" i="2"/>
  <c r="L289" i="2"/>
  <c r="K300" i="2"/>
  <c r="L301" i="2"/>
  <c r="K312" i="2"/>
  <c r="L313" i="2"/>
  <c r="K324" i="2"/>
  <c r="L325" i="2"/>
  <c r="K336" i="2"/>
  <c r="L337" i="2"/>
  <c r="K348" i="2"/>
  <c r="L349" i="2"/>
  <c r="K360" i="2"/>
  <c r="L361" i="2"/>
  <c r="K372" i="2"/>
  <c r="L373" i="2"/>
  <c r="K384" i="2"/>
  <c r="L385" i="2"/>
  <c r="K396" i="2"/>
  <c r="L397" i="2"/>
  <c r="K408" i="2"/>
  <c r="L409" i="2"/>
  <c r="K420" i="2"/>
  <c r="L421" i="2"/>
  <c r="K432" i="2"/>
  <c r="L433" i="2"/>
  <c r="K444" i="2"/>
  <c r="L445" i="2"/>
  <c r="K456" i="2"/>
  <c r="L457" i="2"/>
  <c r="K468" i="2"/>
  <c r="L469" i="2"/>
  <c r="K480" i="2"/>
  <c r="L481" i="2"/>
  <c r="K492" i="2"/>
  <c r="L493" i="2"/>
  <c r="K504" i="2"/>
  <c r="L505" i="2"/>
  <c r="K516" i="2"/>
  <c r="L517" i="2"/>
  <c r="K528" i="2"/>
  <c r="L529" i="2"/>
  <c r="K540" i="2"/>
  <c r="L541" i="2"/>
  <c r="K552" i="2"/>
  <c r="L553" i="2"/>
  <c r="K564" i="2"/>
  <c r="L565" i="2"/>
  <c r="K576" i="2"/>
  <c r="L577" i="2"/>
  <c r="K588" i="2"/>
  <c r="L589" i="2"/>
  <c r="K600" i="2"/>
  <c r="L601" i="2"/>
  <c r="K612" i="2"/>
  <c r="L613" i="2"/>
  <c r="K624" i="2"/>
  <c r="L625" i="2"/>
  <c r="K636" i="2"/>
  <c r="L637" i="2"/>
  <c r="K648" i="2"/>
  <c r="L649" i="2"/>
  <c r="K660" i="2"/>
  <c r="L661" i="2"/>
  <c r="K672" i="2"/>
  <c r="L673" i="2"/>
  <c r="K684" i="2"/>
  <c r="L685" i="2"/>
  <c r="K696" i="2"/>
  <c r="L697" i="2"/>
  <c r="K708" i="2"/>
  <c r="L709" i="2"/>
  <c r="K720" i="2"/>
  <c r="L721" i="2"/>
  <c r="K732" i="2"/>
  <c r="L733" i="2"/>
  <c r="K744" i="2"/>
  <c r="L745" i="2"/>
  <c r="K756" i="2"/>
  <c r="L757" i="2"/>
  <c r="K768" i="2"/>
  <c r="L769" i="2"/>
  <c r="K780" i="2"/>
  <c r="L781" i="2"/>
  <c r="K792" i="2"/>
  <c r="L793" i="2"/>
  <c r="K804" i="2"/>
  <c r="L805" i="2"/>
  <c r="K816" i="2"/>
  <c r="L817" i="2"/>
  <c r="K828" i="2"/>
  <c r="L829" i="2"/>
  <c r="K840" i="2"/>
  <c r="L841" i="2"/>
  <c r="K852" i="2"/>
  <c r="L853" i="2"/>
  <c r="K864" i="2"/>
  <c r="L865" i="2"/>
  <c r="K876" i="2"/>
  <c r="L877" i="2"/>
  <c r="K888" i="2"/>
  <c r="L889" i="2"/>
  <c r="K900" i="2"/>
  <c r="L901" i="2"/>
  <c r="K912" i="2"/>
  <c r="L913" i="2"/>
  <c r="K924" i="2"/>
  <c r="L925" i="2"/>
  <c r="K936" i="2"/>
  <c r="L937" i="2"/>
  <c r="K948" i="2"/>
  <c r="L949" i="2"/>
  <c r="K960" i="2"/>
  <c r="L961" i="2"/>
  <c r="K972" i="2"/>
  <c r="L973" i="2"/>
  <c r="K984" i="2"/>
  <c r="L985" i="2"/>
  <c r="K996" i="2"/>
  <c r="L997" i="2"/>
  <c r="K1008" i="2"/>
  <c r="L1009" i="2"/>
  <c r="K1020" i="2"/>
  <c r="L1021" i="2"/>
  <c r="K406" i="2"/>
  <c r="L18" i="2"/>
  <c r="L162" i="2"/>
  <c r="L306" i="2"/>
  <c r="L450" i="2"/>
  <c r="L594" i="2"/>
  <c r="L738" i="2"/>
  <c r="L882" i="2"/>
  <c r="L1026" i="2"/>
  <c r="I69" i="2"/>
  <c r="I212" i="2"/>
  <c r="I140" i="2"/>
  <c r="I296" i="2"/>
  <c r="I345" i="2"/>
  <c r="I356" i="2"/>
  <c r="I357" i="2"/>
  <c r="I452" i="2"/>
  <c r="I201" i="2"/>
  <c r="I5" i="2"/>
  <c r="I464" i="2"/>
  <c r="I6" i="2"/>
  <c r="I596" i="2"/>
  <c r="I57" i="2"/>
  <c r="I620" i="2"/>
  <c r="I68" i="2"/>
  <c r="I896" i="2"/>
  <c r="I129" i="2"/>
  <c r="I920" i="2"/>
  <c r="H253" i="2"/>
  <c r="I254" i="2"/>
  <c r="H242" i="2"/>
  <c r="I243" i="2"/>
  <c r="H948" i="2"/>
  <c r="I949" i="2"/>
  <c r="H912" i="2"/>
  <c r="I913" i="2"/>
  <c r="H747" i="2"/>
  <c r="I748" i="2"/>
  <c r="H579" i="2"/>
  <c r="I580" i="2"/>
  <c r="H250" i="2"/>
  <c r="I251" i="2"/>
  <c r="H445" i="2"/>
  <c r="I446" i="2"/>
  <c r="H749" i="2"/>
  <c r="I750" i="2"/>
  <c r="H214" i="2"/>
  <c r="I215" i="2"/>
  <c r="H435" i="2"/>
  <c r="I436" i="2"/>
  <c r="H820" i="2"/>
  <c r="I821" i="2"/>
  <c r="H700" i="2"/>
  <c r="I701" i="2"/>
  <c r="H941" i="2"/>
  <c r="I942" i="2"/>
  <c r="H61" i="2"/>
  <c r="I62" i="2"/>
  <c r="H754" i="2"/>
  <c r="I755" i="2"/>
  <c r="H508" i="2"/>
  <c r="I509" i="2"/>
  <c r="H904" i="2"/>
  <c r="I905" i="2"/>
  <c r="H318" i="2"/>
  <c r="I319" i="2"/>
  <c r="I8" i="2"/>
  <c r="I141" i="2"/>
  <c r="I213" i="2"/>
  <c r="I285" i="2"/>
  <c r="I476" i="2"/>
  <c r="I908" i="2"/>
  <c r="H755" i="2"/>
  <c r="I756" i="2"/>
  <c r="H196" i="2"/>
  <c r="I197" i="2"/>
  <c r="H1021" i="2"/>
  <c r="I1022" i="2"/>
  <c r="H1009" i="2"/>
  <c r="I1010" i="2"/>
  <c r="H997" i="2"/>
  <c r="I998" i="2"/>
  <c r="H985" i="2"/>
  <c r="I986" i="2"/>
  <c r="H881" i="2"/>
  <c r="I882" i="2"/>
  <c r="H914" i="2"/>
  <c r="I915" i="2"/>
  <c r="H339" i="2"/>
  <c r="I340" i="2"/>
  <c r="H773" i="2"/>
  <c r="I774" i="2"/>
  <c r="H26" i="2"/>
  <c r="I27" i="2"/>
  <c r="H658" i="2"/>
  <c r="I659" i="2"/>
  <c r="H252" i="2"/>
  <c r="I253" i="2"/>
  <c r="H241" i="2"/>
  <c r="I242" i="2"/>
  <c r="H921" i="2"/>
  <c r="I922" i="2"/>
  <c r="H659" i="2"/>
  <c r="I660" i="2"/>
  <c r="H195" i="2"/>
  <c r="I196" i="2"/>
  <c r="H515" i="2"/>
  <c r="I516" i="2"/>
  <c r="H761" i="2"/>
  <c r="I762" i="2"/>
  <c r="H311" i="2"/>
  <c r="I312" i="2"/>
  <c r="H449" i="2"/>
  <c r="I450" i="2"/>
  <c r="H75" i="2"/>
  <c r="I76" i="2"/>
  <c r="H461" i="2"/>
  <c r="I462" i="2"/>
  <c r="H190" i="2"/>
  <c r="I191" i="2"/>
  <c r="H750" i="2"/>
  <c r="I751" i="2"/>
  <c r="H450" i="2"/>
  <c r="I451" i="2"/>
  <c r="H782" i="2"/>
  <c r="I783" i="2"/>
  <c r="H404" i="2"/>
  <c r="I405" i="2"/>
  <c r="H613" i="2"/>
  <c r="I614" i="2"/>
  <c r="H970" i="2"/>
  <c r="I971" i="2"/>
  <c r="H438" i="2"/>
  <c r="I439" i="2"/>
  <c r="H654" i="2"/>
  <c r="I655" i="2"/>
  <c r="H610" i="2"/>
  <c r="I611" i="2"/>
  <c r="H570" i="2"/>
  <c r="I571" i="2"/>
  <c r="H734" i="2"/>
  <c r="I735" i="2"/>
  <c r="H362" i="2"/>
  <c r="I363" i="2"/>
  <c r="H342" i="2"/>
  <c r="I343" i="2"/>
  <c r="H887" i="2"/>
  <c r="I888" i="2"/>
  <c r="H878" i="2"/>
  <c r="I879" i="2"/>
  <c r="H94" i="2"/>
  <c r="I95" i="2"/>
  <c r="H504" i="2"/>
  <c r="I505" i="2"/>
  <c r="H297" i="2"/>
  <c r="I298" i="2"/>
  <c r="H723" i="2"/>
  <c r="I724" i="2"/>
  <c r="H369" i="2"/>
  <c r="I370" i="2"/>
  <c r="H665" i="2"/>
  <c r="I666" i="2"/>
  <c r="H879" i="2"/>
  <c r="I880" i="2"/>
  <c r="H453" i="2"/>
  <c r="I454" i="2"/>
  <c r="H313" i="2"/>
  <c r="I314" i="2"/>
  <c r="H347" i="2"/>
  <c r="I348" i="2"/>
  <c r="H256" i="2"/>
  <c r="I257" i="2"/>
  <c r="H477" i="2"/>
  <c r="I478" i="2"/>
  <c r="H125" i="2"/>
  <c r="I126" i="2"/>
  <c r="H949" i="2"/>
  <c r="I950" i="2"/>
  <c r="H240" i="2"/>
  <c r="I241" i="2"/>
  <c r="H85" i="2"/>
  <c r="I86" i="2"/>
  <c r="H621" i="2"/>
  <c r="I622" i="2"/>
  <c r="H652" i="2"/>
  <c r="I653" i="2"/>
  <c r="H531" i="2"/>
  <c r="I532" i="2"/>
  <c r="H712" i="2"/>
  <c r="I713" i="2"/>
  <c r="H580" i="2"/>
  <c r="I581" i="2"/>
  <c r="H397" i="2"/>
  <c r="I398" i="2"/>
  <c r="H230" i="2"/>
  <c r="I231" i="2"/>
  <c r="H894" i="2"/>
  <c r="I895" i="2"/>
  <c r="H545" i="2"/>
  <c r="I546" i="2"/>
  <c r="H828" i="2"/>
  <c r="I829" i="2"/>
  <c r="H524" i="2"/>
  <c r="I525" i="2"/>
  <c r="H340" i="2"/>
  <c r="I341" i="2"/>
  <c r="H840" i="2"/>
  <c r="I841" i="2"/>
  <c r="H815" i="2"/>
  <c r="I816" i="2"/>
  <c r="H408" i="2"/>
  <c r="I409" i="2"/>
  <c r="H144" i="2"/>
  <c r="I145" i="2"/>
  <c r="H587" i="2"/>
  <c r="I588" i="2"/>
  <c r="H286" i="2"/>
  <c r="I287" i="2"/>
  <c r="H387" i="2"/>
  <c r="I388" i="2"/>
  <c r="H767" i="2"/>
  <c r="I768" i="2"/>
  <c r="H364" i="2"/>
  <c r="I365" i="2"/>
  <c r="H169" i="2"/>
  <c r="I170" i="2"/>
  <c r="H149" i="2"/>
  <c r="I150" i="2"/>
  <c r="H766" i="2"/>
  <c r="I767" i="2"/>
  <c r="H707" i="2"/>
  <c r="I708" i="2"/>
  <c r="I9" i="2"/>
  <c r="I80" i="2"/>
  <c r="I152" i="2"/>
  <c r="I224" i="2"/>
  <c r="I368" i="2"/>
  <c r="I488" i="2"/>
  <c r="I632" i="2"/>
  <c r="I776" i="2"/>
  <c r="H988" i="2"/>
  <c r="I989" i="2"/>
  <c r="H657" i="2"/>
  <c r="I658" i="2"/>
  <c r="H661" i="2"/>
  <c r="I662" i="2"/>
  <c r="H608" i="2"/>
  <c r="I609" i="2"/>
  <c r="H830" i="2"/>
  <c r="I831" i="2"/>
  <c r="H776" i="2"/>
  <c r="I777" i="2"/>
  <c r="H726" i="2"/>
  <c r="I727" i="2"/>
  <c r="H429" i="2"/>
  <c r="I430" i="2"/>
  <c r="H925" i="2"/>
  <c r="I926" i="2"/>
  <c r="H929" i="2"/>
  <c r="I930" i="2"/>
  <c r="H281" i="2"/>
  <c r="I282" i="2"/>
  <c r="H21" i="2"/>
  <c r="I22" i="2"/>
  <c r="H1020" i="2"/>
  <c r="I1021" i="2"/>
  <c r="H996" i="2"/>
  <c r="I997" i="2"/>
  <c r="H984" i="2"/>
  <c r="I985" i="2"/>
  <c r="H844" i="2"/>
  <c r="I845" i="2"/>
  <c r="H590" i="2"/>
  <c r="I591" i="2"/>
  <c r="H670" i="2"/>
  <c r="I671" i="2"/>
  <c r="H227" i="2"/>
  <c r="I228" i="2"/>
  <c r="H717" i="2"/>
  <c r="I718" i="2"/>
  <c r="H865" i="2"/>
  <c r="I866" i="2"/>
  <c r="H518" i="2"/>
  <c r="I519" i="2"/>
  <c r="H675" i="2"/>
  <c r="I676" i="2"/>
  <c r="H705" i="2"/>
  <c r="I706" i="2"/>
  <c r="H576" i="2"/>
  <c r="I577" i="2"/>
  <c r="H969" i="2"/>
  <c r="I970" i="2"/>
  <c r="H277" i="2"/>
  <c r="I278" i="2"/>
  <c r="H51" i="2"/>
  <c r="I52" i="2"/>
  <c r="H96" i="2"/>
  <c r="I97" i="2"/>
  <c r="H225" i="2"/>
  <c r="I226" i="2"/>
  <c r="H167" i="2"/>
  <c r="I168" i="2"/>
  <c r="H262" i="2"/>
  <c r="I263" i="2"/>
  <c r="H958" i="2"/>
  <c r="I959" i="2"/>
  <c r="H514" i="2"/>
  <c r="I515" i="2"/>
  <c r="H378" i="2"/>
  <c r="I379" i="2"/>
  <c r="H951" i="2"/>
  <c r="I952" i="2"/>
  <c r="H329" i="2"/>
  <c r="I330" i="2"/>
  <c r="H908" i="2"/>
  <c r="I909" i="2"/>
  <c r="H121" i="2"/>
  <c r="I122" i="2"/>
  <c r="H345" i="2"/>
  <c r="I346" i="2"/>
  <c r="H366" i="2"/>
  <c r="I367" i="2"/>
  <c r="H470" i="2"/>
  <c r="I471" i="2"/>
  <c r="H633" i="2"/>
  <c r="I634" i="2"/>
  <c r="H963" i="2"/>
  <c r="I964" i="2"/>
  <c r="H839" i="2"/>
  <c r="I840" i="2"/>
  <c r="H129" i="2"/>
  <c r="I130" i="2"/>
  <c r="H740" i="2"/>
  <c r="I741" i="2"/>
  <c r="H794" i="2"/>
  <c r="I795" i="2"/>
  <c r="H615" i="2"/>
  <c r="I616" i="2"/>
  <c r="H193" i="2"/>
  <c r="I194" i="2"/>
  <c r="H744" i="2"/>
  <c r="I745" i="2"/>
  <c r="H960" i="2"/>
  <c r="I961" i="2"/>
  <c r="H76" i="2"/>
  <c r="I77" i="2"/>
  <c r="H473" i="2"/>
  <c r="I474" i="2"/>
  <c r="H357" i="2"/>
  <c r="I358" i="2"/>
  <c r="H585" i="2"/>
  <c r="I586" i="2"/>
  <c r="H947" i="2"/>
  <c r="I948" i="2"/>
  <c r="H836" i="2"/>
  <c r="I837" i="2"/>
  <c r="H83" i="2"/>
  <c r="I84" i="2"/>
  <c r="H594" i="2"/>
  <c r="I595" i="2"/>
  <c r="H788" i="2"/>
  <c r="I789" i="2"/>
  <c r="H467" i="2"/>
  <c r="I468" i="2"/>
  <c r="H640" i="2"/>
  <c r="I641" i="2"/>
  <c r="H468" i="2"/>
  <c r="I469" i="2"/>
  <c r="H916" i="2"/>
  <c r="I917" i="2"/>
  <c r="H513" i="2"/>
  <c r="I514" i="2"/>
  <c r="H10" i="2"/>
  <c r="I11" i="2"/>
  <c r="H156" i="2"/>
  <c r="I157" i="2"/>
  <c r="H321" i="2"/>
  <c r="I322" i="2"/>
  <c r="H48" i="2"/>
  <c r="I49" i="2"/>
  <c r="H882" i="2"/>
  <c r="I883" i="2"/>
  <c r="H561" i="2"/>
  <c r="I562" i="2"/>
  <c r="I13" i="2"/>
  <c r="I81" i="2"/>
  <c r="I153" i="2"/>
  <c r="I225" i="2"/>
  <c r="I297" i="2"/>
  <c r="I369" i="2"/>
  <c r="I500" i="2"/>
  <c r="I644" i="2"/>
  <c r="I788" i="2"/>
  <c r="I932" i="2"/>
  <c r="H1000" i="2"/>
  <c r="I1001" i="2"/>
  <c r="H232" i="2"/>
  <c r="I233" i="2"/>
  <c r="H153" i="2"/>
  <c r="I154" i="2"/>
  <c r="H143" i="2"/>
  <c r="I144" i="2"/>
  <c r="H186" i="2"/>
  <c r="I187" i="2"/>
  <c r="H69" i="2"/>
  <c r="I70" i="2"/>
  <c r="H719" i="2"/>
  <c r="I720" i="2"/>
  <c r="H358" i="2"/>
  <c r="I359" i="2"/>
  <c r="H548" i="2"/>
  <c r="I549" i="2"/>
  <c r="H381" i="2"/>
  <c r="I382" i="2"/>
  <c r="H270" i="2"/>
  <c r="I271" i="2"/>
  <c r="H1011" i="2"/>
  <c r="I1012" i="2"/>
  <c r="H254" i="2"/>
  <c r="I255" i="2"/>
  <c r="H764" i="2"/>
  <c r="I765" i="2"/>
  <c r="H646" i="2"/>
  <c r="I647" i="2"/>
  <c r="H333" i="2"/>
  <c r="I334" i="2"/>
  <c r="H54" i="2"/>
  <c r="I55" i="2"/>
  <c r="H731" i="2"/>
  <c r="I732" i="2"/>
  <c r="H953" i="2"/>
  <c r="I954" i="2"/>
  <c r="H567" i="2"/>
  <c r="I568" i="2"/>
  <c r="H745" i="2"/>
  <c r="I746" i="2"/>
  <c r="H305" i="2"/>
  <c r="I306" i="2"/>
  <c r="H328" i="2"/>
  <c r="I329" i="2"/>
  <c r="I284" i="2"/>
  <c r="H1010" i="2"/>
  <c r="I1011" i="2"/>
  <c r="H177" i="2"/>
  <c r="I178" i="2"/>
  <c r="H36" i="2"/>
  <c r="I37" i="2"/>
  <c r="H656" i="2"/>
  <c r="I657" i="2"/>
  <c r="H711" i="2"/>
  <c r="I712" i="2"/>
  <c r="H245" i="2"/>
  <c r="I246" i="2"/>
  <c r="H940" i="2"/>
  <c r="I941" i="2"/>
  <c r="H505" i="2"/>
  <c r="I506" i="2"/>
  <c r="H1008" i="2"/>
  <c r="I1009" i="2"/>
  <c r="H516" i="2"/>
  <c r="I517" i="2"/>
  <c r="H644" i="2"/>
  <c r="I645" i="2"/>
  <c r="H845" i="2"/>
  <c r="I846" i="2"/>
  <c r="H798" i="2"/>
  <c r="I799" i="2"/>
  <c r="H208" i="2"/>
  <c r="I209" i="2"/>
  <c r="H549" i="2"/>
  <c r="I550" i="2"/>
  <c r="H348" i="2"/>
  <c r="I349" i="2"/>
  <c r="H888" i="2"/>
  <c r="I889" i="2"/>
  <c r="H843" i="2"/>
  <c r="I844" i="2"/>
  <c r="H885" i="2"/>
  <c r="I886" i="2"/>
  <c r="H884" i="2"/>
  <c r="I885" i="2"/>
  <c r="H688" i="2"/>
  <c r="I689" i="2"/>
  <c r="H818" i="2"/>
  <c r="I819" i="2"/>
  <c r="H772" i="2"/>
  <c r="I773" i="2"/>
  <c r="H532" i="2"/>
  <c r="I533" i="2"/>
  <c r="H136" i="2"/>
  <c r="I137" i="2"/>
  <c r="H1019" i="2"/>
  <c r="I1020" i="2"/>
  <c r="H1007" i="2"/>
  <c r="I1008" i="2"/>
  <c r="H995" i="2"/>
  <c r="I996" i="2"/>
  <c r="H983" i="2"/>
  <c r="I984" i="2"/>
  <c r="H758" i="2"/>
  <c r="I759" i="2"/>
  <c r="H686" i="2"/>
  <c r="I687" i="2"/>
  <c r="H890" i="2"/>
  <c r="I891" i="2"/>
  <c r="H825" i="2"/>
  <c r="I826" i="2"/>
  <c r="H534" i="2"/>
  <c r="I535" i="2"/>
  <c r="H98" i="2"/>
  <c r="I99" i="2"/>
  <c r="H28" i="2"/>
  <c r="I29" i="2"/>
  <c r="H261" i="2"/>
  <c r="I262" i="2"/>
  <c r="H696" i="2"/>
  <c r="I697" i="2"/>
  <c r="H680" i="2"/>
  <c r="I681" i="2"/>
  <c r="H78" i="2"/>
  <c r="I79" i="2"/>
  <c r="H572" i="2"/>
  <c r="I573" i="2"/>
  <c r="H142" i="2"/>
  <c r="I143" i="2"/>
  <c r="H203" i="2"/>
  <c r="I204" i="2"/>
  <c r="H737" i="2"/>
  <c r="I738" i="2"/>
  <c r="H398" i="2"/>
  <c r="I399" i="2"/>
  <c r="H455" i="2"/>
  <c r="I456" i="2"/>
  <c r="H131" i="2"/>
  <c r="I132" i="2"/>
  <c r="H130" i="2"/>
  <c r="I131" i="2"/>
  <c r="H220" i="2"/>
  <c r="I221" i="2"/>
  <c r="H905" i="2"/>
  <c r="I906" i="2"/>
  <c r="H956" i="2"/>
  <c r="I957" i="2"/>
  <c r="H678" i="2"/>
  <c r="I679" i="2"/>
  <c r="H671" i="2"/>
  <c r="I672" i="2"/>
  <c r="H800" i="2"/>
  <c r="I801" i="2"/>
  <c r="H562" i="2"/>
  <c r="I563" i="2"/>
  <c r="H288" i="2"/>
  <c r="I289" i="2"/>
  <c r="H556" i="2"/>
  <c r="I557" i="2"/>
  <c r="H41" i="2"/>
  <c r="I42" i="2"/>
  <c r="H40" i="2"/>
  <c r="I41" i="2"/>
  <c r="H353" i="2"/>
  <c r="I354" i="2"/>
  <c r="H107" i="2"/>
  <c r="I108" i="2"/>
  <c r="H374" i="2"/>
  <c r="I375" i="2"/>
  <c r="H783" i="2"/>
  <c r="I784" i="2"/>
  <c r="H407" i="2"/>
  <c r="I408" i="2"/>
  <c r="H476" i="2"/>
  <c r="I477" i="2"/>
  <c r="H409" i="2"/>
  <c r="I410" i="2"/>
  <c r="H280" i="2"/>
  <c r="I281" i="2"/>
  <c r="H71" i="2"/>
  <c r="I72" i="2"/>
  <c r="H554" i="2"/>
  <c r="I555" i="2"/>
  <c r="H770" i="2"/>
  <c r="I771" i="2"/>
  <c r="H290" i="2"/>
  <c r="I291" i="2"/>
  <c r="H110" i="2"/>
  <c r="I111" i="2"/>
  <c r="H243" i="2"/>
  <c r="I244" i="2"/>
  <c r="H363" i="2"/>
  <c r="I364" i="2"/>
  <c r="H327" i="2"/>
  <c r="I328" i="2"/>
  <c r="H495" i="2"/>
  <c r="I496" i="2"/>
  <c r="H779" i="2"/>
  <c r="I780" i="2"/>
  <c r="H519" i="2"/>
  <c r="I520" i="2"/>
  <c r="H424" i="2"/>
  <c r="I425" i="2"/>
  <c r="H791" i="2"/>
  <c r="I792" i="2"/>
  <c r="H46" i="2"/>
  <c r="I47" i="2"/>
  <c r="H417" i="2"/>
  <c r="I418" i="2"/>
  <c r="H774" i="2"/>
  <c r="I775" i="2"/>
  <c r="H302" i="2"/>
  <c r="I303" i="2"/>
  <c r="H533" i="2"/>
  <c r="I534" i="2"/>
  <c r="H952" i="2"/>
  <c r="I953" i="2"/>
  <c r="H689" i="2"/>
  <c r="I690" i="2"/>
  <c r="H743" i="2"/>
  <c r="I744" i="2"/>
  <c r="H716" i="2"/>
  <c r="I717" i="2"/>
  <c r="H855" i="2"/>
  <c r="I856" i="2"/>
  <c r="H81" i="2"/>
  <c r="I82" i="2"/>
  <c r="H954" i="2"/>
  <c r="I955" i="2"/>
  <c r="H593" i="2"/>
  <c r="I594" i="2"/>
  <c r="H604" i="2"/>
  <c r="I605" i="2"/>
  <c r="H173" i="2"/>
  <c r="I174" i="2"/>
  <c r="H222" i="2"/>
  <c r="I223" i="2"/>
  <c r="H218" i="2"/>
  <c r="I219" i="2"/>
  <c r="H396" i="2"/>
  <c r="I397" i="2"/>
  <c r="H420" i="2"/>
  <c r="I421" i="2"/>
  <c r="H540" i="2"/>
  <c r="I541" i="2"/>
  <c r="H612" i="2"/>
  <c r="I613" i="2"/>
  <c r="H474" i="2"/>
  <c r="I475" i="2"/>
  <c r="H742" i="2"/>
  <c r="I743" i="2"/>
  <c r="I20" i="2"/>
  <c r="I92" i="2"/>
  <c r="I164" i="2"/>
  <c r="I236" i="2"/>
  <c r="I308" i="2"/>
  <c r="I380" i="2"/>
  <c r="I512" i="2"/>
  <c r="I656" i="2"/>
  <c r="I800" i="2"/>
  <c r="I944" i="2"/>
  <c r="H201" i="2"/>
  <c r="I202" i="2"/>
  <c r="H273" i="2"/>
  <c r="I274" i="2"/>
  <c r="H306" i="2"/>
  <c r="I307" i="2"/>
  <c r="H385" i="2"/>
  <c r="I386" i="2"/>
  <c r="H609" i="2"/>
  <c r="I610" i="2"/>
  <c r="H553" i="2"/>
  <c r="I554" i="2"/>
  <c r="H522" i="2"/>
  <c r="I523" i="2"/>
  <c r="H38" i="2"/>
  <c r="I39" i="2"/>
  <c r="H598" i="2"/>
  <c r="I599" i="2"/>
  <c r="H117" i="2"/>
  <c r="I118" i="2"/>
  <c r="H25" i="2"/>
  <c r="I26" i="2"/>
  <c r="H551" i="2"/>
  <c r="I552" i="2"/>
  <c r="H53" i="2"/>
  <c r="I54" i="2"/>
  <c r="H431" i="2"/>
  <c r="I432" i="2"/>
  <c r="H23" i="2"/>
  <c r="I24" i="2"/>
  <c r="H384" i="2"/>
  <c r="I385" i="2"/>
  <c r="H746" i="2"/>
  <c r="I747" i="2"/>
  <c r="H863" i="2"/>
  <c r="I864" i="2"/>
  <c r="H274" i="2"/>
  <c r="I275" i="2"/>
  <c r="H901" i="2"/>
  <c r="I902" i="2"/>
  <c r="H648" i="2"/>
  <c r="I649" i="2"/>
  <c r="H829" i="2"/>
  <c r="I830" i="2"/>
  <c r="H850" i="2"/>
  <c r="I851" i="2"/>
  <c r="H178" i="2"/>
  <c r="I179" i="2"/>
  <c r="H842" i="2"/>
  <c r="I843" i="2"/>
  <c r="H900" i="2"/>
  <c r="I901" i="2"/>
  <c r="H614" i="2"/>
  <c r="I615" i="2"/>
  <c r="H961" i="2"/>
  <c r="I962" i="2"/>
  <c r="H148" i="2"/>
  <c r="I149" i="2"/>
  <c r="I21" i="2"/>
  <c r="I93" i="2"/>
  <c r="I165" i="2"/>
  <c r="I237" i="2"/>
  <c r="I309" i="2"/>
  <c r="I381" i="2"/>
  <c r="I524" i="2"/>
  <c r="I668" i="2"/>
  <c r="I812" i="2"/>
  <c r="I956" i="2"/>
  <c r="H1012" i="2"/>
  <c r="I1013" i="2"/>
  <c r="H512" i="2"/>
  <c r="I513" i="2"/>
  <c r="H741" i="2"/>
  <c r="I742" i="2"/>
  <c r="H966" i="2"/>
  <c r="I967" i="2"/>
  <c r="H809" i="2"/>
  <c r="I810" i="2"/>
  <c r="H917" i="2"/>
  <c r="I918" i="2"/>
  <c r="H819" i="2"/>
  <c r="I820" i="2"/>
  <c r="H935" i="2"/>
  <c r="I936" i="2"/>
  <c r="H437" i="2"/>
  <c r="I438" i="2"/>
  <c r="H399" i="2"/>
  <c r="I400" i="2"/>
  <c r="H205" i="2"/>
  <c r="I206" i="2"/>
  <c r="H780" i="2"/>
  <c r="I781" i="2"/>
  <c r="I740" i="2"/>
  <c r="H866" i="2"/>
  <c r="I867" i="2"/>
  <c r="H183" i="2"/>
  <c r="I184" i="2"/>
  <c r="H581" i="2"/>
  <c r="I582" i="2"/>
  <c r="H292" i="2"/>
  <c r="I293" i="2"/>
  <c r="H299" i="2"/>
  <c r="I300" i="2"/>
  <c r="H266" i="2"/>
  <c r="I267" i="2"/>
  <c r="H962" i="2"/>
  <c r="I963" i="2"/>
  <c r="H97" i="2"/>
  <c r="I98" i="2"/>
  <c r="H114" i="2"/>
  <c r="I115" i="2"/>
  <c r="H682" i="2"/>
  <c r="I683" i="2"/>
  <c r="H360" i="2"/>
  <c r="I361" i="2"/>
  <c r="H786" i="2"/>
  <c r="I787" i="2"/>
  <c r="H824" i="2"/>
  <c r="I825" i="2"/>
  <c r="H601" i="2"/>
  <c r="I602" i="2"/>
  <c r="H70" i="2"/>
  <c r="I71" i="2"/>
  <c r="H9" i="2"/>
  <c r="I10" i="2"/>
  <c r="H730" i="2"/>
  <c r="I731" i="2"/>
  <c r="H722" i="2"/>
  <c r="I723" i="2"/>
  <c r="H373" i="2"/>
  <c r="I374" i="2"/>
  <c r="H694" i="2"/>
  <c r="I695" i="2"/>
  <c r="H578" i="2"/>
  <c r="I579" i="2"/>
  <c r="H192" i="2"/>
  <c r="I193" i="2"/>
  <c r="H833" i="2"/>
  <c r="I834" i="2"/>
  <c r="H228" i="2"/>
  <c r="I229" i="2"/>
  <c r="H889" i="2"/>
  <c r="I890" i="2"/>
  <c r="H660" i="2"/>
  <c r="I661" i="2"/>
  <c r="H928" i="2"/>
  <c r="I929" i="2"/>
  <c r="H1018" i="2"/>
  <c r="I1019" i="2"/>
  <c r="H994" i="2"/>
  <c r="I995" i="2"/>
  <c r="H710" i="2"/>
  <c r="I711" i="2"/>
  <c r="H154" i="2"/>
  <c r="I155" i="2"/>
  <c r="H147" i="2"/>
  <c r="I148" i="2"/>
  <c r="H853" i="2"/>
  <c r="I854" i="2"/>
  <c r="H434" i="2"/>
  <c r="I435" i="2"/>
  <c r="H293" i="2"/>
  <c r="I294" i="2"/>
  <c r="H448" i="2"/>
  <c r="I449" i="2"/>
  <c r="H762" i="2"/>
  <c r="I763" i="2"/>
  <c r="H14" i="2"/>
  <c r="I15" i="2"/>
  <c r="H803" i="2"/>
  <c r="I804" i="2"/>
  <c r="H701" i="2"/>
  <c r="I702" i="2"/>
  <c r="H22" i="2"/>
  <c r="I23" i="2"/>
  <c r="H753" i="2"/>
  <c r="I754" i="2"/>
  <c r="H910" i="2"/>
  <c r="I911" i="2"/>
  <c r="H267" i="2"/>
  <c r="I268" i="2"/>
  <c r="H135" i="2"/>
  <c r="I136" i="2"/>
  <c r="H34" i="2"/>
  <c r="I35" i="2"/>
  <c r="H93" i="2"/>
  <c r="I94" i="2"/>
  <c r="H146" i="2"/>
  <c r="I147" i="2"/>
  <c r="H419" i="2"/>
  <c r="I420" i="2"/>
  <c r="H65" i="2"/>
  <c r="I66" i="2"/>
  <c r="H168" i="2"/>
  <c r="I169" i="2"/>
  <c r="H592" i="2"/>
  <c r="I593" i="2"/>
  <c r="H443" i="2"/>
  <c r="I444" i="2"/>
  <c r="H6" i="2"/>
  <c r="I7" i="2"/>
  <c r="H239" i="2"/>
  <c r="I240" i="2"/>
  <c r="H624" i="2"/>
  <c r="I625" i="2"/>
  <c r="H642" i="2"/>
  <c r="I643" i="2"/>
  <c r="H821" i="2"/>
  <c r="I822" i="2"/>
  <c r="H462" i="2"/>
  <c r="I463" i="2"/>
  <c r="H145" i="2"/>
  <c r="I146" i="2"/>
  <c r="H466" i="2"/>
  <c r="I467" i="2"/>
  <c r="H857" i="2"/>
  <c r="I858" i="2"/>
  <c r="H639" i="2"/>
  <c r="I640" i="2"/>
  <c r="H528" i="2"/>
  <c r="I529" i="2"/>
  <c r="H926" i="2"/>
  <c r="I927" i="2"/>
  <c r="H1017" i="2"/>
  <c r="I1018" i="2"/>
  <c r="H1005" i="2"/>
  <c r="I1006" i="2"/>
  <c r="H993" i="2"/>
  <c r="I994" i="2"/>
  <c r="H981" i="2"/>
  <c r="I982" i="2"/>
  <c r="H105" i="2"/>
  <c r="I106" i="2"/>
  <c r="H334" i="2"/>
  <c r="I335" i="2"/>
  <c r="H630" i="2"/>
  <c r="I631" i="2"/>
  <c r="H237" i="2"/>
  <c r="I238" i="2"/>
  <c r="H133" i="2"/>
  <c r="I134" i="2"/>
  <c r="H238" i="2"/>
  <c r="I239" i="2"/>
  <c r="H100" i="2"/>
  <c r="I101" i="2"/>
  <c r="H89" i="2"/>
  <c r="I90" i="2"/>
  <c r="H698" i="2"/>
  <c r="I699" i="2"/>
  <c r="H442" i="2"/>
  <c r="I443" i="2"/>
  <c r="H649" i="2"/>
  <c r="I650" i="2"/>
  <c r="H426" i="2"/>
  <c r="I427" i="2"/>
  <c r="H964" i="2"/>
  <c r="I965" i="2"/>
  <c r="H807" i="2"/>
  <c r="I808" i="2"/>
  <c r="H507" i="2"/>
  <c r="I508" i="2"/>
  <c r="H687" i="2"/>
  <c r="I688" i="2"/>
  <c r="H637" i="2"/>
  <c r="I638" i="2"/>
  <c r="H854" i="2"/>
  <c r="I855" i="2"/>
  <c r="H215" i="2"/>
  <c r="I216" i="2"/>
  <c r="H72" i="2"/>
  <c r="I73" i="2"/>
  <c r="H537" i="2"/>
  <c r="I538" i="2"/>
  <c r="H938" i="2"/>
  <c r="I939" i="2"/>
  <c r="H634" i="2"/>
  <c r="I635" i="2"/>
  <c r="H349" i="2"/>
  <c r="I350" i="2"/>
  <c r="H24" i="2"/>
  <c r="I25" i="2"/>
  <c r="H275" i="2"/>
  <c r="I276" i="2"/>
  <c r="H446" i="2"/>
  <c r="I447" i="2"/>
  <c r="H84" i="2"/>
  <c r="I85" i="2"/>
  <c r="H317" i="2"/>
  <c r="I318" i="2"/>
  <c r="H469" i="2"/>
  <c r="I470" i="2"/>
  <c r="H544" i="2"/>
  <c r="I545" i="2"/>
  <c r="H558" i="2"/>
  <c r="I559" i="2"/>
  <c r="H291" i="2"/>
  <c r="I292" i="2"/>
  <c r="H720" i="2"/>
  <c r="I721" i="2"/>
  <c r="H699" i="2"/>
  <c r="I700" i="2"/>
  <c r="H406" i="2"/>
  <c r="I407" i="2"/>
  <c r="H662" i="2"/>
  <c r="I663" i="2"/>
  <c r="H486" i="2"/>
  <c r="I487" i="2"/>
  <c r="H66" i="2"/>
  <c r="I67" i="2"/>
  <c r="H351" i="2"/>
  <c r="I352" i="2"/>
  <c r="H616" i="2"/>
  <c r="I617" i="2"/>
  <c r="H759" i="2"/>
  <c r="I760" i="2"/>
  <c r="H354" i="2"/>
  <c r="I355" i="2"/>
  <c r="H573" i="2"/>
  <c r="I574" i="2"/>
  <c r="H27" i="2"/>
  <c r="I28" i="2"/>
  <c r="H221" i="2"/>
  <c r="I222" i="2"/>
  <c r="H785" i="2"/>
  <c r="I786" i="2"/>
  <c r="H892" i="2"/>
  <c r="I893" i="2"/>
  <c r="H924" i="2"/>
  <c r="I925" i="2"/>
  <c r="H341" i="2"/>
  <c r="I342" i="2"/>
  <c r="H816" i="2"/>
  <c r="I817" i="2"/>
  <c r="H974" i="2"/>
  <c r="I975" i="2"/>
  <c r="H481" i="2"/>
  <c r="I482" i="2"/>
  <c r="H568" i="2"/>
  <c r="I569" i="2"/>
  <c r="H942" i="2"/>
  <c r="I943" i="2"/>
  <c r="H647" i="2"/>
  <c r="I648" i="2"/>
  <c r="H784" i="2"/>
  <c r="I785" i="2"/>
  <c r="H690" i="2"/>
  <c r="I691" i="2"/>
  <c r="H182" i="2"/>
  <c r="I183" i="2"/>
  <c r="H777" i="2"/>
  <c r="I778" i="2"/>
  <c r="H543" i="2"/>
  <c r="I544" i="2"/>
  <c r="H383" i="2"/>
  <c r="I384" i="2"/>
  <c r="H729" i="2"/>
  <c r="I730" i="2"/>
  <c r="H119" i="2"/>
  <c r="I120" i="2"/>
  <c r="H492" i="2"/>
  <c r="I493" i="2"/>
  <c r="H714" i="2"/>
  <c r="I715" i="2"/>
  <c r="H35" i="2"/>
  <c r="I36" i="2"/>
  <c r="H494" i="2"/>
  <c r="I495" i="2"/>
  <c r="H841" i="2"/>
  <c r="I842" i="2"/>
  <c r="H493" i="2"/>
  <c r="I494" i="2"/>
  <c r="H957" i="2"/>
  <c r="I958" i="2"/>
  <c r="H370" i="2"/>
  <c r="I371" i="2"/>
  <c r="H33" i="2"/>
  <c r="I34" i="2"/>
  <c r="H134" i="2"/>
  <c r="I135" i="2"/>
  <c r="H622" i="2"/>
  <c r="I623" i="2"/>
  <c r="I32" i="2"/>
  <c r="I104" i="2"/>
  <c r="I176" i="2"/>
  <c r="I248" i="2"/>
  <c r="I320" i="2"/>
  <c r="I392" i="2"/>
  <c r="I536" i="2"/>
  <c r="I680" i="2"/>
  <c r="I824" i="2"/>
  <c r="I968" i="2"/>
  <c r="H1024" i="2"/>
  <c r="I1025" i="2"/>
  <c r="H574" i="2"/>
  <c r="I575" i="2"/>
  <c r="H323" i="2"/>
  <c r="I324" i="2"/>
  <c r="H482" i="2"/>
  <c r="I483" i="2"/>
  <c r="H377" i="2"/>
  <c r="I378" i="2"/>
  <c r="H141" i="2"/>
  <c r="I142" i="2"/>
  <c r="H695" i="2"/>
  <c r="I696" i="2"/>
  <c r="H324" i="2"/>
  <c r="I325" i="2"/>
  <c r="H123" i="2"/>
  <c r="I124" i="2"/>
  <c r="H975" i="2"/>
  <c r="I976" i="2"/>
  <c r="H936" i="2"/>
  <c r="I937" i="2"/>
  <c r="H352" i="2"/>
  <c r="I353" i="2"/>
  <c r="H350" i="2"/>
  <c r="I351" i="2"/>
  <c r="H560" i="2"/>
  <c r="I561" i="2"/>
  <c r="H298" i="2"/>
  <c r="I299" i="2"/>
  <c r="H873" i="2"/>
  <c r="I874" i="2"/>
  <c r="H432" i="2"/>
  <c r="I433" i="2"/>
  <c r="H618" i="2"/>
  <c r="I619" i="2"/>
  <c r="H677" i="2"/>
  <c r="I678" i="2"/>
  <c r="H39" i="2"/>
  <c r="I40" i="2"/>
  <c r="H998" i="2"/>
  <c r="I999" i="2"/>
  <c r="H401" i="2"/>
  <c r="I402" i="2"/>
  <c r="H861" i="2"/>
  <c r="I862" i="2"/>
  <c r="H197" i="2"/>
  <c r="I198" i="2"/>
  <c r="H1006" i="2"/>
  <c r="I1007" i="2"/>
  <c r="H982" i="2"/>
  <c r="I983" i="2"/>
  <c r="H856" i="2"/>
  <c r="I857" i="2"/>
  <c r="H932" i="2"/>
  <c r="I933" i="2"/>
  <c r="H170" i="2"/>
  <c r="I171" i="2"/>
  <c r="H101" i="2"/>
  <c r="I102" i="2"/>
  <c r="H1016" i="2"/>
  <c r="I1017" i="2"/>
  <c r="H1004" i="2"/>
  <c r="I1005" i="2"/>
  <c r="H992" i="2"/>
  <c r="I993" i="2"/>
  <c r="H980" i="2"/>
  <c r="I981" i="2"/>
  <c r="H251" i="2"/>
  <c r="I252" i="2"/>
  <c r="H635" i="2"/>
  <c r="I636" i="2"/>
  <c r="H971" i="2"/>
  <c r="I972" i="2"/>
  <c r="H789" i="2"/>
  <c r="I790" i="2"/>
  <c r="H902" i="2"/>
  <c r="I903" i="2"/>
  <c r="H937" i="2"/>
  <c r="I938" i="2"/>
  <c r="H184" i="2"/>
  <c r="I185" i="2"/>
  <c r="H372" i="2"/>
  <c r="I373" i="2"/>
  <c r="H206" i="2"/>
  <c r="I207" i="2"/>
  <c r="H693" i="2"/>
  <c r="I694" i="2"/>
  <c r="H728" i="2"/>
  <c r="I729" i="2"/>
  <c r="H896" i="2"/>
  <c r="I897" i="2"/>
  <c r="H464" i="2"/>
  <c r="I465" i="2"/>
  <c r="H527" i="2"/>
  <c r="I528" i="2"/>
  <c r="H875" i="2"/>
  <c r="I876" i="2"/>
  <c r="H756" i="2"/>
  <c r="I757" i="2"/>
  <c r="H287" i="2"/>
  <c r="I288" i="2"/>
  <c r="H832" i="2"/>
  <c r="I833" i="2"/>
  <c r="H626" i="2"/>
  <c r="I627" i="2"/>
  <c r="H303" i="2"/>
  <c r="I304" i="2"/>
  <c r="H899" i="2"/>
  <c r="I900" i="2"/>
  <c r="H111" i="2"/>
  <c r="I112" i="2"/>
  <c r="H666" i="2"/>
  <c r="I667" i="2"/>
  <c r="H498" i="2"/>
  <c r="I499" i="2"/>
  <c r="H538" i="2"/>
  <c r="I539" i="2"/>
  <c r="H810" i="2"/>
  <c r="I811" i="2"/>
  <c r="H312" i="2"/>
  <c r="I313" i="2"/>
  <c r="H603" i="2"/>
  <c r="I604" i="2"/>
  <c r="H923" i="2"/>
  <c r="I924" i="2"/>
  <c r="H87" i="2"/>
  <c r="I88" i="2"/>
  <c r="H797" i="2"/>
  <c r="I798" i="2"/>
  <c r="H771" i="2"/>
  <c r="I772" i="2"/>
  <c r="H394" i="2"/>
  <c r="I395" i="2"/>
  <c r="H676" i="2"/>
  <c r="I677" i="2"/>
  <c r="H29" i="2"/>
  <c r="I30" i="2"/>
  <c r="H520" i="2"/>
  <c r="I521" i="2"/>
  <c r="H179" i="2"/>
  <c r="I180" i="2"/>
  <c r="H258" i="2"/>
  <c r="I259" i="2"/>
  <c r="H88" i="2"/>
  <c r="I89" i="2"/>
  <c r="H59" i="2"/>
  <c r="I60" i="2"/>
  <c r="H160" i="2"/>
  <c r="I161" i="2"/>
  <c r="H757" i="2"/>
  <c r="I758" i="2"/>
  <c r="H629" i="2"/>
  <c r="I630" i="2"/>
  <c r="H668" i="2"/>
  <c r="I669" i="2"/>
  <c r="H600" i="2"/>
  <c r="I601" i="2"/>
  <c r="H491" i="2"/>
  <c r="I492" i="2"/>
  <c r="H90" i="2"/>
  <c r="I91" i="2"/>
  <c r="H628" i="2"/>
  <c r="I629" i="2"/>
  <c r="H411" i="2"/>
  <c r="I412" i="2"/>
  <c r="H530" i="2"/>
  <c r="I531" i="2"/>
  <c r="H388" i="2"/>
  <c r="I389" i="2"/>
  <c r="H565" i="2"/>
  <c r="I566" i="2"/>
  <c r="H489" i="2"/>
  <c r="I490" i="2"/>
  <c r="H733" i="2"/>
  <c r="I734" i="2"/>
  <c r="H452" i="2"/>
  <c r="I453" i="2"/>
  <c r="H459" i="2"/>
  <c r="I460" i="2"/>
  <c r="H838" i="2"/>
  <c r="I839" i="2"/>
  <c r="H713" i="2"/>
  <c r="I714" i="2"/>
  <c r="H479" i="2"/>
  <c r="I480" i="2"/>
  <c r="H279" i="2"/>
  <c r="I280" i="2"/>
  <c r="H557" i="2"/>
  <c r="I558" i="2"/>
  <c r="H552" i="2"/>
  <c r="I553" i="2"/>
  <c r="H965" i="2"/>
  <c r="I966" i="2"/>
  <c r="H478" i="2"/>
  <c r="I479" i="2"/>
  <c r="H636" i="2"/>
  <c r="I637" i="2"/>
  <c r="H920" i="2"/>
  <c r="I921" i="2"/>
  <c r="H911" i="2"/>
  <c r="I912" i="2"/>
  <c r="H517" i="2"/>
  <c r="I518" i="2"/>
  <c r="H52" i="2"/>
  <c r="I53" i="2"/>
  <c r="H229" i="2"/>
  <c r="I230" i="2"/>
  <c r="H792" i="2"/>
  <c r="I793" i="2"/>
  <c r="I33" i="2"/>
  <c r="I105" i="2"/>
  <c r="I177" i="2"/>
  <c r="I249" i="2"/>
  <c r="I321" i="2"/>
  <c r="I404" i="2"/>
  <c r="I548" i="2"/>
  <c r="I692" i="2"/>
  <c r="I836" i="2"/>
  <c r="I980" i="2"/>
  <c r="H934" i="2"/>
  <c r="I935" i="2"/>
  <c r="H500" i="2"/>
  <c r="I501" i="2"/>
  <c r="H870" i="2"/>
  <c r="I871" i="2"/>
  <c r="H597" i="2"/>
  <c r="I598" i="2"/>
  <c r="H817" i="2"/>
  <c r="I818" i="2"/>
  <c r="H804" i="2"/>
  <c r="I805" i="2"/>
  <c r="H718" i="2"/>
  <c r="I719" i="2"/>
  <c r="I273" i="2"/>
  <c r="H999" i="2"/>
  <c r="I1000" i="2"/>
  <c r="H441" i="2"/>
  <c r="I442" i="2"/>
  <c r="H198" i="2"/>
  <c r="I199" i="2"/>
  <c r="H86" i="2"/>
  <c r="I87" i="2"/>
  <c r="H16" i="2"/>
  <c r="I17" i="2"/>
  <c r="H330" i="2"/>
  <c r="I331" i="2"/>
  <c r="I608" i="2"/>
  <c r="H732" i="2"/>
  <c r="I733" i="2"/>
  <c r="H108" i="2"/>
  <c r="I109" i="2"/>
  <c r="H893" i="2"/>
  <c r="I894" i="2"/>
  <c r="H74" i="2"/>
  <c r="I75" i="2"/>
  <c r="H11" i="2"/>
  <c r="I12" i="2"/>
  <c r="H180" i="2"/>
  <c r="I181" i="2"/>
  <c r="H181" i="2"/>
  <c r="I182" i="2"/>
  <c r="H867" i="2"/>
  <c r="I868" i="2"/>
  <c r="H161" i="2"/>
  <c r="I162" i="2"/>
  <c r="H708" i="2"/>
  <c r="I709" i="2"/>
  <c r="H790" i="2"/>
  <c r="I791" i="2"/>
  <c r="H159" i="2"/>
  <c r="I160" i="2"/>
  <c r="H510" i="2"/>
  <c r="I511" i="2"/>
  <c r="H423" i="2"/>
  <c r="I424" i="2"/>
  <c r="H632" i="2"/>
  <c r="I633" i="2"/>
  <c r="H113" i="2"/>
  <c r="I114" i="2"/>
  <c r="H50" i="2"/>
  <c r="I51" i="2"/>
  <c r="H814" i="2"/>
  <c r="I815" i="2"/>
  <c r="H42" i="2"/>
  <c r="I43" i="2"/>
  <c r="H653" i="2"/>
  <c r="I654" i="2"/>
  <c r="H276" i="2"/>
  <c r="I277" i="2"/>
  <c r="H939" i="2"/>
  <c r="I940" i="2"/>
  <c r="H497" i="2"/>
  <c r="I498" i="2"/>
  <c r="H781" i="2"/>
  <c r="I782" i="2"/>
  <c r="H124" i="2"/>
  <c r="I125" i="2"/>
  <c r="H725" i="2"/>
  <c r="I726" i="2"/>
  <c r="H395" i="2"/>
  <c r="I396" i="2"/>
  <c r="H869" i="2"/>
  <c r="I870" i="2"/>
  <c r="H278" i="2"/>
  <c r="I279" i="2"/>
  <c r="H768" i="2"/>
  <c r="I769" i="2"/>
  <c r="H806" i="2"/>
  <c r="I807" i="2"/>
  <c r="H503" i="2"/>
  <c r="I504" i="2"/>
  <c r="H269" i="2"/>
  <c r="I270" i="2"/>
  <c r="H77" i="2"/>
  <c r="I78" i="2"/>
  <c r="H930" i="2"/>
  <c r="I931" i="2"/>
  <c r="H112" i="2"/>
  <c r="I113" i="2"/>
  <c r="H325" i="2"/>
  <c r="I326" i="2"/>
  <c r="H282" i="2"/>
  <c r="I283" i="2"/>
  <c r="H300" i="2"/>
  <c r="I301" i="2"/>
  <c r="H233" i="2"/>
  <c r="I234" i="2"/>
  <c r="H669" i="2"/>
  <c r="I670" i="2"/>
  <c r="H822" i="2"/>
  <c r="I823" i="2"/>
  <c r="H226" i="2"/>
  <c r="I227" i="2"/>
  <c r="H204" i="2"/>
  <c r="I205" i="2"/>
  <c r="H509" i="2"/>
  <c r="I510" i="2"/>
  <c r="H484" i="2"/>
  <c r="I485" i="2"/>
  <c r="H880" i="2"/>
  <c r="I881" i="2"/>
  <c r="H950" i="2"/>
  <c r="I951" i="2"/>
  <c r="H425" i="2"/>
  <c r="I426" i="2"/>
  <c r="H410" i="2"/>
  <c r="I411" i="2"/>
  <c r="H738" i="2"/>
  <c r="I739" i="2"/>
  <c r="H849" i="2"/>
  <c r="I850" i="2"/>
  <c r="H413" i="2"/>
  <c r="I414" i="2"/>
  <c r="H30" i="2"/>
  <c r="I31" i="2"/>
  <c r="H802" i="2"/>
  <c r="I803" i="2"/>
  <c r="H386" i="2"/>
  <c r="I387" i="2"/>
  <c r="H365" i="2"/>
  <c r="I366" i="2"/>
  <c r="H525" i="2"/>
  <c r="I526" i="2"/>
  <c r="H684" i="2"/>
  <c r="I685" i="2"/>
  <c r="H166" i="2"/>
  <c r="I167" i="2"/>
  <c r="H860" i="2"/>
  <c r="I861" i="2"/>
  <c r="H412" i="2"/>
  <c r="I413" i="2"/>
  <c r="H596" i="2"/>
  <c r="I597" i="2"/>
  <c r="H674" i="2"/>
  <c r="I675" i="2"/>
  <c r="H234" i="2"/>
  <c r="I235" i="2"/>
  <c r="H868" i="2"/>
  <c r="I869" i="2"/>
  <c r="H47" i="2"/>
  <c r="I48" i="2"/>
  <c r="H393" i="2"/>
  <c r="I394" i="2"/>
  <c r="H903" i="2"/>
  <c r="I904" i="2"/>
  <c r="H322" i="2"/>
  <c r="I323" i="2"/>
  <c r="H337" i="2"/>
  <c r="I338" i="2"/>
  <c r="H602" i="2"/>
  <c r="I603" i="2"/>
  <c r="H851" i="2"/>
  <c r="I852" i="2"/>
  <c r="H625" i="2"/>
  <c r="I626" i="2"/>
  <c r="H793" i="2"/>
  <c r="I794" i="2"/>
  <c r="H202" i="2"/>
  <c r="I203" i="2"/>
  <c r="H216" i="2"/>
  <c r="I217" i="2"/>
  <c r="I44" i="2"/>
  <c r="I116" i="2"/>
  <c r="I188" i="2"/>
  <c r="I260" i="2"/>
  <c r="I332" i="2"/>
  <c r="I416" i="2"/>
  <c r="I560" i="2"/>
  <c r="I704" i="2"/>
  <c r="I848" i="2"/>
  <c r="I992" i="2"/>
  <c r="H555" i="2"/>
  <c r="I556" i="2"/>
  <c r="H922" i="2"/>
  <c r="I923" i="2"/>
  <c r="H138" i="2"/>
  <c r="I139" i="2"/>
  <c r="H591" i="2"/>
  <c r="I592" i="2"/>
  <c r="H641" i="2"/>
  <c r="I642" i="2"/>
  <c r="H874" i="2"/>
  <c r="I875" i="2"/>
  <c r="H539" i="2"/>
  <c r="I540" i="2"/>
  <c r="H120" i="2"/>
  <c r="I121" i="2"/>
  <c r="H796" i="2"/>
  <c r="I797" i="2"/>
  <c r="H521" i="2"/>
  <c r="I522" i="2"/>
  <c r="H752" i="2"/>
  <c r="I753" i="2"/>
  <c r="H972" i="2"/>
  <c r="I973" i="2"/>
  <c r="H185" i="2"/>
  <c r="I186" i="2"/>
  <c r="H987" i="2"/>
  <c r="I988" i="2"/>
  <c r="H697" i="2"/>
  <c r="I698" i="2"/>
  <c r="H852" i="2"/>
  <c r="I853" i="2"/>
  <c r="H456" i="2"/>
  <c r="I457" i="2"/>
  <c r="H846" i="2"/>
  <c r="I847" i="2"/>
  <c r="H246" i="2"/>
  <c r="I247" i="2"/>
  <c r="H501" i="2"/>
  <c r="I502" i="2"/>
  <c r="H709" i="2"/>
  <c r="I710" i="2"/>
  <c r="I752" i="2"/>
  <c r="H1022" i="2"/>
  <c r="I1023" i="2"/>
  <c r="H304" i="2"/>
  <c r="I305" i="2"/>
  <c r="H577" i="2"/>
  <c r="I578" i="2"/>
  <c r="H137" i="2"/>
  <c r="I138" i="2"/>
  <c r="H162" i="2"/>
  <c r="I163" i="2"/>
  <c r="H864" i="2"/>
  <c r="I865" i="2"/>
  <c r="H174" i="2"/>
  <c r="I175" i="2"/>
  <c r="H376" i="2"/>
  <c r="I377" i="2"/>
  <c r="H1014" i="2"/>
  <c r="I1015" i="2"/>
  <c r="H1002" i="2"/>
  <c r="I1003" i="2"/>
  <c r="H990" i="2"/>
  <c r="I991" i="2"/>
  <c r="H978" i="2"/>
  <c r="I979" i="2"/>
  <c r="H405" i="2"/>
  <c r="I406" i="2"/>
  <c r="H285" i="2"/>
  <c r="I286" i="2"/>
  <c r="H886" i="2"/>
  <c r="I887" i="2"/>
  <c r="H736" i="2"/>
  <c r="I737" i="2"/>
  <c r="H428" i="2"/>
  <c r="I429" i="2"/>
  <c r="H132" i="2"/>
  <c r="I133" i="2"/>
  <c r="H95" i="2"/>
  <c r="I96" i="2"/>
  <c r="H681" i="2"/>
  <c r="I682" i="2"/>
  <c r="H599" i="2"/>
  <c r="I600" i="2"/>
  <c r="H15" i="2"/>
  <c r="I16" i="2"/>
  <c r="H165" i="2"/>
  <c r="I166" i="2"/>
  <c r="H118" i="2"/>
  <c r="I119" i="2"/>
  <c r="H361" i="2"/>
  <c r="I362" i="2"/>
  <c r="H207" i="2"/>
  <c r="I208" i="2"/>
  <c r="H189" i="2"/>
  <c r="I190" i="2"/>
  <c r="H82" i="2"/>
  <c r="I83" i="2"/>
  <c r="H909" i="2"/>
  <c r="I910" i="2"/>
  <c r="H336" i="2"/>
  <c r="I337" i="2"/>
  <c r="H126" i="2"/>
  <c r="I127" i="2"/>
  <c r="H172" i="2"/>
  <c r="I173" i="2"/>
  <c r="H813" i="2"/>
  <c r="I814" i="2"/>
  <c r="H765" i="2"/>
  <c r="I766" i="2"/>
  <c r="H550" i="2"/>
  <c r="I551" i="2"/>
  <c r="H834" i="2"/>
  <c r="I835" i="2"/>
  <c r="H57" i="2"/>
  <c r="I58" i="2"/>
  <c r="H808" i="2"/>
  <c r="I809" i="2"/>
  <c r="H638" i="2"/>
  <c r="I639" i="2"/>
  <c r="H402" i="2"/>
  <c r="I403" i="2"/>
  <c r="H213" i="2"/>
  <c r="I214" i="2"/>
  <c r="H62" i="2"/>
  <c r="I63" i="2"/>
  <c r="H13" i="2"/>
  <c r="I14" i="2"/>
  <c r="H502" i="2"/>
  <c r="I503" i="2"/>
  <c r="H210" i="2"/>
  <c r="I211" i="2"/>
  <c r="H155" i="2"/>
  <c r="I156" i="2"/>
  <c r="H664" i="2"/>
  <c r="I665" i="2"/>
  <c r="H877" i="2"/>
  <c r="I878" i="2"/>
  <c r="H17" i="2"/>
  <c r="I18" i="2"/>
  <c r="H315" i="2"/>
  <c r="I316" i="2"/>
  <c r="H472" i="2"/>
  <c r="I473" i="2"/>
  <c r="H672" i="2"/>
  <c r="I673" i="2"/>
  <c r="H102" i="2"/>
  <c r="I103" i="2"/>
  <c r="H264" i="2"/>
  <c r="I265" i="2"/>
  <c r="H586" i="2"/>
  <c r="I587" i="2"/>
  <c r="H447" i="2"/>
  <c r="I448" i="2"/>
  <c r="H831" i="2"/>
  <c r="I832" i="2"/>
  <c r="H645" i="2"/>
  <c r="I646" i="2"/>
  <c r="H158" i="2"/>
  <c r="I159" i="2"/>
  <c r="H620" i="2"/>
  <c r="I621" i="2"/>
  <c r="H335" i="2"/>
  <c r="I336" i="2"/>
  <c r="H217" i="2"/>
  <c r="I218" i="2"/>
  <c r="H416" i="2"/>
  <c r="I417" i="2"/>
  <c r="H309" i="2"/>
  <c r="I310" i="2"/>
  <c r="H483" i="2"/>
  <c r="I484" i="2"/>
  <c r="H872" i="2"/>
  <c r="I873" i="2"/>
  <c r="H219" i="2"/>
  <c r="I220" i="2"/>
  <c r="H60" i="2"/>
  <c r="I61" i="2"/>
  <c r="H606" i="2"/>
  <c r="I607" i="2"/>
  <c r="H827" i="2"/>
  <c r="I828" i="2"/>
  <c r="H73" i="2"/>
  <c r="I74" i="2"/>
  <c r="H536" i="2"/>
  <c r="I537" i="2"/>
  <c r="H876" i="2"/>
  <c r="I877" i="2"/>
  <c r="H588" i="2"/>
  <c r="I589" i="2"/>
  <c r="H721" i="2"/>
  <c r="I722" i="2"/>
  <c r="H440" i="2"/>
  <c r="I441" i="2"/>
  <c r="H898" i="2"/>
  <c r="I899" i="2"/>
  <c r="H702" i="2"/>
  <c r="I703" i="2"/>
  <c r="I45" i="2"/>
  <c r="I117" i="2"/>
  <c r="I189" i="2"/>
  <c r="I261" i="2"/>
  <c r="I333" i="2"/>
  <c r="I428" i="2"/>
  <c r="I572" i="2"/>
  <c r="I716" i="2"/>
  <c r="I860" i="2"/>
  <c r="I1004" i="2"/>
  <c r="H976" i="2"/>
  <c r="I977" i="2"/>
  <c r="H918" i="2"/>
  <c r="I919" i="2"/>
  <c r="H63" i="2"/>
  <c r="I64" i="2"/>
  <c r="H314" i="2"/>
  <c r="I315" i="2"/>
  <c r="H546" i="2"/>
  <c r="I547" i="2"/>
  <c r="H99" i="2"/>
  <c r="I100" i="2"/>
  <c r="H106" i="2"/>
  <c r="I107" i="2"/>
  <c r="H316" i="2"/>
  <c r="I317" i="2"/>
  <c r="H673" i="2"/>
  <c r="I674" i="2"/>
  <c r="H805" i="2"/>
  <c r="I806" i="2"/>
  <c r="H933" i="2"/>
  <c r="I934" i="2"/>
  <c r="H506" i="2"/>
  <c r="I507" i="2"/>
  <c r="H400" i="2"/>
  <c r="I401" i="2"/>
  <c r="H826" i="2"/>
  <c r="I827" i="2"/>
  <c r="H263" i="2"/>
  <c r="I264" i="2"/>
  <c r="H414" i="2"/>
  <c r="I415" i="2"/>
  <c r="I884" i="2"/>
  <c r="H1023" i="2"/>
  <c r="I1024" i="2"/>
  <c r="H541" i="2"/>
  <c r="I542" i="2"/>
  <c r="H778" i="2"/>
  <c r="I779" i="2"/>
  <c r="H748" i="2"/>
  <c r="I749" i="2"/>
  <c r="H310" i="2"/>
  <c r="I311" i="2"/>
  <c r="H795" i="2"/>
  <c r="I796" i="2"/>
  <c r="H171" i="2"/>
  <c r="I172" i="2"/>
  <c r="H566" i="2"/>
  <c r="I567" i="2"/>
  <c r="H390" i="2"/>
  <c r="I391" i="2"/>
  <c r="H496" i="2"/>
  <c r="I497" i="2"/>
  <c r="H422" i="2"/>
  <c r="I423" i="2"/>
  <c r="H375" i="2"/>
  <c r="I376" i="2"/>
  <c r="H542" i="2"/>
  <c r="I543" i="2"/>
  <c r="H346" i="2"/>
  <c r="I347" i="2"/>
  <c r="H209" i="2"/>
  <c r="I210" i="2"/>
  <c r="H986" i="2"/>
  <c r="I987" i="2"/>
  <c r="H49" i="2"/>
  <c r="I50" i="2"/>
  <c r="H611" i="2"/>
  <c r="I612" i="2"/>
  <c r="H485" i="2"/>
  <c r="I486" i="2"/>
  <c r="H268" i="2"/>
  <c r="I269" i="2"/>
  <c r="H490" i="2"/>
  <c r="I491" i="2"/>
  <c r="H255" i="2"/>
  <c r="I256" i="2"/>
  <c r="H663" i="2"/>
  <c r="I664" i="2"/>
  <c r="H706" i="2"/>
  <c r="I707" i="2"/>
  <c r="H64" i="2"/>
  <c r="I65" i="2"/>
  <c r="H244" i="2"/>
  <c r="I245" i="2"/>
  <c r="H760" i="2"/>
  <c r="I761" i="2"/>
  <c r="H650" i="2"/>
  <c r="I651" i="2"/>
  <c r="H569" i="2"/>
  <c r="I570" i="2"/>
  <c r="H488" i="2"/>
  <c r="I489" i="2"/>
  <c r="H122" i="2"/>
  <c r="I123" i="2"/>
  <c r="H231" i="2"/>
  <c r="I232" i="2"/>
  <c r="H1025" i="2"/>
  <c r="I1026" i="2"/>
  <c r="H1013" i="2"/>
  <c r="I1014" i="2"/>
  <c r="H1001" i="2"/>
  <c r="I1002" i="2"/>
  <c r="H989" i="2"/>
  <c r="I990" i="2"/>
  <c r="H977" i="2"/>
  <c r="I978" i="2"/>
  <c r="H294" i="2"/>
  <c r="I295" i="2"/>
  <c r="H617" i="2"/>
  <c r="I618" i="2"/>
  <c r="H433" i="2"/>
  <c r="I434" i="2"/>
  <c r="H18" i="2"/>
  <c r="I19" i="2"/>
  <c r="H326" i="2"/>
  <c r="I327" i="2"/>
  <c r="H913" i="2"/>
  <c r="I914" i="2"/>
  <c r="H389" i="2"/>
  <c r="I390" i="2"/>
  <c r="H58" i="2"/>
  <c r="I59" i="2"/>
  <c r="H685" i="2"/>
  <c r="I686" i="2"/>
  <c r="H683" i="2"/>
  <c r="I684" i="2"/>
  <c r="H191" i="2"/>
  <c r="I192" i="2"/>
  <c r="H359" i="2"/>
  <c r="I360" i="2"/>
  <c r="H109" i="2"/>
  <c r="I110" i="2"/>
  <c r="H848" i="2"/>
  <c r="I849" i="2"/>
  <c r="H651" i="2"/>
  <c r="I652" i="2"/>
  <c r="H891" i="2"/>
  <c r="I892" i="2"/>
  <c r="H480" i="2"/>
  <c r="I481" i="2"/>
  <c r="H338" i="2"/>
  <c r="I339" i="2"/>
  <c r="H724" i="2"/>
  <c r="I725" i="2"/>
  <c r="H769" i="2"/>
  <c r="I770" i="2"/>
  <c r="H529" i="2"/>
  <c r="I530" i="2"/>
  <c r="H465" i="2"/>
  <c r="I466" i="2"/>
  <c r="H944" i="2"/>
  <c r="I945" i="2"/>
  <c r="H575" i="2"/>
  <c r="I576" i="2"/>
  <c r="H582" i="2"/>
  <c r="I583" i="2"/>
  <c r="H812" i="2"/>
  <c r="I813" i="2"/>
  <c r="H460" i="2"/>
  <c r="I461" i="2"/>
  <c r="H959" i="2"/>
  <c r="I960" i="2"/>
  <c r="H382" i="2"/>
  <c r="I383" i="2"/>
  <c r="H897" i="2"/>
  <c r="I898" i="2"/>
  <c r="H862" i="2"/>
  <c r="I863" i="2"/>
  <c r="H392" i="2"/>
  <c r="I393" i="2"/>
  <c r="H801" i="2"/>
  <c r="I802" i="2"/>
  <c r="H906" i="2"/>
  <c r="I907" i="2"/>
  <c r="H973" i="2"/>
  <c r="I974" i="2"/>
  <c r="H458" i="2"/>
  <c r="I459" i="2"/>
  <c r="H301" i="2"/>
  <c r="I302" i="2"/>
  <c r="H249" i="2"/>
  <c r="I250" i="2"/>
  <c r="H858" i="2"/>
  <c r="I859" i="2"/>
  <c r="H257" i="2"/>
  <c r="I258" i="2"/>
  <c r="H563" i="2"/>
  <c r="I564" i="2"/>
  <c r="H421" i="2"/>
  <c r="I422" i="2"/>
  <c r="H627" i="2"/>
  <c r="I628" i="2"/>
  <c r="H265" i="2"/>
  <c r="I266" i="2"/>
  <c r="H436" i="2"/>
  <c r="I437" i="2"/>
  <c r="H837" i="2"/>
  <c r="I838" i="2"/>
  <c r="H945" i="2"/>
  <c r="I946" i="2"/>
  <c r="H457" i="2"/>
  <c r="I458" i="2"/>
  <c r="H735" i="2"/>
  <c r="I736" i="2"/>
  <c r="H589" i="2"/>
  <c r="I590" i="2"/>
  <c r="H418" i="2"/>
  <c r="I419" i="2"/>
  <c r="H471" i="2"/>
  <c r="I472" i="2"/>
  <c r="H968" i="2"/>
  <c r="I969" i="2"/>
  <c r="H157" i="2"/>
  <c r="I158" i="2"/>
  <c r="H584" i="2"/>
  <c r="I585" i="2"/>
  <c r="H927" i="2"/>
  <c r="I928" i="2"/>
  <c r="H430" i="2"/>
  <c r="I431" i="2"/>
  <c r="H915" i="2"/>
  <c r="I916" i="2"/>
  <c r="H444" i="2"/>
  <c r="I445" i="2"/>
  <c r="H564" i="2"/>
  <c r="I565" i="2"/>
  <c r="H692" i="2"/>
  <c r="I693" i="2"/>
  <c r="H454" i="2"/>
  <c r="I455" i="2"/>
  <c r="H150" i="2"/>
  <c r="I151" i="2"/>
  <c r="H45" i="2"/>
  <c r="I46" i="2"/>
  <c r="H605" i="2"/>
  <c r="I606" i="2"/>
  <c r="H194" i="2"/>
  <c r="I195" i="2"/>
  <c r="H623" i="2"/>
  <c r="I624" i="2"/>
  <c r="H704" i="2"/>
  <c r="I705" i="2"/>
  <c r="H289" i="2"/>
  <c r="I290" i="2"/>
  <c r="H526" i="2"/>
  <c r="I527" i="2"/>
  <c r="H37" i="2"/>
  <c r="I38" i="2"/>
  <c r="H946" i="2"/>
  <c r="I947" i="2"/>
  <c r="H371" i="2"/>
  <c r="I372" i="2"/>
  <c r="I56" i="2"/>
  <c r="I128" i="2"/>
  <c r="I200" i="2"/>
  <c r="I272" i="2"/>
  <c r="I344" i="2"/>
  <c r="I440" i="2"/>
  <c r="I584" i="2"/>
  <c r="I728" i="2"/>
  <c r="I872" i="2"/>
  <c r="I1016" i="2"/>
</calcChain>
</file>

<file path=xl/sharedStrings.xml><?xml version="1.0" encoding="utf-8"?>
<sst xmlns="http://schemas.openxmlformats.org/spreadsheetml/2006/main" count="16" uniqueCount="16">
  <si>
    <t>Base Price</t>
  </si>
  <si>
    <t>Slope</t>
  </si>
  <si>
    <t>#</t>
  </si>
  <si>
    <t>Supply
Drivers Active Per Hour</t>
  </si>
  <si>
    <t>Demand
Riders Active Per Hour</t>
  </si>
  <si>
    <t>Ride Completed Per Hour</t>
  </si>
  <si>
    <t>Price Adjustment Factor</t>
  </si>
  <si>
    <t>Price</t>
  </si>
  <si>
    <t>Total Revenue</t>
  </si>
  <si>
    <t>PED</t>
  </si>
  <si>
    <t>price 0.3</t>
  </si>
  <si>
    <t>price 0.8</t>
  </si>
  <si>
    <t>Total Revenue 0.3</t>
  </si>
  <si>
    <t>PED 0.3</t>
  </si>
  <si>
    <t>total revenue 0.8</t>
  </si>
  <si>
    <t>PED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</si>
</sst>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8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Sheet1!$O$4</c:f>
              <c:strCache>
                <c:ptCount val="1"/>
                <c:pt idx="0">
                  <c:v>PED 0.8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Sheet1!$L$5:$L$1026</c:f>
              <c:numCache>
                <c:formatCode>General</c:formatCode>
                <c:ptCount val="1022"/>
                <c:pt idx="0">
                  <c:v>-1.5308404480206352</c:v>
                </c:pt>
                <c:pt idx="1">
                  <c:v>-1.2333090729675384</c:v>
                </c:pt>
                <c:pt idx="2">
                  <c:v>-1.2022719465709981</c:v>
                </c:pt>
                <c:pt idx="3">
                  <c:v>-1.2035311209045443</c:v>
                </c:pt>
                <c:pt idx="4">
                  <c:v>-1.2422308180322152</c:v>
                </c:pt>
                <c:pt idx="5">
                  <c:v>-1.1412380982395258</c:v>
                </c:pt>
                <c:pt idx="6">
                  <c:v>-1.0951653907280252</c:v>
                </c:pt>
                <c:pt idx="7">
                  <c:v>-1.0630129781380424</c:v>
                </c:pt>
                <c:pt idx="8">
                  <c:v>-1.0617361075653542</c:v>
                </c:pt>
                <c:pt idx="9">
                  <c:v>-1.0617136718203208</c:v>
                </c:pt>
                <c:pt idx="10">
                  <c:v>-1.0568732764716819</c:v>
                </c:pt>
                <c:pt idx="11">
                  <c:v>-1.0524119932954525</c:v>
                </c:pt>
                <c:pt idx="12">
                  <c:v>-1.0532528875848262</c:v>
                </c:pt>
                <c:pt idx="13">
                  <c:v>-1.0582484067342106</c:v>
                </c:pt>
                <c:pt idx="14">
                  <c:v>-1.0197644519228921</c:v>
                </c:pt>
                <c:pt idx="15">
                  <c:v>-1.0048180887544209</c:v>
                </c:pt>
                <c:pt idx="16">
                  <c:v>-1.011373280842524</c:v>
                </c:pt>
                <c:pt idx="17">
                  <c:v>-1.0001199587146063</c:v>
                </c:pt>
                <c:pt idx="18">
                  <c:v>-0.96540840839388409</c:v>
                </c:pt>
                <c:pt idx="19">
                  <c:v>-0.96654702233796974</c:v>
                </c:pt>
                <c:pt idx="20">
                  <c:v>-0.96573803323744489</c:v>
                </c:pt>
                <c:pt idx="21">
                  <c:v>-0.96363432002048355</c:v>
                </c:pt>
                <c:pt idx="22">
                  <c:v>-0.95684681710514985</c:v>
                </c:pt>
                <c:pt idx="23">
                  <c:v>-0.95640592803251689</c:v>
                </c:pt>
                <c:pt idx="24">
                  <c:v>-0.94238389709722636</c:v>
                </c:pt>
                <c:pt idx="25">
                  <c:v>-0.94072457980598034</c:v>
                </c:pt>
                <c:pt idx="26">
                  <c:v>-0.94541502675383593</c:v>
                </c:pt>
                <c:pt idx="27">
                  <c:v>-0.92968630311228528</c:v>
                </c:pt>
                <c:pt idx="28">
                  <c:v>-0.92717274088024226</c:v>
                </c:pt>
                <c:pt idx="29">
                  <c:v>-0.916537791394057</c:v>
                </c:pt>
                <c:pt idx="30">
                  <c:v>-0.92343882933770516</c:v>
                </c:pt>
                <c:pt idx="31">
                  <c:v>-0.91174219639625786</c:v>
                </c:pt>
                <c:pt idx="32">
                  <c:v>-0.89285379077811711</c:v>
                </c:pt>
                <c:pt idx="33">
                  <c:v>-0.88991548758105121</c:v>
                </c:pt>
                <c:pt idx="34">
                  <c:v>-0.89280197374255921</c:v>
                </c:pt>
                <c:pt idx="35">
                  <c:v>-0.88576006193413725</c:v>
                </c:pt>
                <c:pt idx="36">
                  <c:v>-0.88568294098733658</c:v>
                </c:pt>
                <c:pt idx="37">
                  <c:v>-0.88602134686563472</c:v>
                </c:pt>
                <c:pt idx="38">
                  <c:v>-0.88663814245235206</c:v>
                </c:pt>
                <c:pt idx="39">
                  <c:v>-0.86368965412876242</c:v>
                </c:pt>
                <c:pt idx="40">
                  <c:v>-0.86001354117834738</c:v>
                </c:pt>
                <c:pt idx="41">
                  <c:v>-0.87097730785778582</c:v>
                </c:pt>
                <c:pt idx="42">
                  <c:v>-0.84689317928615582</c:v>
                </c:pt>
                <c:pt idx="43">
                  <c:v>-0.83862167156129996</c:v>
                </c:pt>
                <c:pt idx="44">
                  <c:v>-0.84214152923421637</c:v>
                </c:pt>
                <c:pt idx="45">
                  <c:v>-0.83439831722199065</c:v>
                </c:pt>
                <c:pt idx="46">
                  <c:v>-0.836137731358363</c:v>
                </c:pt>
                <c:pt idx="47">
                  <c:v>-0.82543126409101897</c:v>
                </c:pt>
                <c:pt idx="48">
                  <c:v>-0.82704907986638987</c:v>
                </c:pt>
                <c:pt idx="49">
                  <c:v>-0.82668188499059359</c:v>
                </c:pt>
                <c:pt idx="50">
                  <c:v>-0.82094571088683432</c:v>
                </c:pt>
                <c:pt idx="51">
                  <c:v>-0.82055533275747283</c:v>
                </c:pt>
                <c:pt idx="52">
                  <c:v>-0.81645352642185098</c:v>
                </c:pt>
                <c:pt idx="53">
                  <c:v>-0.81802035289642117</c:v>
                </c:pt>
                <c:pt idx="54">
                  <c:v>-0.80911255142835459</c:v>
                </c:pt>
                <c:pt idx="55">
                  <c:v>-0.81244963550811322</c:v>
                </c:pt>
                <c:pt idx="56">
                  <c:v>-0.80935913176207641</c:v>
                </c:pt>
                <c:pt idx="57">
                  <c:v>-0.80314995885172114</c:v>
                </c:pt>
                <c:pt idx="58">
                  <c:v>-0.79675757152750115</c:v>
                </c:pt>
                <c:pt idx="59">
                  <c:v>-0.79647099906615093</c:v>
                </c:pt>
                <c:pt idx="60">
                  <c:v>-0.78808861462072877</c:v>
                </c:pt>
                <c:pt idx="61">
                  <c:v>-0.78117017611392547</c:v>
                </c:pt>
                <c:pt idx="62">
                  <c:v>-0.78122355217622985</c:v>
                </c:pt>
                <c:pt idx="63">
                  <c:v>-0.78280227842323191</c:v>
                </c:pt>
                <c:pt idx="64">
                  <c:v>-0.77746129332687375</c:v>
                </c:pt>
                <c:pt idx="65">
                  <c:v>-0.77732382144508971</c:v>
                </c:pt>
                <c:pt idx="66">
                  <c:v>-0.77607954252236266</c:v>
                </c:pt>
                <c:pt idx="67">
                  <c:v>-0.77302872220201391</c:v>
                </c:pt>
                <c:pt idx="68">
                  <c:v>-0.775103330822836</c:v>
                </c:pt>
                <c:pt idx="69">
                  <c:v>-0.77062058066232686</c:v>
                </c:pt>
                <c:pt idx="70">
                  <c:v>-0.77265419488051845</c:v>
                </c:pt>
                <c:pt idx="71">
                  <c:v>-0.77010244735417555</c:v>
                </c:pt>
                <c:pt idx="72">
                  <c:v>-0.77217959334042729</c:v>
                </c:pt>
                <c:pt idx="73">
                  <c:v>-0.76509127124446152</c:v>
                </c:pt>
                <c:pt idx="74">
                  <c:v>-0.76208266514571388</c:v>
                </c:pt>
                <c:pt idx="75">
                  <c:v>-0.7749365543146971</c:v>
                </c:pt>
                <c:pt idx="76">
                  <c:v>-0.75885039544234201</c:v>
                </c:pt>
                <c:pt idx="77">
                  <c:v>-0.75028128471162836</c:v>
                </c:pt>
                <c:pt idx="78">
                  <c:v>-0.7519324189244817</c:v>
                </c:pt>
                <c:pt idx="79">
                  <c:v>-0.74881172075373825</c:v>
                </c:pt>
                <c:pt idx="80">
                  <c:v>-0.74047685693464838</c:v>
                </c:pt>
                <c:pt idx="81">
                  <c:v>-0.73650835355822331</c:v>
                </c:pt>
                <c:pt idx="82">
                  <c:v>-0.74075058873972754</c:v>
                </c:pt>
                <c:pt idx="83">
                  <c:v>-0.73296076686947631</c:v>
                </c:pt>
                <c:pt idx="84">
                  <c:v>-0.74110310235240162</c:v>
                </c:pt>
                <c:pt idx="85">
                  <c:v>-0.72953304155651344</c:v>
                </c:pt>
                <c:pt idx="86">
                  <c:v>-0.7250736866930112</c:v>
                </c:pt>
                <c:pt idx="87">
                  <c:v>-0.72657256028618844</c:v>
                </c:pt>
                <c:pt idx="88">
                  <c:v>-0.72548534861029779</c:v>
                </c:pt>
                <c:pt idx="89">
                  <c:v>-0.72341463001226514</c:v>
                </c:pt>
                <c:pt idx="90">
                  <c:v>-0.72575247284347011</c:v>
                </c:pt>
                <c:pt idx="91">
                  <c:v>-0.72380935671912283</c:v>
                </c:pt>
                <c:pt idx="92">
                  <c:v>-0.72094225628091246</c:v>
                </c:pt>
                <c:pt idx="93">
                  <c:v>-0.71921704747320048</c:v>
                </c:pt>
                <c:pt idx="94">
                  <c:v>-0.7202299330704871</c:v>
                </c:pt>
                <c:pt idx="95">
                  <c:v>-0.72128502763662683</c:v>
                </c:pt>
                <c:pt idx="96">
                  <c:v>-0.71897365005436698</c:v>
                </c:pt>
                <c:pt idx="97">
                  <c:v>-0.71555039583766822</c:v>
                </c:pt>
                <c:pt idx="98">
                  <c:v>-0.71522512410045858</c:v>
                </c:pt>
                <c:pt idx="99">
                  <c:v>-0.71718690882355818</c:v>
                </c:pt>
                <c:pt idx="100">
                  <c:v>-0.71381044696403906</c:v>
                </c:pt>
                <c:pt idx="101">
                  <c:v>-0.71382962563490893</c:v>
                </c:pt>
                <c:pt idx="102">
                  <c:v>-0.71675501176761791</c:v>
                </c:pt>
                <c:pt idx="103">
                  <c:v>-0.7113717859005364</c:v>
                </c:pt>
                <c:pt idx="104">
                  <c:v>-0.71781319296424284</c:v>
                </c:pt>
                <c:pt idx="105">
                  <c:v>-0.70781421071191675</c:v>
                </c:pt>
                <c:pt idx="106">
                  <c:v>-0.70866061034463645</c:v>
                </c:pt>
                <c:pt idx="107">
                  <c:v>-0.70954848671488102</c:v>
                </c:pt>
                <c:pt idx="108">
                  <c:v>-0.70765849888518872</c:v>
                </c:pt>
                <c:pt idx="109">
                  <c:v>-0.70451326437152573</c:v>
                </c:pt>
                <c:pt idx="110">
                  <c:v>-0.70678205743473832</c:v>
                </c:pt>
                <c:pt idx="111">
                  <c:v>-0.70264550713612539</c:v>
                </c:pt>
                <c:pt idx="112">
                  <c:v>-0.70499580784592686</c:v>
                </c:pt>
                <c:pt idx="113">
                  <c:v>-0.7003291601516406</c:v>
                </c:pt>
                <c:pt idx="114">
                  <c:v>-0.70071907915265907</c:v>
                </c:pt>
                <c:pt idx="115">
                  <c:v>-0.70200219638093031</c:v>
                </c:pt>
                <c:pt idx="116">
                  <c:v>-0.69888374797398023</c:v>
                </c:pt>
                <c:pt idx="117">
                  <c:v>-0.70116887584092025</c:v>
                </c:pt>
                <c:pt idx="118">
                  <c:v>-0.69640383901212755</c:v>
                </c:pt>
                <c:pt idx="119">
                  <c:v>-0.69576918970161161</c:v>
                </c:pt>
                <c:pt idx="120">
                  <c:v>-0.69562753339746086</c:v>
                </c:pt>
                <c:pt idx="121">
                  <c:v>-0.69725787105490777</c:v>
                </c:pt>
                <c:pt idx="122">
                  <c:v>-0.69489116874426649</c:v>
                </c:pt>
                <c:pt idx="123">
                  <c:v>-0.69526624823990724</c:v>
                </c:pt>
                <c:pt idx="124">
                  <c:v>-0.6954922921601735</c:v>
                </c:pt>
                <c:pt idx="125">
                  <c:v>-0.69168769609684322</c:v>
                </c:pt>
                <c:pt idx="126">
                  <c:v>-0.69290892933981107</c:v>
                </c:pt>
                <c:pt idx="127">
                  <c:v>-0.69152120182411392</c:v>
                </c:pt>
                <c:pt idx="128">
                  <c:v>-0.69397347669263154</c:v>
                </c:pt>
                <c:pt idx="129">
                  <c:v>-0.68882412250265179</c:v>
                </c:pt>
                <c:pt idx="130">
                  <c:v>-0.68742787591380272</c:v>
                </c:pt>
                <c:pt idx="131">
                  <c:v>-0.69012411796002937</c:v>
                </c:pt>
                <c:pt idx="132">
                  <c:v>-0.68860582570773232</c:v>
                </c:pt>
                <c:pt idx="133">
                  <c:v>-0.68594944729289153</c:v>
                </c:pt>
                <c:pt idx="134">
                  <c:v>-0.68761795221713329</c:v>
                </c:pt>
                <c:pt idx="135">
                  <c:v>-0.68374232638344856</c:v>
                </c:pt>
                <c:pt idx="136">
                  <c:v>-0.68361697391999465</c:v>
                </c:pt>
                <c:pt idx="137">
                  <c:v>-0.68570675513129642</c:v>
                </c:pt>
                <c:pt idx="138">
                  <c:v>-0.68348985269846596</c:v>
                </c:pt>
                <c:pt idx="139">
                  <c:v>-0.68493093334751187</c:v>
                </c:pt>
                <c:pt idx="140">
                  <c:v>-0.6855664312764822</c:v>
                </c:pt>
                <c:pt idx="141">
                  <c:v>-0.68017590894274549</c:v>
                </c:pt>
                <c:pt idx="142">
                  <c:v>-0.68056116017812485</c:v>
                </c:pt>
                <c:pt idx="143">
                  <c:v>-0.6835810089311648</c:v>
                </c:pt>
                <c:pt idx="144">
                  <c:v>-0.67816799483782209</c:v>
                </c:pt>
                <c:pt idx="145">
                  <c:v>-0.67946943928881998</c:v>
                </c:pt>
                <c:pt idx="146">
                  <c:v>-0.67913881757223171</c:v>
                </c:pt>
                <c:pt idx="147">
                  <c:v>-0.67667404115893126</c:v>
                </c:pt>
                <c:pt idx="148">
                  <c:v>-0.67759436994170696</c:v>
                </c:pt>
                <c:pt idx="149">
                  <c:v>-0.67683297398160669</c:v>
                </c:pt>
                <c:pt idx="150">
                  <c:v>-0.67493880273565565</c:v>
                </c:pt>
                <c:pt idx="151">
                  <c:v>-0.67444690410857244</c:v>
                </c:pt>
                <c:pt idx="152">
                  <c:v>-0.67481707904330301</c:v>
                </c:pt>
                <c:pt idx="153">
                  <c:v>-0.67479269163845956</c:v>
                </c:pt>
                <c:pt idx="154">
                  <c:v>-0.67404326330767561</c:v>
                </c:pt>
                <c:pt idx="155">
                  <c:v>-0.67555229600767974</c:v>
                </c:pt>
                <c:pt idx="156">
                  <c:v>-0.67285250993059942</c:v>
                </c:pt>
                <c:pt idx="157">
                  <c:v>-0.67270846766580006</c:v>
                </c:pt>
                <c:pt idx="158">
                  <c:v>-0.67443959032199963</c:v>
                </c:pt>
                <c:pt idx="159">
                  <c:v>-0.67324738600591494</c:v>
                </c:pt>
                <c:pt idx="160">
                  <c:v>-0.67382324411751249</c:v>
                </c:pt>
                <c:pt idx="161">
                  <c:v>-0.67102605274864324</c:v>
                </c:pt>
                <c:pt idx="162">
                  <c:v>-0.67246725350331849</c:v>
                </c:pt>
                <c:pt idx="163">
                  <c:v>-0.67216550940173203</c:v>
                </c:pt>
                <c:pt idx="164">
                  <c:v>-0.67037466935226875</c:v>
                </c:pt>
                <c:pt idx="165">
                  <c:v>-0.66817946201136202</c:v>
                </c:pt>
                <c:pt idx="166">
                  <c:v>-0.66825794564915719</c:v>
                </c:pt>
                <c:pt idx="167">
                  <c:v>-0.6683748952292986</c:v>
                </c:pt>
                <c:pt idx="168">
                  <c:v>-0.66758413025074059</c:v>
                </c:pt>
                <c:pt idx="169">
                  <c:v>-0.66756331181592499</c:v>
                </c:pt>
                <c:pt idx="170">
                  <c:v>-0.67049907687191079</c:v>
                </c:pt>
                <c:pt idx="171">
                  <c:v>-0.66885359431450586</c:v>
                </c:pt>
                <c:pt idx="172">
                  <c:v>-0.66689742100317062</c:v>
                </c:pt>
                <c:pt idx="173">
                  <c:v>-0.66776911927913418</c:v>
                </c:pt>
                <c:pt idx="174">
                  <c:v>-0.66581864208966113</c:v>
                </c:pt>
                <c:pt idx="175">
                  <c:v>-0.66629800413375095</c:v>
                </c:pt>
                <c:pt idx="176">
                  <c:v>-0.66698960783055661</c:v>
                </c:pt>
                <c:pt idx="177">
                  <c:v>-0.66509946878469306</c:v>
                </c:pt>
                <c:pt idx="178">
                  <c:v>-0.66552617126931013</c:v>
                </c:pt>
                <c:pt idx="179">
                  <c:v>-0.66538354508298891</c:v>
                </c:pt>
                <c:pt idx="180">
                  <c:v>-0.66667420936904864</c:v>
                </c:pt>
                <c:pt idx="181">
                  <c:v>-0.66435479618397952</c:v>
                </c:pt>
                <c:pt idx="182">
                  <c:v>-0.66540729687974443</c:v>
                </c:pt>
                <c:pt idx="183">
                  <c:v>-0.66430013433886437</c:v>
                </c:pt>
                <c:pt idx="184">
                  <c:v>-0.66371695424720523</c:v>
                </c:pt>
                <c:pt idx="185">
                  <c:v>-0.66358917168308418</c:v>
                </c:pt>
                <c:pt idx="186">
                  <c:v>-0.66426216666001059</c:v>
                </c:pt>
                <c:pt idx="187">
                  <c:v>-0.66357653458554133</c:v>
                </c:pt>
                <c:pt idx="188">
                  <c:v>-0.66406993782939849</c:v>
                </c:pt>
                <c:pt idx="189">
                  <c:v>-0.6636624165311823</c:v>
                </c:pt>
                <c:pt idx="190">
                  <c:v>-0.66351629167485371</c:v>
                </c:pt>
                <c:pt idx="191">
                  <c:v>-0.66308075397018773</c:v>
                </c:pt>
                <c:pt idx="192">
                  <c:v>-0.66437783099418668</c:v>
                </c:pt>
                <c:pt idx="193">
                  <c:v>-0.66309119697482566</c:v>
                </c:pt>
                <c:pt idx="194">
                  <c:v>-0.66286201223734886</c:v>
                </c:pt>
                <c:pt idx="195">
                  <c:v>-0.66203632373755705</c:v>
                </c:pt>
                <c:pt idx="196">
                  <c:v>-0.6625133670342801</c:v>
                </c:pt>
                <c:pt idx="197">
                  <c:v>-0.66296454110898695</c:v>
                </c:pt>
                <c:pt idx="198">
                  <c:v>-0.66251093395395932</c:v>
                </c:pt>
                <c:pt idx="199">
                  <c:v>-0.66484520505941336</c:v>
                </c:pt>
                <c:pt idx="200">
                  <c:v>-0.66271554268590316</c:v>
                </c:pt>
                <c:pt idx="201">
                  <c:v>-0.65996848242713158</c:v>
                </c:pt>
                <c:pt idx="202">
                  <c:v>-0.66030887281429262</c:v>
                </c:pt>
                <c:pt idx="203">
                  <c:v>-0.66027203106538479</c:v>
                </c:pt>
                <c:pt idx="204">
                  <c:v>-0.65980676582077313</c:v>
                </c:pt>
                <c:pt idx="205">
                  <c:v>-0.65979059499257819</c:v>
                </c:pt>
                <c:pt idx="206">
                  <c:v>-0.65945095220723027</c:v>
                </c:pt>
                <c:pt idx="207">
                  <c:v>-0.65987034429403246</c:v>
                </c:pt>
                <c:pt idx="208">
                  <c:v>-0.6594771188657198</c:v>
                </c:pt>
                <c:pt idx="209">
                  <c:v>-0.65975144555473852</c:v>
                </c:pt>
                <c:pt idx="210">
                  <c:v>-0.65945572586248091</c:v>
                </c:pt>
                <c:pt idx="211">
                  <c:v>-0.6630371145009728</c:v>
                </c:pt>
                <c:pt idx="212">
                  <c:v>-0.65903170460060101</c:v>
                </c:pt>
                <c:pt idx="213">
                  <c:v>-0.65920306450931188</c:v>
                </c:pt>
                <c:pt idx="214">
                  <c:v>-0.6606792825251282</c:v>
                </c:pt>
                <c:pt idx="215">
                  <c:v>-0.65857105037693597</c:v>
                </c:pt>
                <c:pt idx="216">
                  <c:v>-0.65818823289497386</c:v>
                </c:pt>
                <c:pt idx="217">
                  <c:v>-0.65997543834421457</c:v>
                </c:pt>
                <c:pt idx="218">
                  <c:v>-0.65856094301254731</c:v>
                </c:pt>
                <c:pt idx="219">
                  <c:v>-0.65914814543055378</c:v>
                </c:pt>
                <c:pt idx="220">
                  <c:v>-0.65871974319076143</c:v>
                </c:pt>
                <c:pt idx="221">
                  <c:v>-0.6580625027052841</c:v>
                </c:pt>
                <c:pt idx="222">
                  <c:v>-0.65756701793828176</c:v>
                </c:pt>
                <c:pt idx="223">
                  <c:v>-0.65678908333261654</c:v>
                </c:pt>
                <c:pt idx="224">
                  <c:v>-0.65722378716471974</c:v>
                </c:pt>
                <c:pt idx="225">
                  <c:v>-0.65720746982869438</c:v>
                </c:pt>
                <c:pt idx="226">
                  <c:v>-0.65736698575732322</c:v>
                </c:pt>
                <c:pt idx="227">
                  <c:v>-0.65752598252929351</c:v>
                </c:pt>
                <c:pt idx="228">
                  <c:v>-0.6566785236743502</c:v>
                </c:pt>
                <c:pt idx="229">
                  <c:v>-0.6564960323710497</c:v>
                </c:pt>
                <c:pt idx="230">
                  <c:v>-0.65826916360074494</c:v>
                </c:pt>
                <c:pt idx="231">
                  <c:v>-0.65812368000576738</c:v>
                </c:pt>
                <c:pt idx="232">
                  <c:v>-0.65609470065100117</c:v>
                </c:pt>
                <c:pt idx="233">
                  <c:v>-0.65897394011798061</c:v>
                </c:pt>
                <c:pt idx="234">
                  <c:v>-0.65704862929396524</c:v>
                </c:pt>
                <c:pt idx="235">
                  <c:v>-0.65565590796086859</c:v>
                </c:pt>
                <c:pt idx="236">
                  <c:v>-0.65593578495735727</c:v>
                </c:pt>
                <c:pt idx="237">
                  <c:v>-0.65637781361682024</c:v>
                </c:pt>
                <c:pt idx="238">
                  <c:v>-0.65559503820419407</c:v>
                </c:pt>
                <c:pt idx="239">
                  <c:v>-0.65597216733296027</c:v>
                </c:pt>
                <c:pt idx="240">
                  <c:v>-0.65642430554457631</c:v>
                </c:pt>
                <c:pt idx="241">
                  <c:v>-0.65538688059341188</c:v>
                </c:pt>
                <c:pt idx="242">
                  <c:v>-0.65524245632395883</c:v>
                </c:pt>
                <c:pt idx="243">
                  <c:v>-0.65697477126625037</c:v>
                </c:pt>
                <c:pt idx="244">
                  <c:v>-0.65568543763848952</c:v>
                </c:pt>
                <c:pt idx="245">
                  <c:v>-0.65532906031860683</c:v>
                </c:pt>
                <c:pt idx="246">
                  <c:v>-0.6565103129159332</c:v>
                </c:pt>
                <c:pt idx="247">
                  <c:v>-0.6566651071693802</c:v>
                </c:pt>
                <c:pt idx="248">
                  <c:v>-0.65510154356732775</c:v>
                </c:pt>
                <c:pt idx="249">
                  <c:v>-0.65519435212931387</c:v>
                </c:pt>
                <c:pt idx="250">
                  <c:v>-0.65491752605407716</c:v>
                </c:pt>
                <c:pt idx="251">
                  <c:v>-0.65481308934209914</c:v>
                </c:pt>
                <c:pt idx="252">
                  <c:v>-0.6550625142589207</c:v>
                </c:pt>
                <c:pt idx="253">
                  <c:v>-0.65525051966519987</c:v>
                </c:pt>
                <c:pt idx="254">
                  <c:v>-0.65452634323459602</c:v>
                </c:pt>
                <c:pt idx="255">
                  <c:v>-0.65429070127116384</c:v>
                </c:pt>
                <c:pt idx="256">
                  <c:v>-0.65468815405521497</c:v>
                </c:pt>
                <c:pt idx="257">
                  <c:v>-0.6559228565934393</c:v>
                </c:pt>
                <c:pt idx="258">
                  <c:v>-0.65563181533653736</c:v>
                </c:pt>
                <c:pt idx="259">
                  <c:v>-0.65451273747121597</c:v>
                </c:pt>
                <c:pt idx="260">
                  <c:v>-0.65425361842146579</c:v>
                </c:pt>
                <c:pt idx="261">
                  <c:v>-0.65492223504668379</c:v>
                </c:pt>
                <c:pt idx="262">
                  <c:v>-0.65540885903196533</c:v>
                </c:pt>
                <c:pt idx="263">
                  <c:v>-0.65550706362211753</c:v>
                </c:pt>
                <c:pt idx="264">
                  <c:v>-0.6556860206845353</c:v>
                </c:pt>
                <c:pt idx="265">
                  <c:v>-0.6543054104852033</c:v>
                </c:pt>
                <c:pt idx="266">
                  <c:v>-0.65463530241300638</c:v>
                </c:pt>
                <c:pt idx="267">
                  <c:v>-0.65612640680477763</c:v>
                </c:pt>
                <c:pt idx="268">
                  <c:v>-0.65455163075667766</c:v>
                </c:pt>
                <c:pt idx="269">
                  <c:v>-0.65508731220986405</c:v>
                </c:pt>
                <c:pt idx="270">
                  <c:v>-0.65447046997379332</c:v>
                </c:pt>
                <c:pt idx="271">
                  <c:v>-0.65452181105449547</c:v>
                </c:pt>
                <c:pt idx="272">
                  <c:v>-0.65511801445124929</c:v>
                </c:pt>
                <c:pt idx="273">
                  <c:v>-0.65376516542971708</c:v>
                </c:pt>
                <c:pt idx="274">
                  <c:v>-0.65492607975725381</c:v>
                </c:pt>
                <c:pt idx="275">
                  <c:v>-0.65668569702909196</c:v>
                </c:pt>
                <c:pt idx="276">
                  <c:v>-0.65382331807663596</c:v>
                </c:pt>
                <c:pt idx="277">
                  <c:v>-0.65630819733253798</c:v>
                </c:pt>
                <c:pt idx="278">
                  <c:v>-0.65516761095027576</c:v>
                </c:pt>
                <c:pt idx="279">
                  <c:v>-0.65600169526227237</c:v>
                </c:pt>
                <c:pt idx="280">
                  <c:v>-0.65404034346771434</c:v>
                </c:pt>
                <c:pt idx="281">
                  <c:v>-0.65411459956168416</c:v>
                </c:pt>
                <c:pt idx="282">
                  <c:v>-0.65414106679708905</c:v>
                </c:pt>
                <c:pt idx="283">
                  <c:v>-0.65755692340150429</c:v>
                </c:pt>
                <c:pt idx="284">
                  <c:v>-0.65458016133505015</c:v>
                </c:pt>
                <c:pt idx="285">
                  <c:v>-0.65398540037828412</c:v>
                </c:pt>
                <c:pt idx="286">
                  <c:v>-0.65408594003367904</c:v>
                </c:pt>
                <c:pt idx="287">
                  <c:v>-0.65491887476103028</c:v>
                </c:pt>
                <c:pt idx="288">
                  <c:v>-0.65460874995835083</c:v>
                </c:pt>
                <c:pt idx="289">
                  <c:v>-0.65427508853847915</c:v>
                </c:pt>
                <c:pt idx="290">
                  <c:v>-0.65446075971669049</c:v>
                </c:pt>
                <c:pt idx="291">
                  <c:v>-0.6558145522543829</c:v>
                </c:pt>
                <c:pt idx="292">
                  <c:v>-0.65448506402065987</c:v>
                </c:pt>
                <c:pt idx="293">
                  <c:v>-0.65429304018671908</c:v>
                </c:pt>
                <c:pt idx="294">
                  <c:v>-0.65424443051692349</c:v>
                </c:pt>
                <c:pt idx="295">
                  <c:v>-0.65477635833576553</c:v>
                </c:pt>
                <c:pt idx="296">
                  <c:v>-0.65592299413104227</c:v>
                </c:pt>
                <c:pt idx="297">
                  <c:v>-0.65531510244061875</c:v>
                </c:pt>
                <c:pt idx="298">
                  <c:v>-0.65459373648548913</c:v>
                </c:pt>
                <c:pt idx="299">
                  <c:v>-0.65462034424181104</c:v>
                </c:pt>
                <c:pt idx="300">
                  <c:v>-0.65524302847653071</c:v>
                </c:pt>
                <c:pt idx="301">
                  <c:v>-0.65576235780737324</c:v>
                </c:pt>
                <c:pt idx="302">
                  <c:v>-0.65506914257469706</c:v>
                </c:pt>
                <c:pt idx="303">
                  <c:v>-0.65662543520875261</c:v>
                </c:pt>
                <c:pt idx="304">
                  <c:v>-0.65543545332581654</c:v>
                </c:pt>
                <c:pt idx="305">
                  <c:v>-0.65526879130168125</c:v>
                </c:pt>
                <c:pt idx="306">
                  <c:v>-0.65489864064343972</c:v>
                </c:pt>
                <c:pt idx="307">
                  <c:v>-0.65539639607892453</c:v>
                </c:pt>
                <c:pt idx="308">
                  <c:v>-0.65492963958208184</c:v>
                </c:pt>
                <c:pt idx="309">
                  <c:v>-0.654856201829495</c:v>
                </c:pt>
                <c:pt idx="310">
                  <c:v>-0.65686649273766662</c:v>
                </c:pt>
                <c:pt idx="311">
                  <c:v>-0.65636239183423795</c:v>
                </c:pt>
                <c:pt idx="312">
                  <c:v>-0.65681542239917223</c:v>
                </c:pt>
                <c:pt idx="313">
                  <c:v>-0.65586203397020859</c:v>
                </c:pt>
                <c:pt idx="314">
                  <c:v>-0.65550492110993297</c:v>
                </c:pt>
                <c:pt idx="315">
                  <c:v>-0.65571014039164011</c:v>
                </c:pt>
                <c:pt idx="316">
                  <c:v>-0.65546591791488351</c:v>
                </c:pt>
                <c:pt idx="317">
                  <c:v>-0.65695625532833413</c:v>
                </c:pt>
                <c:pt idx="318">
                  <c:v>-0.65589663996976422</c:v>
                </c:pt>
                <c:pt idx="319">
                  <c:v>-0.65574444687189404</c:v>
                </c:pt>
                <c:pt idx="320">
                  <c:v>-0.65571685887184339</c:v>
                </c:pt>
                <c:pt idx="321">
                  <c:v>-0.65580917841822295</c:v>
                </c:pt>
                <c:pt idx="322">
                  <c:v>-0.65575726417740343</c:v>
                </c:pt>
                <c:pt idx="323">
                  <c:v>-0.65653713582830631</c:v>
                </c:pt>
                <c:pt idx="324">
                  <c:v>-0.65772633332012787</c:v>
                </c:pt>
                <c:pt idx="325">
                  <c:v>-0.65601731373068961</c:v>
                </c:pt>
                <c:pt idx="326">
                  <c:v>-0.65619761232537976</c:v>
                </c:pt>
                <c:pt idx="327">
                  <c:v>-0.65709392714905879</c:v>
                </c:pt>
                <c:pt idx="328">
                  <c:v>-0.65791381807704086</c:v>
                </c:pt>
                <c:pt idx="329">
                  <c:v>-0.657243657690049</c:v>
                </c:pt>
                <c:pt idx="330">
                  <c:v>-0.6566391664093314</c:v>
                </c:pt>
                <c:pt idx="331">
                  <c:v>-0.65707872141620582</c:v>
                </c:pt>
                <c:pt idx="332">
                  <c:v>-0.65762885550780059</c:v>
                </c:pt>
                <c:pt idx="333">
                  <c:v>-0.65749248753473122</c:v>
                </c:pt>
                <c:pt idx="334">
                  <c:v>-0.65763653982085324</c:v>
                </c:pt>
                <c:pt idx="335">
                  <c:v>-0.65889430234724489</c:v>
                </c:pt>
                <c:pt idx="336">
                  <c:v>-0.65746218248161026</c:v>
                </c:pt>
                <c:pt idx="337">
                  <c:v>-0.65833945458209631</c:v>
                </c:pt>
                <c:pt idx="338">
                  <c:v>-0.65972361482468511</c:v>
                </c:pt>
                <c:pt idx="339">
                  <c:v>-0.65837186220178612</c:v>
                </c:pt>
                <c:pt idx="340">
                  <c:v>-0.65791239216535979</c:v>
                </c:pt>
                <c:pt idx="341">
                  <c:v>-0.6577772749137214</c:v>
                </c:pt>
                <c:pt idx="342">
                  <c:v>-0.65799130971019648</c:v>
                </c:pt>
                <c:pt idx="343">
                  <c:v>-0.65846875249759196</c:v>
                </c:pt>
                <c:pt idx="344">
                  <c:v>-0.6579760989821275</c:v>
                </c:pt>
                <c:pt idx="345">
                  <c:v>-0.65824352221186111</c:v>
                </c:pt>
                <c:pt idx="346">
                  <c:v>-0.65852859741616565</c:v>
                </c:pt>
                <c:pt idx="347">
                  <c:v>-0.65836099681647287</c:v>
                </c:pt>
                <c:pt idx="348">
                  <c:v>-0.65850347474212623</c:v>
                </c:pt>
                <c:pt idx="349">
                  <c:v>-0.65940909564491235</c:v>
                </c:pt>
                <c:pt idx="350">
                  <c:v>-0.65847227009530407</c:v>
                </c:pt>
                <c:pt idx="351">
                  <c:v>-0.6584625433518092</c:v>
                </c:pt>
                <c:pt idx="352">
                  <c:v>-0.65936094539941514</c:v>
                </c:pt>
                <c:pt idx="353">
                  <c:v>-0.65994028462938503</c:v>
                </c:pt>
                <c:pt idx="354">
                  <c:v>-0.66075047876450554</c:v>
                </c:pt>
                <c:pt idx="355">
                  <c:v>-0.65909938169099824</c:v>
                </c:pt>
                <c:pt idx="356">
                  <c:v>-0.65964114809471852</c:v>
                </c:pt>
                <c:pt idx="357">
                  <c:v>-0.66008488740549554</c:v>
                </c:pt>
                <c:pt idx="358">
                  <c:v>-0.65943738518815964</c:v>
                </c:pt>
                <c:pt idx="359">
                  <c:v>-0.66008850406729758</c:v>
                </c:pt>
                <c:pt idx="360">
                  <c:v>-0.65979096545930183</c:v>
                </c:pt>
                <c:pt idx="361">
                  <c:v>-0.65997844205345957</c:v>
                </c:pt>
                <c:pt idx="362">
                  <c:v>-0.65987394612174866</c:v>
                </c:pt>
                <c:pt idx="363">
                  <c:v>-0.66031711098202261</c:v>
                </c:pt>
                <c:pt idx="364">
                  <c:v>-0.65995189369714446</c:v>
                </c:pt>
                <c:pt idx="365">
                  <c:v>-0.66000405324697864</c:v>
                </c:pt>
                <c:pt idx="366">
                  <c:v>-0.66021433547509778</c:v>
                </c:pt>
                <c:pt idx="367">
                  <c:v>-0.66021417219330869</c:v>
                </c:pt>
                <c:pt idx="368">
                  <c:v>-0.65998338935888234</c:v>
                </c:pt>
                <c:pt idx="369">
                  <c:v>-0.66082191650760258</c:v>
                </c:pt>
                <c:pt idx="370">
                  <c:v>-0.66028522035937309</c:v>
                </c:pt>
                <c:pt idx="371">
                  <c:v>-0.66068543198578666</c:v>
                </c:pt>
                <c:pt idx="372">
                  <c:v>-0.66122349331852359</c:v>
                </c:pt>
                <c:pt idx="373">
                  <c:v>-0.6615367966108644</c:v>
                </c:pt>
                <c:pt idx="374">
                  <c:v>-0.66074197036604432</c:v>
                </c:pt>
                <c:pt idx="375">
                  <c:v>-0.66138612626414728</c:v>
                </c:pt>
                <c:pt idx="376">
                  <c:v>-0.66094730012847647</c:v>
                </c:pt>
                <c:pt idx="377">
                  <c:v>-0.66086501342768023</c:v>
                </c:pt>
                <c:pt idx="378">
                  <c:v>-0.66103976118743102</c:v>
                </c:pt>
                <c:pt idx="379">
                  <c:v>-0.66135736877804896</c:v>
                </c:pt>
                <c:pt idx="380">
                  <c:v>-0.66250234784991557</c:v>
                </c:pt>
                <c:pt idx="381">
                  <c:v>-0.66257195718311168</c:v>
                </c:pt>
                <c:pt idx="382">
                  <c:v>-0.66376910803963773</c:v>
                </c:pt>
                <c:pt idx="383">
                  <c:v>-0.66209426184221121</c:v>
                </c:pt>
                <c:pt idx="384">
                  <c:v>-0.66234206097030646</c:v>
                </c:pt>
                <c:pt idx="385">
                  <c:v>-0.66241746317434058</c:v>
                </c:pt>
                <c:pt idx="386">
                  <c:v>-0.66226205557381501</c:v>
                </c:pt>
                <c:pt idx="387">
                  <c:v>-0.66255198777252799</c:v>
                </c:pt>
                <c:pt idx="388">
                  <c:v>-0.66268100257446594</c:v>
                </c:pt>
                <c:pt idx="389">
                  <c:v>-0.66286281130619973</c:v>
                </c:pt>
                <c:pt idx="390">
                  <c:v>-0.66274150628948558</c:v>
                </c:pt>
                <c:pt idx="391">
                  <c:v>-0.66315017327227921</c:v>
                </c:pt>
                <c:pt idx="392">
                  <c:v>-0.66281026201040438</c:v>
                </c:pt>
                <c:pt idx="393">
                  <c:v>-0.66401848429944854</c:v>
                </c:pt>
                <c:pt idx="394">
                  <c:v>-0.66334501997714901</c:v>
                </c:pt>
                <c:pt idx="395">
                  <c:v>-0.66349481797975063</c:v>
                </c:pt>
                <c:pt idx="396">
                  <c:v>-0.6639661511991295</c:v>
                </c:pt>
                <c:pt idx="397">
                  <c:v>-0.66346472324864847</c:v>
                </c:pt>
                <c:pt idx="398">
                  <c:v>-0.66360944453921222</c:v>
                </c:pt>
                <c:pt idx="399">
                  <c:v>-0.66465155566275536</c:v>
                </c:pt>
                <c:pt idx="400">
                  <c:v>-0.66634815071753895</c:v>
                </c:pt>
                <c:pt idx="401">
                  <c:v>-0.66550873818567902</c:v>
                </c:pt>
                <c:pt idx="402">
                  <c:v>-0.6670039793135667</c:v>
                </c:pt>
                <c:pt idx="403">
                  <c:v>-0.66686902441289053</c:v>
                </c:pt>
                <c:pt idx="404">
                  <c:v>-0.66582552090666947</c:v>
                </c:pt>
                <c:pt idx="405">
                  <c:v>-0.66641895368970894</c:v>
                </c:pt>
                <c:pt idx="406">
                  <c:v>-0.66621070244000191</c:v>
                </c:pt>
                <c:pt idx="407">
                  <c:v>-0.66835360614466099</c:v>
                </c:pt>
                <c:pt idx="408">
                  <c:v>-0.66830921217509176</c:v>
                </c:pt>
                <c:pt idx="409">
                  <c:v>-0.66734223761599232</c:v>
                </c:pt>
                <c:pt idx="410">
                  <c:v>-0.66738666024626148</c:v>
                </c:pt>
                <c:pt idx="411">
                  <c:v>-0.66718851338680774</c:v>
                </c:pt>
                <c:pt idx="412">
                  <c:v>-0.66729493947445473</c:v>
                </c:pt>
                <c:pt idx="413">
                  <c:v>-0.66808380632455522</c:v>
                </c:pt>
                <c:pt idx="414">
                  <c:v>-0.66746255042497538</c:v>
                </c:pt>
                <c:pt idx="415">
                  <c:v>-0.66751533372331462</c:v>
                </c:pt>
                <c:pt idx="416">
                  <c:v>-0.66810052426289668</c:v>
                </c:pt>
                <c:pt idx="417">
                  <c:v>-0.66840750209353084</c:v>
                </c:pt>
                <c:pt idx="418">
                  <c:v>-0.66833342400426687</c:v>
                </c:pt>
                <c:pt idx="419">
                  <c:v>-0.66803660382550212</c:v>
                </c:pt>
                <c:pt idx="420">
                  <c:v>-0.66932519812304803</c:v>
                </c:pt>
                <c:pt idx="421">
                  <c:v>-0.66875744379102797</c:v>
                </c:pt>
                <c:pt idx="422">
                  <c:v>-0.66861107821926724</c:v>
                </c:pt>
                <c:pt idx="423">
                  <c:v>-0.66857579748859997</c:v>
                </c:pt>
                <c:pt idx="424">
                  <c:v>-0.67058597227168082</c:v>
                </c:pt>
                <c:pt idx="425">
                  <c:v>-0.66912510429891925</c:v>
                </c:pt>
                <c:pt idx="426">
                  <c:v>-0.66928630582683024</c:v>
                </c:pt>
                <c:pt idx="427">
                  <c:v>-0.66967894236208925</c:v>
                </c:pt>
                <c:pt idx="428">
                  <c:v>-0.66929728156629975</c:v>
                </c:pt>
                <c:pt idx="429">
                  <c:v>-0.66933859320880795</c:v>
                </c:pt>
                <c:pt idx="430">
                  <c:v>-0.66933437941521967</c:v>
                </c:pt>
                <c:pt idx="431">
                  <c:v>-0.6726554272353602</c:v>
                </c:pt>
                <c:pt idx="432">
                  <c:v>-0.67025855664050682</c:v>
                </c:pt>
                <c:pt idx="433">
                  <c:v>-0.67029198899130649</c:v>
                </c:pt>
                <c:pt idx="434">
                  <c:v>-0.67055210923219122</c:v>
                </c:pt>
                <c:pt idx="435">
                  <c:v>-0.67055194407172647</c:v>
                </c:pt>
                <c:pt idx="436">
                  <c:v>-0.67130851816002279</c:v>
                </c:pt>
                <c:pt idx="437">
                  <c:v>-0.67070379942541691</c:v>
                </c:pt>
                <c:pt idx="438">
                  <c:v>-0.67088074037542655</c:v>
                </c:pt>
                <c:pt idx="439">
                  <c:v>-0.67122780293194906</c:v>
                </c:pt>
                <c:pt idx="440">
                  <c:v>-0.6727742631934065</c:v>
                </c:pt>
                <c:pt idx="441">
                  <c:v>-0.67183381218313842</c:v>
                </c:pt>
                <c:pt idx="442">
                  <c:v>-0.67178376077507262</c:v>
                </c:pt>
                <c:pt idx="443">
                  <c:v>-0.6717371899519502</c:v>
                </c:pt>
                <c:pt idx="444">
                  <c:v>-0.67168347944510987</c:v>
                </c:pt>
                <c:pt idx="445">
                  <c:v>-0.67468175713037604</c:v>
                </c:pt>
                <c:pt idx="446">
                  <c:v>-0.67344499039740857</c:v>
                </c:pt>
                <c:pt idx="447">
                  <c:v>-0.67363293348073494</c:v>
                </c:pt>
                <c:pt idx="448">
                  <c:v>-0.673679994199476</c:v>
                </c:pt>
                <c:pt idx="449">
                  <c:v>-0.6734014989572854</c:v>
                </c:pt>
                <c:pt idx="450">
                  <c:v>-0.67474640159091748</c:v>
                </c:pt>
                <c:pt idx="451">
                  <c:v>-0.6741896935139744</c:v>
                </c:pt>
                <c:pt idx="452">
                  <c:v>-0.67409353250799187</c:v>
                </c:pt>
                <c:pt idx="453">
                  <c:v>-0.67429659304620548</c:v>
                </c:pt>
                <c:pt idx="454">
                  <c:v>-0.67579956928089568</c:v>
                </c:pt>
                <c:pt idx="455">
                  <c:v>-0.67470423523692147</c:v>
                </c:pt>
                <c:pt idx="456">
                  <c:v>-0.67525832235878325</c:v>
                </c:pt>
                <c:pt idx="457">
                  <c:v>-0.67562855651423337</c:v>
                </c:pt>
                <c:pt idx="458">
                  <c:v>-0.67611687801846709</c:v>
                </c:pt>
                <c:pt idx="459">
                  <c:v>-0.67573322197427399</c:v>
                </c:pt>
                <c:pt idx="460">
                  <c:v>-0.67571341546162589</c:v>
                </c:pt>
                <c:pt idx="461">
                  <c:v>-0.67808967841383072</c:v>
                </c:pt>
                <c:pt idx="462">
                  <c:v>-0.67729010198134865</c:v>
                </c:pt>
                <c:pt idx="463">
                  <c:v>-0.67779331242800134</c:v>
                </c:pt>
                <c:pt idx="464">
                  <c:v>-0.6777007737472589</c:v>
                </c:pt>
                <c:pt idx="465">
                  <c:v>-0.67764657873359069</c:v>
                </c:pt>
                <c:pt idx="466">
                  <c:v>-0.67762941065280891</c:v>
                </c:pt>
                <c:pt idx="467">
                  <c:v>-0.67816742735865643</c:v>
                </c:pt>
                <c:pt idx="468">
                  <c:v>-0.67781903368963992</c:v>
                </c:pt>
                <c:pt idx="469">
                  <c:v>-0.67839578269919099</c:v>
                </c:pt>
                <c:pt idx="470">
                  <c:v>-0.67888754731127154</c:v>
                </c:pt>
                <c:pt idx="471">
                  <c:v>-0.678283841178145</c:v>
                </c:pt>
                <c:pt idx="472">
                  <c:v>-0.67937418054051024</c:v>
                </c:pt>
                <c:pt idx="473">
                  <c:v>-0.67906634863847615</c:v>
                </c:pt>
                <c:pt idx="474">
                  <c:v>-0.67926645192295887</c:v>
                </c:pt>
                <c:pt idx="475">
                  <c:v>-0.67898128649864298</c:v>
                </c:pt>
                <c:pt idx="476">
                  <c:v>-0.67929220778798283</c:v>
                </c:pt>
                <c:pt idx="477">
                  <c:v>-0.67966310791375573</c:v>
                </c:pt>
                <c:pt idx="478">
                  <c:v>-0.67987601302680412</c:v>
                </c:pt>
                <c:pt idx="479">
                  <c:v>-0.67953272976024115</c:v>
                </c:pt>
                <c:pt idx="480">
                  <c:v>-0.68007585074699251</c:v>
                </c:pt>
                <c:pt idx="481">
                  <c:v>-0.68063993583168692</c:v>
                </c:pt>
                <c:pt idx="482">
                  <c:v>-0.68099046936918728</c:v>
                </c:pt>
                <c:pt idx="483">
                  <c:v>-0.68075929329547447</c:v>
                </c:pt>
                <c:pt idx="484">
                  <c:v>-0.68232587542859158</c:v>
                </c:pt>
                <c:pt idx="485">
                  <c:v>-0.68151704073901731</c:v>
                </c:pt>
                <c:pt idx="486">
                  <c:v>-0.68145478503816537</c:v>
                </c:pt>
                <c:pt idx="487">
                  <c:v>-0.68187856450465345</c:v>
                </c:pt>
                <c:pt idx="488">
                  <c:v>-0.68221302248013094</c:v>
                </c:pt>
                <c:pt idx="489">
                  <c:v>-0.68180737240931244</c:v>
                </c:pt>
                <c:pt idx="490">
                  <c:v>-0.682998126246809</c:v>
                </c:pt>
                <c:pt idx="491">
                  <c:v>-0.68278835924003045</c:v>
                </c:pt>
                <c:pt idx="492">
                  <c:v>-0.68313591464190482</c:v>
                </c:pt>
                <c:pt idx="493">
                  <c:v>-0.68328384017486421</c:v>
                </c:pt>
                <c:pt idx="494">
                  <c:v>-0.68329334579226686</c:v>
                </c:pt>
                <c:pt idx="495">
                  <c:v>-0.68309252023290834</c:v>
                </c:pt>
                <c:pt idx="496">
                  <c:v>-0.68434260787336432</c:v>
                </c:pt>
                <c:pt idx="497">
                  <c:v>-0.68360942068005659</c:v>
                </c:pt>
                <c:pt idx="498">
                  <c:v>-0.68404598761476443</c:v>
                </c:pt>
                <c:pt idx="499">
                  <c:v>-0.68477278448030332</c:v>
                </c:pt>
                <c:pt idx="500">
                  <c:v>-0.68502682485373212</c:v>
                </c:pt>
                <c:pt idx="501">
                  <c:v>-0.68460548999059312</c:v>
                </c:pt>
                <c:pt idx="502">
                  <c:v>-0.68531148681908427</c:v>
                </c:pt>
                <c:pt idx="503">
                  <c:v>-0.68509697279820869</c:v>
                </c:pt>
                <c:pt idx="504">
                  <c:v>-0.68519246217142971</c:v>
                </c:pt>
                <c:pt idx="505">
                  <c:v>-0.68528422066900541</c:v>
                </c:pt>
                <c:pt idx="506">
                  <c:v>-0.68561704289079672</c:v>
                </c:pt>
                <c:pt idx="507">
                  <c:v>-0.68623572992249715</c:v>
                </c:pt>
                <c:pt idx="508">
                  <c:v>-0.68571029731026722</c:v>
                </c:pt>
                <c:pt idx="509">
                  <c:v>-0.68573085228994102</c:v>
                </c:pt>
                <c:pt idx="510">
                  <c:v>-0.68612065348412765</c:v>
                </c:pt>
                <c:pt idx="511">
                  <c:v>-0.68629527097839493</c:v>
                </c:pt>
                <c:pt idx="512">
                  <c:v>-0.68616042514376152</c:v>
                </c:pt>
                <c:pt idx="513">
                  <c:v>-0.68614224695928927</c:v>
                </c:pt>
                <c:pt idx="514">
                  <c:v>-0.68629750710242676</c:v>
                </c:pt>
                <c:pt idx="515">
                  <c:v>-0.68661701894017657</c:v>
                </c:pt>
                <c:pt idx="516">
                  <c:v>-0.68651994993242316</c:v>
                </c:pt>
                <c:pt idx="517">
                  <c:v>-0.68756842668230456</c:v>
                </c:pt>
                <c:pt idx="518">
                  <c:v>-0.68754675298841694</c:v>
                </c:pt>
                <c:pt idx="519">
                  <c:v>-0.68738871285738035</c:v>
                </c:pt>
                <c:pt idx="520">
                  <c:v>-0.68759025895067682</c:v>
                </c:pt>
                <c:pt idx="521">
                  <c:v>-0.68784566680724391</c:v>
                </c:pt>
                <c:pt idx="522">
                  <c:v>-0.68808850389397447</c:v>
                </c:pt>
                <c:pt idx="523">
                  <c:v>-0.68810159616068844</c:v>
                </c:pt>
                <c:pt idx="524">
                  <c:v>-0.68799662811705731</c:v>
                </c:pt>
                <c:pt idx="525">
                  <c:v>-0.68839571643912389</c:v>
                </c:pt>
                <c:pt idx="526">
                  <c:v>-0.68881646129325114</c:v>
                </c:pt>
                <c:pt idx="527">
                  <c:v>-0.68860988071651563</c:v>
                </c:pt>
                <c:pt idx="528">
                  <c:v>-0.68892816778770205</c:v>
                </c:pt>
                <c:pt idx="529">
                  <c:v>-0.689001091637925</c:v>
                </c:pt>
                <c:pt idx="530">
                  <c:v>-0.68890745746066184</c:v>
                </c:pt>
                <c:pt idx="531">
                  <c:v>-0.68994639897560517</c:v>
                </c:pt>
                <c:pt idx="532">
                  <c:v>-0.68934263183926758</c:v>
                </c:pt>
                <c:pt idx="533">
                  <c:v>-0.68944647093842937</c:v>
                </c:pt>
                <c:pt idx="534">
                  <c:v>-0.69057979933372404</c:v>
                </c:pt>
                <c:pt idx="535">
                  <c:v>-0.69102041621616683</c:v>
                </c:pt>
                <c:pt idx="536">
                  <c:v>-0.69035235094120895</c:v>
                </c:pt>
                <c:pt idx="537">
                  <c:v>-0.69078845793039767</c:v>
                </c:pt>
                <c:pt idx="538">
                  <c:v>-0.69083242602480932</c:v>
                </c:pt>
                <c:pt idx="539">
                  <c:v>-0.69116373542326348</c:v>
                </c:pt>
                <c:pt idx="540">
                  <c:v>-0.69159974639743171</c:v>
                </c:pt>
                <c:pt idx="541">
                  <c:v>-0.69129992107483695</c:v>
                </c:pt>
                <c:pt idx="542">
                  <c:v>-0.6919985495576545</c:v>
                </c:pt>
                <c:pt idx="543">
                  <c:v>-0.69346377629713352</c:v>
                </c:pt>
                <c:pt idx="544">
                  <c:v>-0.69315555299537979</c:v>
                </c:pt>
                <c:pt idx="545">
                  <c:v>-0.6937604052837365</c:v>
                </c:pt>
                <c:pt idx="546">
                  <c:v>-0.6935133471318683</c:v>
                </c:pt>
                <c:pt idx="547">
                  <c:v>-0.69330434146411302</c:v>
                </c:pt>
                <c:pt idx="548">
                  <c:v>-0.69382083468992506</c:v>
                </c:pt>
                <c:pt idx="549">
                  <c:v>-0.69369164944631678</c:v>
                </c:pt>
                <c:pt idx="550">
                  <c:v>-0.69475377414275508</c:v>
                </c:pt>
                <c:pt idx="551">
                  <c:v>-0.69456195280736244</c:v>
                </c:pt>
                <c:pt idx="552">
                  <c:v>-0.69469119073506302</c:v>
                </c:pt>
                <c:pt idx="553">
                  <c:v>-0.69593604621124205</c:v>
                </c:pt>
                <c:pt idx="554">
                  <c:v>-0.69559290364856241</c:v>
                </c:pt>
                <c:pt idx="555">
                  <c:v>-0.69542467961969645</c:v>
                </c:pt>
                <c:pt idx="556">
                  <c:v>-0.69578893513710038</c:v>
                </c:pt>
                <c:pt idx="557">
                  <c:v>-0.69589843576184474</c:v>
                </c:pt>
                <c:pt idx="558">
                  <c:v>-0.69598858837522881</c:v>
                </c:pt>
                <c:pt idx="559">
                  <c:v>-0.69612800531235852</c:v>
                </c:pt>
                <c:pt idx="560">
                  <c:v>-0.6967492621637672</c:v>
                </c:pt>
                <c:pt idx="561">
                  <c:v>-0.69659120843884959</c:v>
                </c:pt>
                <c:pt idx="562">
                  <c:v>-0.69729340471110279</c:v>
                </c:pt>
                <c:pt idx="563">
                  <c:v>-0.69700389742589075</c:v>
                </c:pt>
                <c:pt idx="564">
                  <c:v>-0.69735281007172356</c:v>
                </c:pt>
                <c:pt idx="565">
                  <c:v>-0.69742684602529015</c:v>
                </c:pt>
                <c:pt idx="566">
                  <c:v>-0.69787472147175211</c:v>
                </c:pt>
                <c:pt idx="567">
                  <c:v>-0.69791390111282303</c:v>
                </c:pt>
                <c:pt idx="568">
                  <c:v>-0.69800825289759094</c:v>
                </c:pt>
                <c:pt idx="569">
                  <c:v>-0.69834682911139578</c:v>
                </c:pt>
                <c:pt idx="570">
                  <c:v>-0.69829740202994472</c:v>
                </c:pt>
                <c:pt idx="571">
                  <c:v>-0.69905630810162234</c:v>
                </c:pt>
                <c:pt idx="572">
                  <c:v>-0.69869018766230617</c:v>
                </c:pt>
                <c:pt idx="573">
                  <c:v>-0.69879703366271706</c:v>
                </c:pt>
                <c:pt idx="574">
                  <c:v>-0.69988298010288297</c:v>
                </c:pt>
                <c:pt idx="575">
                  <c:v>-0.70000068689559136</c:v>
                </c:pt>
                <c:pt idx="576">
                  <c:v>-0.70017645080985125</c:v>
                </c:pt>
                <c:pt idx="577">
                  <c:v>-0.70019177293880253</c:v>
                </c:pt>
                <c:pt idx="578">
                  <c:v>-0.70050802187718475</c:v>
                </c:pt>
                <c:pt idx="579">
                  <c:v>-0.70131600525723026</c:v>
                </c:pt>
                <c:pt idx="580">
                  <c:v>-0.70146978144196392</c:v>
                </c:pt>
                <c:pt idx="581">
                  <c:v>-0.7014947572210436</c:v>
                </c:pt>
                <c:pt idx="582">
                  <c:v>-0.70160601736487327</c:v>
                </c:pt>
                <c:pt idx="583">
                  <c:v>-0.70194146728532236</c:v>
                </c:pt>
                <c:pt idx="584">
                  <c:v>-0.70208373433081206</c:v>
                </c:pt>
                <c:pt idx="585">
                  <c:v>-0.7023935412763761</c:v>
                </c:pt>
                <c:pt idx="586">
                  <c:v>-0.70218159561451643</c:v>
                </c:pt>
                <c:pt idx="587">
                  <c:v>-0.70234349975627619</c:v>
                </c:pt>
                <c:pt idx="588">
                  <c:v>-0.70260963612429206</c:v>
                </c:pt>
                <c:pt idx="589">
                  <c:v>-0.70341171620560616</c:v>
                </c:pt>
                <c:pt idx="590">
                  <c:v>-0.7032718598736647</c:v>
                </c:pt>
                <c:pt idx="591">
                  <c:v>-0.70309926804006118</c:v>
                </c:pt>
                <c:pt idx="592">
                  <c:v>-0.7057340150852206</c:v>
                </c:pt>
                <c:pt idx="593">
                  <c:v>-0.70515015193718156</c:v>
                </c:pt>
                <c:pt idx="594">
                  <c:v>-0.70487650298599691</c:v>
                </c:pt>
                <c:pt idx="595">
                  <c:v>-0.70482262867800194</c:v>
                </c:pt>
                <c:pt idx="596">
                  <c:v>-0.7054355420749131</c:v>
                </c:pt>
                <c:pt idx="597">
                  <c:v>-0.705863090421465</c:v>
                </c:pt>
                <c:pt idx="598">
                  <c:v>-0.70635890186859507</c:v>
                </c:pt>
                <c:pt idx="599">
                  <c:v>-0.70606294144274395</c:v>
                </c:pt>
                <c:pt idx="600">
                  <c:v>-0.7060936426335781</c:v>
                </c:pt>
                <c:pt idx="601">
                  <c:v>-0.70612006394246352</c:v>
                </c:pt>
                <c:pt idx="602">
                  <c:v>-0.70678989047120633</c:v>
                </c:pt>
                <c:pt idx="603">
                  <c:v>-0.70775056374534551</c:v>
                </c:pt>
                <c:pt idx="604">
                  <c:v>-0.70774495472204413</c:v>
                </c:pt>
                <c:pt idx="605">
                  <c:v>-0.70793596481290966</c:v>
                </c:pt>
                <c:pt idx="606">
                  <c:v>-0.70833883140547116</c:v>
                </c:pt>
                <c:pt idx="607">
                  <c:v>-0.70991131497757676</c:v>
                </c:pt>
                <c:pt idx="608">
                  <c:v>-0.70929173120064004</c:v>
                </c:pt>
                <c:pt idx="609">
                  <c:v>-0.70931495133569311</c:v>
                </c:pt>
                <c:pt idx="610">
                  <c:v>-0.70929288649941025</c:v>
                </c:pt>
                <c:pt idx="611">
                  <c:v>-0.70936820216810059</c:v>
                </c:pt>
                <c:pt idx="612">
                  <c:v>-0.70943905470895285</c:v>
                </c:pt>
                <c:pt idx="613">
                  <c:v>-0.70946696602685555</c:v>
                </c:pt>
                <c:pt idx="614">
                  <c:v>-0.70963068894348891</c:v>
                </c:pt>
                <c:pt idx="615">
                  <c:v>-0.70966473160042542</c:v>
                </c:pt>
                <c:pt idx="616">
                  <c:v>-0.71048686003945549</c:v>
                </c:pt>
                <c:pt idx="617">
                  <c:v>-0.7102722437896869</c:v>
                </c:pt>
                <c:pt idx="618">
                  <c:v>-0.71024018642612918</c:v>
                </c:pt>
                <c:pt idx="619">
                  <c:v>-0.71033836747100132</c:v>
                </c:pt>
                <c:pt idx="620">
                  <c:v>-0.71052776536119355</c:v>
                </c:pt>
                <c:pt idx="621">
                  <c:v>-0.71101993085178716</c:v>
                </c:pt>
                <c:pt idx="622">
                  <c:v>-0.71169913946632224</c:v>
                </c:pt>
                <c:pt idx="623">
                  <c:v>-0.7123447115680368</c:v>
                </c:pt>
                <c:pt idx="624">
                  <c:v>-0.71250493653646585</c:v>
                </c:pt>
                <c:pt idx="625">
                  <c:v>-0.71221473826231951</c:v>
                </c:pt>
                <c:pt idx="626">
                  <c:v>-0.71260824540002665</c:v>
                </c:pt>
                <c:pt idx="627">
                  <c:v>-0.71294452678434272</c:v>
                </c:pt>
                <c:pt idx="628">
                  <c:v>-0.71297081195132639</c:v>
                </c:pt>
                <c:pt idx="629">
                  <c:v>-0.71333504538378578</c:v>
                </c:pt>
                <c:pt idx="630">
                  <c:v>-0.7131131595296254</c:v>
                </c:pt>
                <c:pt idx="631">
                  <c:v>-0.71321327631618725</c:v>
                </c:pt>
                <c:pt idx="632">
                  <c:v>-0.71404747662402235</c:v>
                </c:pt>
                <c:pt idx="633">
                  <c:v>-0.71390383495806931</c:v>
                </c:pt>
                <c:pt idx="634">
                  <c:v>-0.7138520875483344</c:v>
                </c:pt>
                <c:pt idx="635">
                  <c:v>-0.71635094067420313</c:v>
                </c:pt>
                <c:pt idx="636">
                  <c:v>-0.71710594709282294</c:v>
                </c:pt>
                <c:pt idx="637">
                  <c:v>-0.71632323017612476</c:v>
                </c:pt>
                <c:pt idx="638">
                  <c:v>-0.71650423853695089</c:v>
                </c:pt>
                <c:pt idx="639">
                  <c:v>-0.71645653443702639</c:v>
                </c:pt>
                <c:pt idx="640">
                  <c:v>-0.71775901068095005</c:v>
                </c:pt>
                <c:pt idx="641">
                  <c:v>-0.71740265838140627</c:v>
                </c:pt>
                <c:pt idx="642">
                  <c:v>-0.71847047836338807</c:v>
                </c:pt>
                <c:pt idx="643">
                  <c:v>-0.71802861870532264</c:v>
                </c:pt>
                <c:pt idx="644">
                  <c:v>-0.7187609272940424</c:v>
                </c:pt>
                <c:pt idx="645">
                  <c:v>-0.71875136627710123</c:v>
                </c:pt>
                <c:pt idx="646">
                  <c:v>-0.72319077291698819</c:v>
                </c:pt>
                <c:pt idx="647">
                  <c:v>-0.72121958071995962</c:v>
                </c:pt>
                <c:pt idx="648">
                  <c:v>-0.72137163144459282</c:v>
                </c:pt>
                <c:pt idx="649">
                  <c:v>-0.72172810542977728</c:v>
                </c:pt>
                <c:pt idx="650">
                  <c:v>-0.72191122933612251</c:v>
                </c:pt>
                <c:pt idx="651">
                  <c:v>-0.72196072054473437</c:v>
                </c:pt>
                <c:pt idx="652">
                  <c:v>-0.72420335776631295</c:v>
                </c:pt>
                <c:pt idx="653">
                  <c:v>-0.72378199790806641</c:v>
                </c:pt>
                <c:pt idx="654">
                  <c:v>-0.72411573338936208</c:v>
                </c:pt>
                <c:pt idx="655">
                  <c:v>-0.72399908466347307</c:v>
                </c:pt>
                <c:pt idx="656">
                  <c:v>-0.72418689694849692</c:v>
                </c:pt>
                <c:pt idx="657">
                  <c:v>-0.72445221894615486</c:v>
                </c:pt>
                <c:pt idx="658">
                  <c:v>-0.72448248223499734</c:v>
                </c:pt>
                <c:pt idx="659">
                  <c:v>-0.72455009693504369</c:v>
                </c:pt>
                <c:pt idx="660">
                  <c:v>-0.72758946436311989</c:v>
                </c:pt>
                <c:pt idx="661">
                  <c:v>-0.72731631859396717</c:v>
                </c:pt>
                <c:pt idx="662">
                  <c:v>-0.72723195069703206</c:v>
                </c:pt>
                <c:pt idx="663">
                  <c:v>-0.7274968588138061</c:v>
                </c:pt>
                <c:pt idx="664">
                  <c:v>-0.72809024450997128</c:v>
                </c:pt>
                <c:pt idx="665">
                  <c:v>-0.72924016961112637</c:v>
                </c:pt>
                <c:pt idx="666">
                  <c:v>-0.72878330322722273</c:v>
                </c:pt>
                <c:pt idx="667">
                  <c:v>-0.72934849379215017</c:v>
                </c:pt>
                <c:pt idx="668">
                  <c:v>-0.72917552374148475</c:v>
                </c:pt>
                <c:pt idx="669">
                  <c:v>-0.72992575827090866</c:v>
                </c:pt>
                <c:pt idx="670">
                  <c:v>-0.72977869764075898</c:v>
                </c:pt>
                <c:pt idx="671">
                  <c:v>-0.72997473452585238</c:v>
                </c:pt>
                <c:pt idx="672">
                  <c:v>-0.73027418881455786</c:v>
                </c:pt>
                <c:pt idx="673">
                  <c:v>-0.73055372649991401</c:v>
                </c:pt>
                <c:pt idx="674">
                  <c:v>-0.7309227786663185</c:v>
                </c:pt>
                <c:pt idx="675">
                  <c:v>-0.73101139405671278</c:v>
                </c:pt>
                <c:pt idx="676">
                  <c:v>-0.73456911823716187</c:v>
                </c:pt>
                <c:pt idx="677">
                  <c:v>-0.73299300872420925</c:v>
                </c:pt>
                <c:pt idx="678">
                  <c:v>-0.73363615719696185</c:v>
                </c:pt>
                <c:pt idx="679">
                  <c:v>-0.73395206342058694</c:v>
                </c:pt>
                <c:pt idx="680">
                  <c:v>-0.73424281529747892</c:v>
                </c:pt>
                <c:pt idx="681">
                  <c:v>-0.73658298106529807</c:v>
                </c:pt>
                <c:pt idx="682">
                  <c:v>-0.73801208318072375</c:v>
                </c:pt>
                <c:pt idx="683">
                  <c:v>-0.73799569694050604</c:v>
                </c:pt>
                <c:pt idx="684">
                  <c:v>-0.73916436526380391</c:v>
                </c:pt>
                <c:pt idx="685">
                  <c:v>-0.73903414929871847</c:v>
                </c:pt>
                <c:pt idx="686">
                  <c:v>-0.73941395196197524</c:v>
                </c:pt>
                <c:pt idx="687">
                  <c:v>-0.73958268713358177</c:v>
                </c:pt>
                <c:pt idx="688">
                  <c:v>-0.74025158605380315</c:v>
                </c:pt>
                <c:pt idx="689">
                  <c:v>-0.74111273698236613</c:v>
                </c:pt>
                <c:pt idx="690">
                  <c:v>-0.74070532060769123</c:v>
                </c:pt>
                <c:pt idx="691">
                  <c:v>-0.7421446959810899</c:v>
                </c:pt>
                <c:pt idx="692">
                  <c:v>-0.74260494749898487</c:v>
                </c:pt>
                <c:pt idx="693">
                  <c:v>-0.74249741761823296</c:v>
                </c:pt>
                <c:pt idx="694">
                  <c:v>-0.7439550878759883</c:v>
                </c:pt>
                <c:pt idx="695">
                  <c:v>-0.74361876553492612</c:v>
                </c:pt>
                <c:pt idx="696">
                  <c:v>-0.74426772465617752</c:v>
                </c:pt>
                <c:pt idx="697">
                  <c:v>-0.74468077049790926</c:v>
                </c:pt>
                <c:pt idx="698">
                  <c:v>-0.74501353624112376</c:v>
                </c:pt>
                <c:pt idx="699">
                  <c:v>-0.7467807392541983</c:v>
                </c:pt>
                <c:pt idx="700">
                  <c:v>-0.7463984404192805</c:v>
                </c:pt>
                <c:pt idx="701">
                  <c:v>-0.74679811027914078</c:v>
                </c:pt>
                <c:pt idx="702">
                  <c:v>-0.74840196272616666</c:v>
                </c:pt>
                <c:pt idx="703">
                  <c:v>-0.74791563789900883</c:v>
                </c:pt>
                <c:pt idx="704">
                  <c:v>-0.74859600328544074</c:v>
                </c:pt>
                <c:pt idx="705">
                  <c:v>-0.74860488252090496</c:v>
                </c:pt>
                <c:pt idx="706">
                  <c:v>-0.74896188004779718</c:v>
                </c:pt>
                <c:pt idx="707">
                  <c:v>-0.75123700301894825</c:v>
                </c:pt>
                <c:pt idx="708">
                  <c:v>-0.75084072389937551</c:v>
                </c:pt>
                <c:pt idx="709">
                  <c:v>-0.75115804940277209</c:v>
                </c:pt>
                <c:pt idx="710">
                  <c:v>-0.75206300223952827</c:v>
                </c:pt>
                <c:pt idx="711">
                  <c:v>-0.75225003856957673</c:v>
                </c:pt>
                <c:pt idx="712">
                  <c:v>-0.75290225481393869</c:v>
                </c:pt>
                <c:pt idx="713">
                  <c:v>-0.75292100705180975</c:v>
                </c:pt>
                <c:pt idx="714">
                  <c:v>-0.7535972322899871</c:v>
                </c:pt>
                <c:pt idx="715">
                  <c:v>-0.75335456122360889</c:v>
                </c:pt>
                <c:pt idx="716">
                  <c:v>-0.75362904052396906</c:v>
                </c:pt>
                <c:pt idx="717">
                  <c:v>-0.75512679598037236</c:v>
                </c:pt>
                <c:pt idx="718">
                  <c:v>-0.7548337007241599</c:v>
                </c:pt>
                <c:pt idx="719">
                  <c:v>-0.7554333544945101</c:v>
                </c:pt>
                <c:pt idx="720">
                  <c:v>-0.75724895310185625</c:v>
                </c:pt>
                <c:pt idx="721">
                  <c:v>-0.75675163218558639</c:v>
                </c:pt>
                <c:pt idx="722">
                  <c:v>-0.75687678179097895</c:v>
                </c:pt>
                <c:pt idx="723">
                  <c:v>-0.75800218097724359</c:v>
                </c:pt>
                <c:pt idx="724">
                  <c:v>-0.75764121662201778</c:v>
                </c:pt>
                <c:pt idx="725">
                  <c:v>-0.75860742773842049</c:v>
                </c:pt>
                <c:pt idx="726">
                  <c:v>-0.75879809160744516</c:v>
                </c:pt>
                <c:pt idx="727">
                  <c:v>-0.76060831653980165</c:v>
                </c:pt>
                <c:pt idx="728">
                  <c:v>-0.76016693139537772</c:v>
                </c:pt>
                <c:pt idx="729">
                  <c:v>-0.76057666905892762</c:v>
                </c:pt>
                <c:pt idx="730">
                  <c:v>-0.76063878206223734</c:v>
                </c:pt>
                <c:pt idx="731">
                  <c:v>-0.76254921007250276</c:v>
                </c:pt>
                <c:pt idx="732">
                  <c:v>-0.763333709950613</c:v>
                </c:pt>
                <c:pt idx="733">
                  <c:v>-0.76331335690222624</c:v>
                </c:pt>
                <c:pt idx="734">
                  <c:v>-0.76337245307949286</c:v>
                </c:pt>
                <c:pt idx="735">
                  <c:v>-0.76401023487869169</c:v>
                </c:pt>
                <c:pt idx="736">
                  <c:v>-0.76403942706149175</c:v>
                </c:pt>
                <c:pt idx="737">
                  <c:v>-0.76459695586300747</c:v>
                </c:pt>
                <c:pt idx="738">
                  <c:v>-0.76601947601452736</c:v>
                </c:pt>
                <c:pt idx="739">
                  <c:v>-0.76564175202144702</c:v>
                </c:pt>
                <c:pt idx="740">
                  <c:v>-0.76658320865906715</c:v>
                </c:pt>
                <c:pt idx="741">
                  <c:v>-0.76630525964921925</c:v>
                </c:pt>
                <c:pt idx="742">
                  <c:v>-0.7663426863505326</c:v>
                </c:pt>
                <c:pt idx="743">
                  <c:v>-0.76678053549724523</c:v>
                </c:pt>
                <c:pt idx="744">
                  <c:v>-0.76676073424258506</c:v>
                </c:pt>
                <c:pt idx="745">
                  <c:v>-0.76680040364557356</c:v>
                </c:pt>
                <c:pt idx="746">
                  <c:v>-0.76751018211052835</c:v>
                </c:pt>
                <c:pt idx="747">
                  <c:v>-0.76756217310216845</c:v>
                </c:pt>
                <c:pt idx="748">
                  <c:v>-0.76792013434036521</c:v>
                </c:pt>
                <c:pt idx="749">
                  <c:v>-0.77025602632509838</c:v>
                </c:pt>
                <c:pt idx="750">
                  <c:v>-0.77158263028016316</c:v>
                </c:pt>
                <c:pt idx="751">
                  <c:v>-0.77115405776576118</c:v>
                </c:pt>
                <c:pt idx="752">
                  <c:v>-0.77230488053731483</c:v>
                </c:pt>
                <c:pt idx="753">
                  <c:v>-0.77246607905527209</c:v>
                </c:pt>
                <c:pt idx="754">
                  <c:v>-0.77318128851329926</c:v>
                </c:pt>
                <c:pt idx="755">
                  <c:v>-0.77318190745126969</c:v>
                </c:pt>
                <c:pt idx="756">
                  <c:v>-0.77349728072336399</c:v>
                </c:pt>
                <c:pt idx="757">
                  <c:v>-0.77398032261168503</c:v>
                </c:pt>
                <c:pt idx="758">
                  <c:v>-0.77576843765145376</c:v>
                </c:pt>
                <c:pt idx="759">
                  <c:v>-0.77628911713670956</c:v>
                </c:pt>
                <c:pt idx="760">
                  <c:v>-0.77642928877589645</c:v>
                </c:pt>
                <c:pt idx="761">
                  <c:v>-0.77778040922586889</c:v>
                </c:pt>
                <c:pt idx="762">
                  <c:v>-0.77837331894576822</c:v>
                </c:pt>
                <c:pt idx="763">
                  <c:v>-0.77912332801980833</c:v>
                </c:pt>
                <c:pt idx="764">
                  <c:v>-0.78030701833520233</c:v>
                </c:pt>
                <c:pt idx="765">
                  <c:v>-0.7821506841546636</c:v>
                </c:pt>
                <c:pt idx="766">
                  <c:v>-0.78243905428149041</c:v>
                </c:pt>
                <c:pt idx="767">
                  <c:v>-0.78300948507151225</c:v>
                </c:pt>
                <c:pt idx="768">
                  <c:v>-0.78298816550106609</c:v>
                </c:pt>
                <c:pt idx="769">
                  <c:v>-0.78372536434149587</c:v>
                </c:pt>
                <c:pt idx="770">
                  <c:v>-0.78373051240034453</c:v>
                </c:pt>
                <c:pt idx="771">
                  <c:v>-0.78442347707597571</c:v>
                </c:pt>
                <c:pt idx="772">
                  <c:v>-0.78829156992227034</c:v>
                </c:pt>
                <c:pt idx="773">
                  <c:v>-0.78866434653824358</c:v>
                </c:pt>
                <c:pt idx="774">
                  <c:v>-0.78843036766975738</c:v>
                </c:pt>
                <c:pt idx="775">
                  <c:v>-0.78846801655489973</c:v>
                </c:pt>
                <c:pt idx="776">
                  <c:v>-0.78921281076220551</c:v>
                </c:pt>
                <c:pt idx="777">
                  <c:v>-0.78905716619794941</c:v>
                </c:pt>
                <c:pt idx="778">
                  <c:v>-0.79042808357537786</c:v>
                </c:pt>
                <c:pt idx="779">
                  <c:v>-0.79234764093570043</c:v>
                </c:pt>
                <c:pt idx="780">
                  <c:v>-0.79432777920886144</c:v>
                </c:pt>
                <c:pt idx="781">
                  <c:v>-0.79870141014668627</c:v>
                </c:pt>
                <c:pt idx="782">
                  <c:v>-0.79761200713017266</c:v>
                </c:pt>
                <c:pt idx="783">
                  <c:v>-0.79773767547945051</c:v>
                </c:pt>
                <c:pt idx="784">
                  <c:v>-0.79795246368586326</c:v>
                </c:pt>
                <c:pt idx="785">
                  <c:v>-0.79985504993951351</c:v>
                </c:pt>
                <c:pt idx="786">
                  <c:v>-0.79946940888516549</c:v>
                </c:pt>
                <c:pt idx="787">
                  <c:v>-0.8009971123192815</c:v>
                </c:pt>
                <c:pt idx="788">
                  <c:v>-0.80086522369312318</c:v>
                </c:pt>
                <c:pt idx="789">
                  <c:v>-0.80229319306724733</c:v>
                </c:pt>
                <c:pt idx="790">
                  <c:v>-0.80355305272259048</c:v>
                </c:pt>
                <c:pt idx="791">
                  <c:v>-0.80393018746041733</c:v>
                </c:pt>
                <c:pt idx="792">
                  <c:v>-0.80526352960371028</c:v>
                </c:pt>
                <c:pt idx="793">
                  <c:v>-0.80627466000940817</c:v>
                </c:pt>
                <c:pt idx="794">
                  <c:v>-0.80639463019086277</c:v>
                </c:pt>
                <c:pt idx="795">
                  <c:v>-0.80728980818542684</c:v>
                </c:pt>
                <c:pt idx="796">
                  <c:v>-0.80879446668500321</c:v>
                </c:pt>
                <c:pt idx="797">
                  <c:v>-0.80875986381028486</c:v>
                </c:pt>
                <c:pt idx="798">
                  <c:v>-0.80915477919700662</c:v>
                </c:pt>
                <c:pt idx="799">
                  <c:v>-0.80962518765044633</c:v>
                </c:pt>
                <c:pt idx="800">
                  <c:v>-0.81013244713906096</c:v>
                </c:pt>
                <c:pt idx="801">
                  <c:v>-0.81044292511886262</c:v>
                </c:pt>
                <c:pt idx="802">
                  <c:v>-0.81046652833862132</c:v>
                </c:pt>
                <c:pt idx="803">
                  <c:v>-0.81067807276737902</c:v>
                </c:pt>
                <c:pt idx="804">
                  <c:v>-0.81083504498343428</c:v>
                </c:pt>
                <c:pt idx="805">
                  <c:v>-0.81176494040087033</c:v>
                </c:pt>
                <c:pt idx="806">
                  <c:v>-0.81329507122465672</c:v>
                </c:pt>
                <c:pt idx="807">
                  <c:v>-0.81432075766274747</c:v>
                </c:pt>
                <c:pt idx="808">
                  <c:v>-0.81421760013955025</c:v>
                </c:pt>
                <c:pt idx="809">
                  <c:v>-0.81427592528724324</c:v>
                </c:pt>
                <c:pt idx="810">
                  <c:v>-0.81605343489243853</c:v>
                </c:pt>
                <c:pt idx="811">
                  <c:v>-0.8159039177007098</c:v>
                </c:pt>
                <c:pt idx="812">
                  <c:v>-0.8179432598644607</c:v>
                </c:pt>
                <c:pt idx="813">
                  <c:v>-0.81863342109587678</c:v>
                </c:pt>
                <c:pt idx="814">
                  <c:v>-0.81867117401631628</c:v>
                </c:pt>
                <c:pt idx="815">
                  <c:v>-0.81893130498770061</c:v>
                </c:pt>
                <c:pt idx="816">
                  <c:v>-0.8203007250871347</c:v>
                </c:pt>
                <c:pt idx="817">
                  <c:v>-0.82096448237127528</c:v>
                </c:pt>
                <c:pt idx="818">
                  <c:v>-0.82082383586811858</c:v>
                </c:pt>
                <c:pt idx="819">
                  <c:v>-0.82278244062431638</c:v>
                </c:pt>
                <c:pt idx="820">
                  <c:v>-0.82411014019149242</c:v>
                </c:pt>
                <c:pt idx="821">
                  <c:v>-0.82504200471107281</c:v>
                </c:pt>
                <c:pt idx="822">
                  <c:v>-0.82600733693800188</c:v>
                </c:pt>
                <c:pt idx="823">
                  <c:v>-0.82679770010347808</c:v>
                </c:pt>
                <c:pt idx="824">
                  <c:v>-0.82675945205319679</c:v>
                </c:pt>
                <c:pt idx="825">
                  <c:v>-0.82804949567504005</c:v>
                </c:pt>
                <c:pt idx="826">
                  <c:v>-0.82942740269025472</c:v>
                </c:pt>
                <c:pt idx="827">
                  <c:v>-0.83049936651056477</c:v>
                </c:pt>
                <c:pt idx="828">
                  <c:v>-0.83037175921012263</c:v>
                </c:pt>
                <c:pt idx="829">
                  <c:v>-0.83182859790109887</c:v>
                </c:pt>
                <c:pt idx="830">
                  <c:v>-0.83605786523071823</c:v>
                </c:pt>
                <c:pt idx="831">
                  <c:v>-0.8352892377086657</c:v>
                </c:pt>
                <c:pt idx="832">
                  <c:v>-0.83531326363798053</c:v>
                </c:pt>
                <c:pt idx="833">
                  <c:v>-0.83538043229480419</c:v>
                </c:pt>
                <c:pt idx="834">
                  <c:v>-0.8365965536213682</c:v>
                </c:pt>
                <c:pt idx="835">
                  <c:v>-0.83881251140511037</c:v>
                </c:pt>
                <c:pt idx="836">
                  <c:v>-0.84046711907424643</c:v>
                </c:pt>
                <c:pt idx="837">
                  <c:v>-0.84042162704880818</c:v>
                </c:pt>
                <c:pt idx="838">
                  <c:v>-0.8412082668310692</c:v>
                </c:pt>
                <c:pt idx="839">
                  <c:v>-0.84164839442243544</c:v>
                </c:pt>
                <c:pt idx="840">
                  <c:v>-0.8421026692686524</c:v>
                </c:pt>
                <c:pt idx="841">
                  <c:v>-0.84507783843845818</c:v>
                </c:pt>
                <c:pt idx="842">
                  <c:v>-0.84573562682972314</c:v>
                </c:pt>
                <c:pt idx="843">
                  <c:v>-0.84723033987110019</c:v>
                </c:pt>
                <c:pt idx="844">
                  <c:v>-0.84718348246308739</c:v>
                </c:pt>
                <c:pt idx="845">
                  <c:v>-0.84768707773478291</c:v>
                </c:pt>
                <c:pt idx="846">
                  <c:v>-0.8481275924150069</c:v>
                </c:pt>
                <c:pt idx="847">
                  <c:v>-0.84847255301378566</c:v>
                </c:pt>
                <c:pt idx="848">
                  <c:v>-0.84853161272780064</c:v>
                </c:pt>
                <c:pt idx="849">
                  <c:v>-0.84901344259169254</c:v>
                </c:pt>
                <c:pt idx="850">
                  <c:v>-0.85001976869022167</c:v>
                </c:pt>
                <c:pt idx="851">
                  <c:v>-0.85030729063570654</c:v>
                </c:pt>
                <c:pt idx="852">
                  <c:v>-0.85033972881349718</c:v>
                </c:pt>
                <c:pt idx="853">
                  <c:v>-0.85139543544051133</c:v>
                </c:pt>
                <c:pt idx="854">
                  <c:v>-0.85155138103905115</c:v>
                </c:pt>
                <c:pt idx="855">
                  <c:v>-0.85272681054830346</c:v>
                </c:pt>
                <c:pt idx="856">
                  <c:v>-0.8559479599807529</c:v>
                </c:pt>
                <c:pt idx="857">
                  <c:v>-0.85654561671402007</c:v>
                </c:pt>
                <c:pt idx="858">
                  <c:v>-0.86072668893357562</c:v>
                </c:pt>
                <c:pt idx="859">
                  <c:v>-0.86033601428798623</c:v>
                </c:pt>
                <c:pt idx="860">
                  <c:v>-0.86134708525511272</c:v>
                </c:pt>
                <c:pt idx="861">
                  <c:v>-0.86505259063857853</c:v>
                </c:pt>
                <c:pt idx="862">
                  <c:v>-0.86466563237266958</c:v>
                </c:pt>
                <c:pt idx="863">
                  <c:v>-0.8661087004235114</c:v>
                </c:pt>
                <c:pt idx="864">
                  <c:v>-0.86626718309269246</c:v>
                </c:pt>
                <c:pt idx="865">
                  <c:v>-0.86864905518447733</c:v>
                </c:pt>
                <c:pt idx="866">
                  <c:v>-0.86837092992266474</c:v>
                </c:pt>
                <c:pt idx="867">
                  <c:v>-0.86895279321511343</c:v>
                </c:pt>
                <c:pt idx="868">
                  <c:v>-0.86969991854721951</c:v>
                </c:pt>
                <c:pt idx="869">
                  <c:v>-0.87125019455309383</c:v>
                </c:pt>
                <c:pt idx="870">
                  <c:v>-0.87312294038208693</c:v>
                </c:pt>
                <c:pt idx="871">
                  <c:v>-0.87312658179988423</c:v>
                </c:pt>
                <c:pt idx="872">
                  <c:v>-0.87427312110612776</c:v>
                </c:pt>
                <c:pt idx="873">
                  <c:v>-0.87515962175502471</c:v>
                </c:pt>
                <c:pt idx="874">
                  <c:v>-0.87692483517534658</c:v>
                </c:pt>
                <c:pt idx="875">
                  <c:v>-0.87801454898195497</c:v>
                </c:pt>
                <c:pt idx="876">
                  <c:v>-0.87901756628209005</c:v>
                </c:pt>
                <c:pt idx="877">
                  <c:v>-0.87901384815821326</c:v>
                </c:pt>
                <c:pt idx="878">
                  <c:v>-0.87907301645623592</c:v>
                </c:pt>
                <c:pt idx="879">
                  <c:v>-0.88002053730858876</c:v>
                </c:pt>
                <c:pt idx="880">
                  <c:v>-0.8804550275955858</c:v>
                </c:pt>
                <c:pt idx="881">
                  <c:v>-0.88046911431291808</c:v>
                </c:pt>
                <c:pt idx="882">
                  <c:v>-0.8850451320052396</c:v>
                </c:pt>
                <c:pt idx="883">
                  <c:v>-0.88598038954102709</c:v>
                </c:pt>
                <c:pt idx="884">
                  <c:v>-0.89013578490249801</c:v>
                </c:pt>
                <c:pt idx="885">
                  <c:v>-0.88994012554591206</c:v>
                </c:pt>
                <c:pt idx="886">
                  <c:v>-0.89043968820889385</c:v>
                </c:pt>
                <c:pt idx="887">
                  <c:v>-0.89119060228101088</c:v>
                </c:pt>
                <c:pt idx="888">
                  <c:v>-0.89383139000281631</c:v>
                </c:pt>
                <c:pt idx="889">
                  <c:v>-0.894122281419788</c:v>
                </c:pt>
                <c:pt idx="890">
                  <c:v>-0.89625168475197481</c:v>
                </c:pt>
                <c:pt idx="891">
                  <c:v>-0.89653070128942147</c:v>
                </c:pt>
                <c:pt idx="892">
                  <c:v>-0.89719804380269208</c:v>
                </c:pt>
                <c:pt idx="893">
                  <c:v>-0.8980100147014124</c:v>
                </c:pt>
                <c:pt idx="894">
                  <c:v>-0.89816272160007216</c:v>
                </c:pt>
                <c:pt idx="895">
                  <c:v>-0.89967901263194849</c:v>
                </c:pt>
                <c:pt idx="896">
                  <c:v>-0.89984875155406929</c:v>
                </c:pt>
                <c:pt idx="897">
                  <c:v>-0.900383694541394</c:v>
                </c:pt>
                <c:pt idx="898">
                  <c:v>-0.9014076306160872</c:v>
                </c:pt>
                <c:pt idx="899">
                  <c:v>-0.90237747304806648</c:v>
                </c:pt>
                <c:pt idx="900">
                  <c:v>-0.90429121202330986</c:v>
                </c:pt>
                <c:pt idx="901">
                  <c:v>-0.90535637542767833</c:v>
                </c:pt>
                <c:pt idx="902">
                  <c:v>-0.90618438929292033</c:v>
                </c:pt>
                <c:pt idx="903">
                  <c:v>-0.90726462830713361</c:v>
                </c:pt>
                <c:pt idx="904">
                  <c:v>-0.90883195793689564</c:v>
                </c:pt>
                <c:pt idx="905">
                  <c:v>-0.90905046655625776</c:v>
                </c:pt>
                <c:pt idx="906">
                  <c:v>-0.91029773871681319</c:v>
                </c:pt>
                <c:pt idx="907">
                  <c:v>-0.9127278756232805</c:v>
                </c:pt>
                <c:pt idx="908">
                  <c:v>-0.91260452894124122</c:v>
                </c:pt>
                <c:pt idx="909">
                  <c:v>-0.91404286192952655</c:v>
                </c:pt>
                <c:pt idx="910">
                  <c:v>-0.91511281685669255</c:v>
                </c:pt>
                <c:pt idx="911">
                  <c:v>-0.91760654933713948</c:v>
                </c:pt>
                <c:pt idx="912">
                  <c:v>-0.91806422062183468</c:v>
                </c:pt>
                <c:pt idx="913">
                  <c:v>-0.91844441800776622</c:v>
                </c:pt>
                <c:pt idx="914">
                  <c:v>-0.92360853054732084</c:v>
                </c:pt>
                <c:pt idx="915">
                  <c:v>-0.92340469622335353</c:v>
                </c:pt>
                <c:pt idx="916">
                  <c:v>-0.92447625632165598</c:v>
                </c:pt>
                <c:pt idx="917">
                  <c:v>-0.92549252860019904</c:v>
                </c:pt>
                <c:pt idx="918">
                  <c:v>-0.92798534700259594</c:v>
                </c:pt>
                <c:pt idx="919">
                  <c:v>-0.92858722760967216</c:v>
                </c:pt>
                <c:pt idx="920">
                  <c:v>-0.92916419236474923</c:v>
                </c:pt>
                <c:pt idx="921">
                  <c:v>-0.93330791072728736</c:v>
                </c:pt>
                <c:pt idx="922">
                  <c:v>-0.93372668149371119</c:v>
                </c:pt>
                <c:pt idx="923">
                  <c:v>-0.93937498594946456</c:v>
                </c:pt>
                <c:pt idx="924">
                  <c:v>-0.94176992461288989</c:v>
                </c:pt>
                <c:pt idx="925">
                  <c:v>-0.94221188107339859</c:v>
                </c:pt>
                <c:pt idx="926">
                  <c:v>-0.94377940183915632</c:v>
                </c:pt>
                <c:pt idx="927">
                  <c:v>-0.94635880427998609</c:v>
                </c:pt>
                <c:pt idx="928">
                  <c:v>-0.94686329068218078</c:v>
                </c:pt>
                <c:pt idx="929">
                  <c:v>-0.94888793182453424</c:v>
                </c:pt>
                <c:pt idx="930">
                  <c:v>-0.95005168486595704</c:v>
                </c:pt>
                <c:pt idx="931">
                  <c:v>-0.9517363503083045</c:v>
                </c:pt>
                <c:pt idx="932">
                  <c:v>-0.95178205523880466</c:v>
                </c:pt>
                <c:pt idx="933">
                  <c:v>-0.95805489842960323</c:v>
                </c:pt>
                <c:pt idx="934">
                  <c:v>-0.96325299769025075</c:v>
                </c:pt>
                <c:pt idx="935">
                  <c:v>-0.96608562981844537</c:v>
                </c:pt>
                <c:pt idx="936">
                  <c:v>-0.96673925457348442</c:v>
                </c:pt>
                <c:pt idx="937">
                  <c:v>-0.97082090858159087</c:v>
                </c:pt>
                <c:pt idx="938">
                  <c:v>-0.97123555614988377</c:v>
                </c:pt>
                <c:pt idx="939">
                  <c:v>-0.97301434467490233</c:v>
                </c:pt>
                <c:pt idx="940">
                  <c:v>-0.97361465387206458</c:v>
                </c:pt>
                <c:pt idx="941">
                  <c:v>-0.97538851570487495</c:v>
                </c:pt>
                <c:pt idx="942">
                  <c:v>-0.9754936933241336</c:v>
                </c:pt>
                <c:pt idx="943">
                  <c:v>-0.9757603339872607</c:v>
                </c:pt>
                <c:pt idx="944">
                  <c:v>-0.97600008132955129</c:v>
                </c:pt>
                <c:pt idx="945">
                  <c:v>-0.97628584029723886</c:v>
                </c:pt>
                <c:pt idx="946">
                  <c:v>-0.97831153195169762</c:v>
                </c:pt>
                <c:pt idx="947">
                  <c:v>-0.97927213437959437</c:v>
                </c:pt>
                <c:pt idx="948">
                  <c:v>-0.98431288074458001</c:v>
                </c:pt>
                <c:pt idx="949">
                  <c:v>-0.98489058309946387</c:v>
                </c:pt>
                <c:pt idx="950">
                  <c:v>-0.98678473224300478</c:v>
                </c:pt>
                <c:pt idx="951">
                  <c:v>-0.98856237820375992</c:v>
                </c:pt>
                <c:pt idx="952">
                  <c:v>-0.99075683637475898</c:v>
                </c:pt>
                <c:pt idx="953">
                  <c:v>-0.99549833342002525</c:v>
                </c:pt>
                <c:pt idx="954">
                  <c:v>-0.99946027134856108</c:v>
                </c:pt>
                <c:pt idx="955">
                  <c:v>-1.0015587579343799</c:v>
                </c:pt>
                <c:pt idx="956">
                  <c:v>-1.0069197067683142</c:v>
                </c:pt>
                <c:pt idx="957">
                  <c:v>-1.0079923829936077</c:v>
                </c:pt>
                <c:pt idx="958">
                  <c:v>-1.0122844079102555</c:v>
                </c:pt>
                <c:pt idx="959">
                  <c:v>-1.0143202875888557</c:v>
                </c:pt>
                <c:pt idx="960">
                  <c:v>-1.0156524656047476</c:v>
                </c:pt>
                <c:pt idx="961">
                  <c:v>-1.0226683824115965</c:v>
                </c:pt>
                <c:pt idx="962">
                  <c:v>-1.0251507873896506</c:v>
                </c:pt>
                <c:pt idx="963">
                  <c:v>-1.0257154428685364</c:v>
                </c:pt>
                <c:pt idx="964">
                  <c:v>-1.029653894357569</c:v>
                </c:pt>
                <c:pt idx="965">
                  <c:v>-1.0316532924575788</c:v>
                </c:pt>
                <c:pt idx="966">
                  <c:v>-1.0352094796080937</c:v>
                </c:pt>
                <c:pt idx="967">
                  <c:v>-1.0359285323828744</c:v>
                </c:pt>
                <c:pt idx="968">
                  <c:v>-1.0416282028113535</c:v>
                </c:pt>
                <c:pt idx="969">
                  <c:v>-1.0528381081289444</c:v>
                </c:pt>
                <c:pt idx="970">
                  <c:v>-1.0544057754678022</c:v>
                </c:pt>
                <c:pt idx="971">
                  <c:v>-1.0566778746263592</c:v>
                </c:pt>
                <c:pt idx="972">
                  <c:v>-1.0574190691115513</c:v>
                </c:pt>
                <c:pt idx="973">
                  <c:v>-1.0616633092666967</c:v>
                </c:pt>
                <c:pt idx="974">
                  <c:v>-1.0748621617390819</c:v>
                </c:pt>
                <c:pt idx="975">
                  <c:v>-1.0768187147884962</c:v>
                </c:pt>
                <c:pt idx="976">
                  <c:v>-1.0792663645945475</c:v>
                </c:pt>
                <c:pt idx="977">
                  <c:v>-1.0940165008092961</c:v>
                </c:pt>
                <c:pt idx="978">
                  <c:v>-1.1051877643685084</c:v>
                </c:pt>
                <c:pt idx="979">
                  <c:v>-1.1069860693052331</c:v>
                </c:pt>
                <c:pt idx="980">
                  <c:v>-1.1095572945730541</c:v>
                </c:pt>
                <c:pt idx="981">
                  <c:v>-1.1105935481562623</c:v>
                </c:pt>
                <c:pt idx="982">
                  <c:v>-1.1126663293930277</c:v>
                </c:pt>
                <c:pt idx="983">
                  <c:v>-1.1162201001782224</c:v>
                </c:pt>
                <c:pt idx="984">
                  <c:v>-1.1186635926052588</c:v>
                </c:pt>
                <c:pt idx="985">
                  <c:v>-1.1341879191201647</c:v>
                </c:pt>
                <c:pt idx="986">
                  <c:v>-1.1512482568335722</c:v>
                </c:pt>
                <c:pt idx="987">
                  <c:v>-1.1545751081052764</c:v>
                </c:pt>
                <c:pt idx="988">
                  <c:v>-1.1581055720809224</c:v>
                </c:pt>
                <c:pt idx="989">
                  <c:v>-1.1605747820356347</c:v>
                </c:pt>
                <c:pt idx="990">
                  <c:v>-1.1707455446453148</c:v>
                </c:pt>
                <c:pt idx="991">
                  <c:v>-1.1728570743179012</c:v>
                </c:pt>
                <c:pt idx="992">
                  <c:v>-1.1833353577690391</c:v>
                </c:pt>
                <c:pt idx="993">
                  <c:v>-1.1933197990095894</c:v>
                </c:pt>
                <c:pt idx="994">
                  <c:v>-1.2037850979700973</c:v>
                </c:pt>
                <c:pt idx="995">
                  <c:v>-1.2075599692761949</c:v>
                </c:pt>
                <c:pt idx="996">
                  <c:v>-1.2085550930597562</c:v>
                </c:pt>
                <c:pt idx="997">
                  <c:v>-1.2124305038460617</c:v>
                </c:pt>
                <c:pt idx="998">
                  <c:v>-1.2139194757163023</c:v>
                </c:pt>
                <c:pt idx="999">
                  <c:v>-1.2144269502388736</c:v>
                </c:pt>
                <c:pt idx="1000">
                  <c:v>-1.2228862213982701</c:v>
                </c:pt>
                <c:pt idx="1001">
                  <c:v>-1.231675196286538</c:v>
                </c:pt>
                <c:pt idx="1002">
                  <c:v>-1.2347381927784269</c:v>
                </c:pt>
                <c:pt idx="1003">
                  <c:v>-1.2399285698125517</c:v>
                </c:pt>
                <c:pt idx="1004">
                  <c:v>-1.2559447956596221</c:v>
                </c:pt>
                <c:pt idx="1005">
                  <c:v>-1.2602927285595609</c:v>
                </c:pt>
                <c:pt idx="1006">
                  <c:v>-1.2667497118214879</c:v>
                </c:pt>
                <c:pt idx="1007">
                  <c:v>-1.2699886379653504</c:v>
                </c:pt>
                <c:pt idx="1008">
                  <c:v>-1.2857897534732341</c:v>
                </c:pt>
                <c:pt idx="1009">
                  <c:v>-1.2965663497228366</c:v>
                </c:pt>
                <c:pt idx="1010">
                  <c:v>-1.3081459495518253</c:v>
                </c:pt>
                <c:pt idx="1011">
                  <c:v>-1.3393862155840204</c:v>
                </c:pt>
                <c:pt idx="1012">
                  <c:v>-1.3891331229600059</c:v>
                </c:pt>
                <c:pt idx="1013">
                  <c:v>-1.4177983478860525</c:v>
                </c:pt>
                <c:pt idx="1014">
                  <c:v>-1.4242703198327766</c:v>
                </c:pt>
                <c:pt idx="1015">
                  <c:v>-1.4388973897839574</c:v>
                </c:pt>
                <c:pt idx="1016">
                  <c:v>-1.4451479265117493</c:v>
                </c:pt>
                <c:pt idx="1017">
                  <c:v>-1.4634536642191844</c:v>
                </c:pt>
                <c:pt idx="1018">
                  <c:v>-1.4842844473352172</c:v>
                </c:pt>
                <c:pt idx="1019">
                  <c:v>-1.4955555620442</c:v>
                </c:pt>
                <c:pt idx="1020">
                  <c:v>-1.4999416399348793</c:v>
                </c:pt>
                <c:pt idx="1021">
                  <c:v>1</c:v>
                </c:pt>
              </c:numCache>
            </c:numRef>
          </c:xVal>
          <c:yVal>
            <c:numRef>
              <c:f>Sheet1!$O$5:$O$1026</c:f>
              <c:numCache>
                <c:formatCode>General</c:formatCode>
                <c:ptCount val="1022"/>
                <c:pt idx="0">
                  <c:v>-1.4331105930652823</c:v>
                </c:pt>
                <c:pt idx="1">
                  <c:v>-1.1437736994020609</c:v>
                </c:pt>
                <c:pt idx="2">
                  <c:v>-1.1136088236675323</c:v>
                </c:pt>
                <c:pt idx="3">
                  <c:v>-1.1147227442144216</c:v>
                </c:pt>
                <c:pt idx="4">
                  <c:v>-1.1502409766494972</c:v>
                </c:pt>
                <c:pt idx="5">
                  <c:v>-1.0509502740117154</c:v>
                </c:pt>
                <c:pt idx="6">
                  <c:v>-1.0054565612122872</c:v>
                </c:pt>
                <c:pt idx="7">
                  <c:v>-0.97413229434727422</c:v>
                </c:pt>
                <c:pt idx="8">
                  <c:v>-0.97282702425820433</c:v>
                </c:pt>
                <c:pt idx="9">
                  <c:v>-0.97264373290924511</c:v>
                </c:pt>
                <c:pt idx="10">
                  <c:v>-0.96779552365703025</c:v>
                </c:pt>
                <c:pt idx="11">
                  <c:v>-0.96335391842756724</c:v>
                </c:pt>
                <c:pt idx="12">
                  <c:v>-0.96386430595179162</c:v>
                </c:pt>
                <c:pt idx="13">
                  <c:v>-0.96764494725354</c:v>
                </c:pt>
                <c:pt idx="14">
                  <c:v>-0.92976598456769466</c:v>
                </c:pt>
                <c:pt idx="15">
                  <c:v>-0.91510218797281406</c:v>
                </c:pt>
                <c:pt idx="16">
                  <c:v>-0.9207948140321649</c:v>
                </c:pt>
                <c:pt idx="17">
                  <c:v>-0.90886813766400365</c:v>
                </c:pt>
                <c:pt idx="18">
                  <c:v>-0.87504039781513565</c:v>
                </c:pt>
                <c:pt idx="19">
                  <c:v>-0.8760463648157315</c:v>
                </c:pt>
                <c:pt idx="20">
                  <c:v>-0.87507056767060054</c:v>
                </c:pt>
                <c:pt idx="21">
                  <c:v>-0.87272542190535918</c:v>
                </c:pt>
                <c:pt idx="22">
                  <c:v>-0.86589179646777303</c:v>
                </c:pt>
                <c:pt idx="23">
                  <c:v>-0.86498477314705091</c:v>
                </c:pt>
                <c:pt idx="24">
                  <c:v>-0.85120898445239301</c:v>
                </c:pt>
                <c:pt idx="25">
                  <c:v>-0.84946803797336046</c:v>
                </c:pt>
                <c:pt idx="26">
                  <c:v>-0.85342104959964149</c:v>
                </c:pt>
                <c:pt idx="27">
                  <c:v>-0.83782006762689087</c:v>
                </c:pt>
                <c:pt idx="28">
                  <c:v>-0.83496614945243675</c:v>
                </c:pt>
                <c:pt idx="29">
                  <c:v>-0.82449418049077505</c:v>
                </c:pt>
                <c:pt idx="30">
                  <c:v>-0.83048653136265005</c:v>
                </c:pt>
                <c:pt idx="31">
                  <c:v>-0.81832598774910059</c:v>
                </c:pt>
                <c:pt idx="32">
                  <c:v>-0.79975691612632638</c:v>
                </c:pt>
                <c:pt idx="33">
                  <c:v>-0.79685099884533606</c:v>
                </c:pt>
                <c:pt idx="34">
                  <c:v>-0.79935679108408941</c:v>
                </c:pt>
                <c:pt idx="35">
                  <c:v>-0.79238174215192403</c:v>
                </c:pt>
                <c:pt idx="36">
                  <c:v>-0.79210460684530659</c:v>
                </c:pt>
                <c:pt idx="37">
                  <c:v>-0.79197562448354031</c:v>
                </c:pt>
                <c:pt idx="38">
                  <c:v>-0.7915423978445556</c:v>
                </c:pt>
                <c:pt idx="39">
                  <c:v>-0.76888900769159207</c:v>
                </c:pt>
                <c:pt idx="40">
                  <c:v>-0.7651591064895592</c:v>
                </c:pt>
                <c:pt idx="41">
                  <c:v>-0.77463026052838135</c:v>
                </c:pt>
                <c:pt idx="42">
                  <c:v>-0.75065531800364516</c:v>
                </c:pt>
                <c:pt idx="43">
                  <c:v>-0.74249587667915307</c:v>
                </c:pt>
                <c:pt idx="44">
                  <c:v>-0.74548505154665634</c:v>
                </c:pt>
                <c:pt idx="45">
                  <c:v>-0.73771912288737385</c:v>
                </c:pt>
                <c:pt idx="46">
                  <c:v>-0.73888860736345341</c:v>
                </c:pt>
                <c:pt idx="47">
                  <c:v>-0.72837440416692323</c:v>
                </c:pt>
                <c:pt idx="48">
                  <c:v>-0.72974918811741718</c:v>
                </c:pt>
                <c:pt idx="49">
                  <c:v>-0.72901152995861973</c:v>
                </c:pt>
                <c:pt idx="50">
                  <c:v>-0.72321407863839293</c:v>
                </c:pt>
                <c:pt idx="51">
                  <c:v>-0.72252621226960068</c:v>
                </c:pt>
                <c:pt idx="52">
                  <c:v>-0.71832209295770333</c:v>
                </c:pt>
                <c:pt idx="53">
                  <c:v>-0.71934479766162363</c:v>
                </c:pt>
                <c:pt idx="54">
                  <c:v>-0.7105251562572007</c:v>
                </c:pt>
                <c:pt idx="55">
                  <c:v>-0.7132940402187109</c:v>
                </c:pt>
                <c:pt idx="56">
                  <c:v>-0.70961416834069391</c:v>
                </c:pt>
                <c:pt idx="57">
                  <c:v>-0.70293841679899394</c:v>
                </c:pt>
                <c:pt idx="58">
                  <c:v>-0.69624916227517486</c:v>
                </c:pt>
                <c:pt idx="59">
                  <c:v>-0.69522468562553863</c:v>
                </c:pt>
                <c:pt idx="60">
                  <c:v>-0.6865308034582599</c:v>
                </c:pt>
                <c:pt idx="61">
                  <c:v>-0.67966677485169336</c:v>
                </c:pt>
                <c:pt idx="62">
                  <c:v>-0.67959797183162551</c:v>
                </c:pt>
                <c:pt idx="63">
                  <c:v>-0.68074983415027346</c:v>
                </c:pt>
                <c:pt idx="64">
                  <c:v>-0.67537866552657155</c:v>
                </c:pt>
                <c:pt idx="65">
                  <c:v>-0.67504437125494643</c:v>
                </c:pt>
                <c:pt idx="66">
                  <c:v>-0.6736042508160649</c:v>
                </c:pt>
                <c:pt idx="67">
                  <c:v>-0.67056773740764963</c:v>
                </c:pt>
                <c:pt idx="68">
                  <c:v>-0.67230448058109249</c:v>
                </c:pt>
                <c:pt idx="69">
                  <c:v>-0.66787116990726692</c:v>
                </c:pt>
                <c:pt idx="70">
                  <c:v>-0.6695943746792562</c:v>
                </c:pt>
                <c:pt idx="71">
                  <c:v>-0.66688612046554707</c:v>
                </c:pt>
                <c:pt idx="72">
                  <c:v>-0.668333243726418</c:v>
                </c:pt>
                <c:pt idx="73">
                  <c:v>-0.66113865286879392</c:v>
                </c:pt>
                <c:pt idx="74">
                  <c:v>-0.65816230171734902</c:v>
                </c:pt>
                <c:pt idx="75">
                  <c:v>-0.66924077909526147</c:v>
                </c:pt>
                <c:pt idx="76">
                  <c:v>-0.65256882745323819</c:v>
                </c:pt>
                <c:pt idx="77">
                  <c:v>-0.6438003163573387</c:v>
                </c:pt>
                <c:pt idx="78">
                  <c:v>-0.64468064755298915</c:v>
                </c:pt>
                <c:pt idx="79">
                  <c:v>-0.6407268880814343</c:v>
                </c:pt>
                <c:pt idx="80">
                  <c:v>-0.6321294907443602</c:v>
                </c:pt>
                <c:pt idx="81">
                  <c:v>-0.62814287165034743</c:v>
                </c:pt>
                <c:pt idx="82">
                  <c:v>-0.63165624577365376</c:v>
                </c:pt>
                <c:pt idx="83">
                  <c:v>-0.62388922418042214</c:v>
                </c:pt>
                <c:pt idx="84">
                  <c:v>-0.63071881808818231</c:v>
                </c:pt>
                <c:pt idx="85">
                  <c:v>-0.61886358743689684</c:v>
                </c:pt>
                <c:pt idx="86">
                  <c:v>-0.61443622229308259</c:v>
                </c:pt>
                <c:pt idx="87">
                  <c:v>-0.61569162017591106</c:v>
                </c:pt>
                <c:pt idx="88">
                  <c:v>-0.61440045391774101</c:v>
                </c:pt>
                <c:pt idx="89">
                  <c:v>-0.61230415990168563</c:v>
                </c:pt>
                <c:pt idx="90">
                  <c:v>-0.61421264607449422</c:v>
                </c:pt>
                <c:pt idx="91">
                  <c:v>-0.61191303390477081</c:v>
                </c:pt>
                <c:pt idx="92">
                  <c:v>-0.60889528039355922</c:v>
                </c:pt>
                <c:pt idx="93">
                  <c:v>-0.60716261773733005</c:v>
                </c:pt>
                <c:pt idx="94">
                  <c:v>-0.60798429646772656</c:v>
                </c:pt>
                <c:pt idx="95">
                  <c:v>-0.60858424206841477</c:v>
                </c:pt>
                <c:pt idx="96">
                  <c:v>-0.60592747866215746</c:v>
                </c:pt>
                <c:pt idx="97">
                  <c:v>-0.60247353176724028</c:v>
                </c:pt>
                <c:pt idx="98">
                  <c:v>-0.60211386333052264</c:v>
                </c:pt>
                <c:pt idx="99">
                  <c:v>-0.6037079675540078</c:v>
                </c:pt>
                <c:pt idx="100">
                  <c:v>-0.60031318900742814</c:v>
                </c:pt>
                <c:pt idx="101">
                  <c:v>-0.60026582155670249</c:v>
                </c:pt>
                <c:pt idx="102">
                  <c:v>-0.60262204811035402</c:v>
                </c:pt>
                <c:pt idx="103">
                  <c:v>-0.59724266288356986</c:v>
                </c:pt>
                <c:pt idx="104">
                  <c:v>-0.60260525980344115</c:v>
                </c:pt>
                <c:pt idx="105">
                  <c:v>-0.59261007485375228</c:v>
                </c:pt>
                <c:pt idx="106">
                  <c:v>-0.59324357282924822</c:v>
                </c:pt>
                <c:pt idx="107">
                  <c:v>-0.59366745245240049</c:v>
                </c:pt>
                <c:pt idx="108">
                  <c:v>-0.59138498415429264</c:v>
                </c:pt>
                <c:pt idx="109">
                  <c:v>-0.58814941917279207</c:v>
                </c:pt>
                <c:pt idx="110">
                  <c:v>-0.5898873926431244</c:v>
                </c:pt>
                <c:pt idx="111">
                  <c:v>-0.58564934752732767</c:v>
                </c:pt>
                <c:pt idx="112">
                  <c:v>-0.58743380680438351</c:v>
                </c:pt>
                <c:pt idx="113">
                  <c:v>-0.5827114988978459</c:v>
                </c:pt>
                <c:pt idx="114">
                  <c:v>-0.58293317037088577</c:v>
                </c:pt>
                <c:pt idx="115">
                  <c:v>-0.58375136172102648</c:v>
                </c:pt>
                <c:pt idx="116">
                  <c:v>-0.58047347440912855</c:v>
                </c:pt>
                <c:pt idx="117">
                  <c:v>-0.58212492408524164</c:v>
                </c:pt>
                <c:pt idx="118">
                  <c:v>-0.57724251929643566</c:v>
                </c:pt>
                <c:pt idx="119">
                  <c:v>-0.57653455033750156</c:v>
                </c:pt>
                <c:pt idx="120">
                  <c:v>-0.57630891703422604</c:v>
                </c:pt>
                <c:pt idx="121">
                  <c:v>-0.57753639594245443</c:v>
                </c:pt>
                <c:pt idx="122">
                  <c:v>-0.57499046861587044</c:v>
                </c:pt>
                <c:pt idx="123">
                  <c:v>-0.57503740096521982</c:v>
                </c:pt>
                <c:pt idx="124">
                  <c:v>-0.57474710254902661</c:v>
                </c:pt>
                <c:pt idx="125">
                  <c:v>-0.57085715912342172</c:v>
                </c:pt>
                <c:pt idx="126">
                  <c:v>-0.57174367206580545</c:v>
                </c:pt>
                <c:pt idx="127">
                  <c:v>-0.57011649644770845</c:v>
                </c:pt>
                <c:pt idx="128">
                  <c:v>-0.57179504769744416</c:v>
                </c:pt>
                <c:pt idx="129">
                  <c:v>-0.56644420226106396</c:v>
                </c:pt>
                <c:pt idx="130">
                  <c:v>-0.56502262735385977</c:v>
                </c:pt>
                <c:pt idx="131">
                  <c:v>-0.5672069337378739</c:v>
                </c:pt>
                <c:pt idx="132">
                  <c:v>-0.56522577683512742</c:v>
                </c:pt>
                <c:pt idx="133">
                  <c:v>-0.56239947479777408</c:v>
                </c:pt>
                <c:pt idx="134">
                  <c:v>-0.56353990965827339</c:v>
                </c:pt>
                <c:pt idx="135">
                  <c:v>-0.55961897875154631</c:v>
                </c:pt>
                <c:pt idx="136">
                  <c:v>-0.55947345565373385</c:v>
                </c:pt>
                <c:pt idx="137">
                  <c:v>-0.56115632074482857</c:v>
                </c:pt>
                <c:pt idx="138">
                  <c:v>-0.55876542702358323</c:v>
                </c:pt>
                <c:pt idx="139">
                  <c:v>-0.55971504059659249</c:v>
                </c:pt>
                <c:pt idx="140">
                  <c:v>-0.55954319023300703</c:v>
                </c:pt>
                <c:pt idx="141">
                  <c:v>-0.55403052523678353</c:v>
                </c:pt>
                <c:pt idx="142">
                  <c:v>-0.55421936064009814</c:v>
                </c:pt>
                <c:pt idx="143">
                  <c:v>-0.55640634415616141</c:v>
                </c:pt>
                <c:pt idx="144">
                  <c:v>-0.55084396418646786</c:v>
                </c:pt>
                <c:pt idx="145">
                  <c:v>-0.55174961987362825</c:v>
                </c:pt>
                <c:pt idx="146">
                  <c:v>-0.5509340407856369</c:v>
                </c:pt>
                <c:pt idx="147">
                  <c:v>-0.54828722531401197</c:v>
                </c:pt>
                <c:pt idx="148">
                  <c:v>-0.54881611761785953</c:v>
                </c:pt>
                <c:pt idx="149">
                  <c:v>-0.54766637589353273</c:v>
                </c:pt>
                <c:pt idx="150">
                  <c:v>-0.54562679102675971</c:v>
                </c:pt>
                <c:pt idx="151">
                  <c:v>-0.54505987686636725</c:v>
                </c:pt>
                <c:pt idx="152">
                  <c:v>-0.54526601864675361</c:v>
                </c:pt>
                <c:pt idx="153">
                  <c:v>-0.54502486632337122</c:v>
                </c:pt>
                <c:pt idx="154">
                  <c:v>-0.54413404405784815</c:v>
                </c:pt>
                <c:pt idx="155">
                  <c:v>-0.54517551679005327</c:v>
                </c:pt>
                <c:pt idx="156">
                  <c:v>-0.54236277775080677</c:v>
                </c:pt>
                <c:pt idx="157">
                  <c:v>-0.54213617192321473</c:v>
                </c:pt>
                <c:pt idx="158">
                  <c:v>-0.54342514287769228</c:v>
                </c:pt>
                <c:pt idx="159">
                  <c:v>-0.54186180328085476</c:v>
                </c:pt>
                <c:pt idx="160">
                  <c:v>-0.54185854201683836</c:v>
                </c:pt>
                <c:pt idx="161">
                  <c:v>-0.5388499243856758</c:v>
                </c:pt>
                <c:pt idx="162">
                  <c:v>-0.53977837159658637</c:v>
                </c:pt>
                <c:pt idx="163">
                  <c:v>-0.53885094919725718</c:v>
                </c:pt>
                <c:pt idx="164">
                  <c:v>-0.53661785978564447</c:v>
                </c:pt>
                <c:pt idx="165">
                  <c:v>-0.53432940952501384</c:v>
                </c:pt>
                <c:pt idx="166">
                  <c:v>-0.53431411543524376</c:v>
                </c:pt>
                <c:pt idx="167">
                  <c:v>-0.53428733908760451</c:v>
                </c:pt>
                <c:pt idx="168">
                  <c:v>-0.53347124694158932</c:v>
                </c:pt>
                <c:pt idx="169">
                  <c:v>-0.53343750289816616</c:v>
                </c:pt>
                <c:pt idx="170">
                  <c:v>-0.53576741646943127</c:v>
                </c:pt>
                <c:pt idx="171">
                  <c:v>-0.53363018973381482</c:v>
                </c:pt>
                <c:pt idx="172">
                  <c:v>-0.53148342406809745</c:v>
                </c:pt>
                <c:pt idx="173">
                  <c:v>-0.53197874813385038</c:v>
                </c:pt>
                <c:pt idx="174">
                  <c:v>-0.52993728656115879</c:v>
                </c:pt>
                <c:pt idx="175">
                  <c:v>-0.53024638752265707</c:v>
                </c:pt>
                <c:pt idx="176">
                  <c:v>-0.5305745051703129</c:v>
                </c:pt>
                <c:pt idx="177">
                  <c:v>-0.52860517481768521</c:v>
                </c:pt>
                <c:pt idx="178">
                  <c:v>-0.52888739470044421</c:v>
                </c:pt>
                <c:pt idx="179">
                  <c:v>-0.5285859412419277</c:v>
                </c:pt>
                <c:pt idx="180">
                  <c:v>-0.52941775449895945</c:v>
                </c:pt>
                <c:pt idx="181">
                  <c:v>-0.52698153923552593</c:v>
                </c:pt>
                <c:pt idx="182">
                  <c:v>-0.52772565073860944</c:v>
                </c:pt>
                <c:pt idx="183">
                  <c:v>-0.52644488185155125</c:v>
                </c:pt>
                <c:pt idx="184">
                  <c:v>-0.52579623165743239</c:v>
                </c:pt>
                <c:pt idx="185">
                  <c:v>-0.5256288449300216</c:v>
                </c:pt>
                <c:pt idx="186">
                  <c:v>-0.52611657595792849</c:v>
                </c:pt>
                <c:pt idx="187">
                  <c:v>-0.52533142321360493</c:v>
                </c:pt>
                <c:pt idx="188">
                  <c:v>-0.52561714563597561</c:v>
                </c:pt>
                <c:pt idx="189">
                  <c:v>-0.52502972591224084</c:v>
                </c:pt>
                <c:pt idx="190">
                  <c:v>-0.52470535199393475</c:v>
                </c:pt>
                <c:pt idx="191">
                  <c:v>-0.52414825748215788</c:v>
                </c:pt>
                <c:pt idx="192">
                  <c:v>-0.52503684295007813</c:v>
                </c:pt>
                <c:pt idx="193">
                  <c:v>-0.52349305024332293</c:v>
                </c:pt>
                <c:pt idx="194">
                  <c:v>-0.52303456269349868</c:v>
                </c:pt>
                <c:pt idx="195">
                  <c:v>-0.52211318768200221</c:v>
                </c:pt>
                <c:pt idx="196">
                  <c:v>-0.52239604174257415</c:v>
                </c:pt>
                <c:pt idx="197">
                  <c:v>-0.52250595189098126</c:v>
                </c:pt>
                <c:pt idx="198">
                  <c:v>-0.52172736048874291</c:v>
                </c:pt>
                <c:pt idx="199">
                  <c:v>-0.52318784602687041</c:v>
                </c:pt>
                <c:pt idx="200">
                  <c:v>-0.52040546909830421</c:v>
                </c:pt>
                <c:pt idx="201">
                  <c:v>-0.51753743908568628</c:v>
                </c:pt>
                <c:pt idx="202">
                  <c:v>-0.51774218436568531</c:v>
                </c:pt>
                <c:pt idx="203">
                  <c:v>-0.51754405442531104</c:v>
                </c:pt>
                <c:pt idx="204">
                  <c:v>-0.51699144854351731</c:v>
                </c:pt>
                <c:pt idx="205">
                  <c:v>-0.51689040424548094</c:v>
                </c:pt>
                <c:pt idx="206">
                  <c:v>-0.516525594621698</c:v>
                </c:pt>
                <c:pt idx="207">
                  <c:v>-0.51683486503962628</c:v>
                </c:pt>
                <c:pt idx="208">
                  <c:v>-0.51638566102525219</c:v>
                </c:pt>
                <c:pt idx="209">
                  <c:v>-0.51654696937455269</c:v>
                </c:pt>
                <c:pt idx="210">
                  <c:v>-0.51617531205178913</c:v>
                </c:pt>
                <c:pt idx="211">
                  <c:v>-0.51889861134858739</c:v>
                </c:pt>
                <c:pt idx="212">
                  <c:v>-0.5146562023040776</c:v>
                </c:pt>
                <c:pt idx="213">
                  <c:v>-0.51464098895907673</c:v>
                </c:pt>
                <c:pt idx="214">
                  <c:v>-0.51557210626386252</c:v>
                </c:pt>
                <c:pt idx="215">
                  <c:v>-0.51325181812536258</c:v>
                </c:pt>
                <c:pt idx="216">
                  <c:v>-0.51277891690481103</c:v>
                </c:pt>
                <c:pt idx="217">
                  <c:v>-0.51408054642729584</c:v>
                </c:pt>
                <c:pt idx="218">
                  <c:v>-0.51236401235741957</c:v>
                </c:pt>
                <c:pt idx="219">
                  <c:v>-0.51252362972772991</c:v>
                </c:pt>
                <c:pt idx="220">
                  <c:v>-0.51168408622852479</c:v>
                </c:pt>
                <c:pt idx="221">
                  <c:v>-0.51072251041583683</c:v>
                </c:pt>
                <c:pt idx="222">
                  <c:v>-0.5100175009972131</c:v>
                </c:pt>
                <c:pt idx="223">
                  <c:v>-0.50919603089874577</c:v>
                </c:pt>
                <c:pt idx="224">
                  <c:v>-0.50951186101338497</c:v>
                </c:pt>
                <c:pt idx="225">
                  <c:v>-0.50935021421534665</c:v>
                </c:pt>
                <c:pt idx="226">
                  <c:v>-0.50931135833455554</c:v>
                </c:pt>
                <c:pt idx="227">
                  <c:v>-0.50920641120611443</c:v>
                </c:pt>
                <c:pt idx="228">
                  <c:v>-0.50824929471081837</c:v>
                </c:pt>
                <c:pt idx="229">
                  <c:v>-0.50801667818310459</c:v>
                </c:pt>
                <c:pt idx="230">
                  <c:v>-0.50933948857796274</c:v>
                </c:pt>
                <c:pt idx="231">
                  <c:v>-0.50865881808585289</c:v>
                </c:pt>
                <c:pt idx="232">
                  <c:v>-0.50650229304529737</c:v>
                </c:pt>
                <c:pt idx="233">
                  <c:v>-0.50866054136845495</c:v>
                </c:pt>
                <c:pt idx="234">
                  <c:v>-0.50626803131882414</c:v>
                </c:pt>
                <c:pt idx="235">
                  <c:v>-0.5047569648169089</c:v>
                </c:pt>
                <c:pt idx="236">
                  <c:v>-0.50489793973695152</c:v>
                </c:pt>
                <c:pt idx="237">
                  <c:v>-0.50507530000018153</c:v>
                </c:pt>
                <c:pt idx="238">
                  <c:v>-0.50416683644507332</c:v>
                </c:pt>
                <c:pt idx="239">
                  <c:v>-0.50435138161435811</c:v>
                </c:pt>
                <c:pt idx="240">
                  <c:v>-0.50447423481667353</c:v>
                </c:pt>
                <c:pt idx="241">
                  <c:v>-0.50330143491109292</c:v>
                </c:pt>
                <c:pt idx="242">
                  <c:v>-0.50308635233555321</c:v>
                </c:pt>
                <c:pt idx="243">
                  <c:v>-0.50434577295532323</c:v>
                </c:pt>
                <c:pt idx="244">
                  <c:v>-0.50277372177125368</c:v>
                </c:pt>
                <c:pt idx="245">
                  <c:v>-0.50224968775107781</c:v>
                </c:pt>
                <c:pt idx="246">
                  <c:v>-0.50298961899424666</c:v>
                </c:pt>
                <c:pt idx="247">
                  <c:v>-0.50258413065781482</c:v>
                </c:pt>
                <c:pt idx="248">
                  <c:v>-0.50078231467969281</c:v>
                </c:pt>
                <c:pt idx="249">
                  <c:v>-0.50066738228749463</c:v>
                </c:pt>
                <c:pt idx="250">
                  <c:v>-0.50023133712417422</c:v>
                </c:pt>
                <c:pt idx="251">
                  <c:v>-0.49999502751160346</c:v>
                </c:pt>
                <c:pt idx="252">
                  <c:v>-0.50005050503833226</c:v>
                </c:pt>
                <c:pt idx="253">
                  <c:v>-0.49997788467350396</c:v>
                </c:pt>
                <c:pt idx="254">
                  <c:v>-0.49914207621408041</c:v>
                </c:pt>
                <c:pt idx="255">
                  <c:v>-0.49887723303524573</c:v>
                </c:pt>
                <c:pt idx="256">
                  <c:v>-0.49916012851514585</c:v>
                </c:pt>
                <c:pt idx="257">
                  <c:v>-0.49996293824580157</c:v>
                </c:pt>
                <c:pt idx="258">
                  <c:v>-0.49923109602916471</c:v>
                </c:pt>
                <c:pt idx="259">
                  <c:v>-0.4979307428608532</c:v>
                </c:pt>
                <c:pt idx="260">
                  <c:v>-0.49759594004660501</c:v>
                </c:pt>
                <c:pt idx="261">
                  <c:v>-0.49803755330634453</c:v>
                </c:pt>
                <c:pt idx="262">
                  <c:v>-0.49813999218839711</c:v>
                </c:pt>
                <c:pt idx="263">
                  <c:v>-0.49779218148385068</c:v>
                </c:pt>
                <c:pt idx="264">
                  <c:v>-0.49746062959270737</c:v>
                </c:pt>
                <c:pt idx="265">
                  <c:v>-0.49587795031929455</c:v>
                </c:pt>
                <c:pt idx="266">
                  <c:v>-0.49598644085879212</c:v>
                </c:pt>
                <c:pt idx="267">
                  <c:v>-0.4968724245706182</c:v>
                </c:pt>
                <c:pt idx="268">
                  <c:v>-0.49498769587303337</c:v>
                </c:pt>
                <c:pt idx="269">
                  <c:v>-0.49515388637736918</c:v>
                </c:pt>
                <c:pt idx="270">
                  <c:v>-0.49428538991033888</c:v>
                </c:pt>
                <c:pt idx="271">
                  <c:v>-0.49409979854113883</c:v>
                </c:pt>
                <c:pt idx="272">
                  <c:v>-0.49430732359271501</c:v>
                </c:pt>
                <c:pt idx="273">
                  <c:v>-0.4928644122808728</c:v>
                </c:pt>
                <c:pt idx="274">
                  <c:v>-0.49371781954298533</c:v>
                </c:pt>
                <c:pt idx="275">
                  <c:v>-0.49467442309098963</c:v>
                </c:pt>
                <c:pt idx="276">
                  <c:v>-0.49162323116599926</c:v>
                </c:pt>
                <c:pt idx="277">
                  <c:v>-0.49345256524008779</c:v>
                </c:pt>
                <c:pt idx="278">
                  <c:v>-0.49181132497531493</c:v>
                </c:pt>
                <c:pt idx="279">
                  <c:v>-0.49200127144670436</c:v>
                </c:pt>
                <c:pt idx="280">
                  <c:v>-0.48985085281186497</c:v>
                </c:pt>
                <c:pt idx="281">
                  <c:v>-0.48982770245391455</c:v>
                </c:pt>
                <c:pt idx="282">
                  <c:v>-0.48974809765002503</c:v>
                </c:pt>
                <c:pt idx="283">
                  <c:v>-0.49219974811039974</c:v>
                </c:pt>
                <c:pt idx="284">
                  <c:v>-0.48884158103966169</c:v>
                </c:pt>
                <c:pt idx="285">
                  <c:v>-0.48819346970516225</c:v>
                </c:pt>
                <c:pt idx="286">
                  <c:v>-0.48825047174699104</c:v>
                </c:pt>
                <c:pt idx="287">
                  <c:v>-0.488824421481662</c:v>
                </c:pt>
                <c:pt idx="288">
                  <c:v>-0.48829555129010854</c:v>
                </c:pt>
                <c:pt idx="289">
                  <c:v>-0.48785337270383694</c:v>
                </c:pt>
                <c:pt idx="290">
                  <c:v>-0.48790637475885007</c:v>
                </c:pt>
                <c:pt idx="291">
                  <c:v>-0.48877714670371136</c:v>
                </c:pt>
                <c:pt idx="292">
                  <c:v>-0.4872448289953365</c:v>
                </c:pt>
                <c:pt idx="293">
                  <c:v>-0.48698452015786609</c:v>
                </c:pt>
                <c:pt idx="294">
                  <c:v>-0.48689426247909301</c:v>
                </c:pt>
                <c:pt idx="295">
                  <c:v>-0.48725316724108858</c:v>
                </c:pt>
                <c:pt idx="296">
                  <c:v>-0.48790993210977118</c:v>
                </c:pt>
                <c:pt idx="297">
                  <c:v>-0.48692345642224683</c:v>
                </c:pt>
                <c:pt idx="298">
                  <c:v>-0.48606374395980084</c:v>
                </c:pt>
                <c:pt idx="299">
                  <c:v>-0.48599525556801376</c:v>
                </c:pt>
                <c:pt idx="300">
                  <c:v>-0.48636595928152132</c:v>
                </c:pt>
                <c:pt idx="301">
                  <c:v>-0.4864758795690387</c:v>
                </c:pt>
                <c:pt idx="302">
                  <c:v>-0.48554441329517473</c:v>
                </c:pt>
                <c:pt idx="303">
                  <c:v>-0.48651521883342225</c:v>
                </c:pt>
                <c:pt idx="304">
                  <c:v>-0.48498987969116214</c:v>
                </c:pt>
                <c:pt idx="305">
                  <c:v>-0.4846258769002017</c:v>
                </c:pt>
                <c:pt idx="306">
                  <c:v>-0.48417862369051262</c:v>
                </c:pt>
                <c:pt idx="307">
                  <c:v>-0.48449772695791438</c:v>
                </c:pt>
                <c:pt idx="308">
                  <c:v>-0.48395599288547414</c:v>
                </c:pt>
                <c:pt idx="309">
                  <c:v>-0.48386106826452729</c:v>
                </c:pt>
                <c:pt idx="310">
                  <c:v>-0.48533102283753465</c:v>
                </c:pt>
                <c:pt idx="311">
                  <c:v>-0.48433192623252241</c:v>
                </c:pt>
                <c:pt idx="312">
                  <c:v>-0.48423981387523946</c:v>
                </c:pt>
                <c:pt idx="313">
                  <c:v>-0.48300682923408433</c:v>
                </c:pt>
                <c:pt idx="314">
                  <c:v>-0.48254847754519453</c:v>
                </c:pt>
                <c:pt idx="315">
                  <c:v>-0.48262988679861168</c:v>
                </c:pt>
                <c:pt idx="316">
                  <c:v>-0.48232397733369009</c:v>
                </c:pt>
                <c:pt idx="317">
                  <c:v>-0.48337998524342229</c:v>
                </c:pt>
                <c:pt idx="318">
                  <c:v>-0.48210856516480805</c:v>
                </c:pt>
                <c:pt idx="319">
                  <c:v>-0.48187281323149928</c:v>
                </c:pt>
                <c:pt idx="320">
                  <c:v>-0.48178665757980832</c:v>
                </c:pt>
                <c:pt idx="321">
                  <c:v>-0.48180320537098803</c:v>
                </c:pt>
                <c:pt idx="322">
                  <c:v>-0.48169042281741858</c:v>
                </c:pt>
                <c:pt idx="323">
                  <c:v>-0.48221150744252239</c:v>
                </c:pt>
                <c:pt idx="324">
                  <c:v>-0.48279911701155759</c:v>
                </c:pt>
                <c:pt idx="325">
                  <c:v>-0.48092372465709771</c:v>
                </c:pt>
                <c:pt idx="326">
                  <c:v>-0.48101922963810478</c:v>
                </c:pt>
                <c:pt idx="327">
                  <c:v>-0.48158807053871056</c:v>
                </c:pt>
                <c:pt idx="328">
                  <c:v>-0.4818348680249504</c:v>
                </c:pt>
                <c:pt idx="329">
                  <c:v>-0.48077608850116649</c:v>
                </c:pt>
                <c:pt idx="330">
                  <c:v>-0.48003283323049367</c:v>
                </c:pt>
                <c:pt idx="331">
                  <c:v>-0.48027182475331287</c:v>
                </c:pt>
                <c:pt idx="332">
                  <c:v>-0.4804659095197425</c:v>
                </c:pt>
                <c:pt idx="333">
                  <c:v>-0.48001320310879758</c:v>
                </c:pt>
                <c:pt idx="334">
                  <c:v>-0.47984806910319922</c:v>
                </c:pt>
                <c:pt idx="335">
                  <c:v>-0.48048275918680722</c:v>
                </c:pt>
                <c:pt idx="336">
                  <c:v>-0.47880398072016067</c:v>
                </c:pt>
                <c:pt idx="337">
                  <c:v>-0.47932669704557973</c:v>
                </c:pt>
                <c:pt idx="338">
                  <c:v>-0.47996241187518512</c:v>
                </c:pt>
                <c:pt idx="339">
                  <c:v>-0.47822979161082374</c:v>
                </c:pt>
                <c:pt idx="340">
                  <c:v>-0.47766242170944467</c:v>
                </c:pt>
                <c:pt idx="341">
                  <c:v>-0.47750409127973309</c:v>
                </c:pt>
                <c:pt idx="342">
                  <c:v>-0.47764913398707548</c:v>
                </c:pt>
                <c:pt idx="343">
                  <c:v>-0.47792086874825224</c:v>
                </c:pt>
                <c:pt idx="344">
                  <c:v>-0.47735191450669673</c:v>
                </c:pt>
                <c:pt idx="345">
                  <c:v>-0.47751571809019405</c:v>
                </c:pt>
                <c:pt idx="346">
                  <c:v>-0.47761414757660642</c:v>
                </c:pt>
                <c:pt idx="347">
                  <c:v>-0.47731172269186134</c:v>
                </c:pt>
                <c:pt idx="348">
                  <c:v>-0.47731148090575376</c:v>
                </c:pt>
                <c:pt idx="349">
                  <c:v>-0.47783512591690153</c:v>
                </c:pt>
                <c:pt idx="350">
                  <c:v>-0.47676378267341979</c:v>
                </c:pt>
                <c:pt idx="351">
                  <c:v>-0.47671026403522598</c:v>
                </c:pt>
                <c:pt idx="352">
                  <c:v>-0.47732403025746589</c:v>
                </c:pt>
                <c:pt idx="353">
                  <c:v>-0.47743467494204539</c:v>
                </c:pt>
                <c:pt idx="354">
                  <c:v>-0.47757872305859878</c:v>
                </c:pt>
                <c:pt idx="355">
                  <c:v>-0.47576158428068205</c:v>
                </c:pt>
                <c:pt idx="356">
                  <c:v>-0.47613563582796509</c:v>
                </c:pt>
                <c:pt idx="357">
                  <c:v>-0.47627412049185142</c:v>
                </c:pt>
                <c:pt idx="358">
                  <c:v>-0.47551722197675383</c:v>
                </c:pt>
                <c:pt idx="359">
                  <c:v>-0.47594364241765902</c:v>
                </c:pt>
                <c:pt idx="360">
                  <c:v>-0.4754918130962052</c:v>
                </c:pt>
                <c:pt idx="361">
                  <c:v>-0.47552031927450639</c:v>
                </c:pt>
                <c:pt idx="362">
                  <c:v>-0.47529805326840013</c:v>
                </c:pt>
                <c:pt idx="363">
                  <c:v>-0.47552687469974014</c:v>
                </c:pt>
                <c:pt idx="364">
                  <c:v>-0.47505157865289149</c:v>
                </c:pt>
                <c:pt idx="365">
                  <c:v>-0.47502533877180214</c:v>
                </c:pt>
                <c:pt idx="366">
                  <c:v>-0.47510751244483973</c:v>
                </c:pt>
                <c:pt idx="367">
                  <c:v>-0.47498488527767052</c:v>
                </c:pt>
                <c:pt idx="368">
                  <c:v>-0.47471724637470758</c:v>
                </c:pt>
                <c:pt idx="369">
                  <c:v>-0.47530748959206837</c:v>
                </c:pt>
                <c:pt idx="370">
                  <c:v>-0.47465139975668463</c:v>
                </c:pt>
                <c:pt idx="371">
                  <c:v>-0.47488152020340146</c:v>
                </c:pt>
                <c:pt idx="372">
                  <c:v>-0.47509665121069</c:v>
                </c:pt>
                <c:pt idx="373">
                  <c:v>-0.47501326373187391</c:v>
                </c:pt>
                <c:pt idx="374">
                  <c:v>-0.47409169625165837</c:v>
                </c:pt>
                <c:pt idx="375">
                  <c:v>-0.47451165568768533</c:v>
                </c:pt>
                <c:pt idx="376">
                  <c:v>-0.47396273141176787</c:v>
                </c:pt>
                <c:pt idx="377">
                  <c:v>-0.47384790904587648</c:v>
                </c:pt>
                <c:pt idx="378">
                  <c:v>-0.47395303632300062</c:v>
                </c:pt>
                <c:pt idx="379">
                  <c:v>-0.47411009562452383</c:v>
                </c:pt>
                <c:pt idx="380">
                  <c:v>-0.47477445843563376</c:v>
                </c:pt>
                <c:pt idx="381">
                  <c:v>-0.47434128752882943</c:v>
                </c:pt>
                <c:pt idx="382">
                  <c:v>-0.47478267940967661</c:v>
                </c:pt>
                <c:pt idx="383">
                  <c:v>-0.47287746235964906</c:v>
                </c:pt>
                <c:pt idx="384">
                  <c:v>-0.47300311422723545</c:v>
                </c:pt>
                <c:pt idx="385">
                  <c:v>-0.47293878377664589</c:v>
                </c:pt>
                <c:pt idx="386">
                  <c:v>-0.47270953134099564</c:v>
                </c:pt>
                <c:pt idx="387">
                  <c:v>-0.47286976546686238</c:v>
                </c:pt>
                <c:pt idx="388">
                  <c:v>-0.47283436362357839</c:v>
                </c:pt>
                <c:pt idx="389">
                  <c:v>-0.47282186769779794</c:v>
                </c:pt>
                <c:pt idx="390">
                  <c:v>-0.47256512220571684</c:v>
                </c:pt>
                <c:pt idx="391">
                  <c:v>-0.47275811822502595</c:v>
                </c:pt>
                <c:pt idx="392">
                  <c:v>-0.47231043027514591</c:v>
                </c:pt>
                <c:pt idx="393">
                  <c:v>-0.47311317006335712</c:v>
                </c:pt>
                <c:pt idx="394">
                  <c:v>-0.47221170913627564</c:v>
                </c:pt>
                <c:pt idx="395">
                  <c:v>-0.4721926392684454</c:v>
                </c:pt>
                <c:pt idx="396">
                  <c:v>-0.47238184145636702</c:v>
                </c:pt>
                <c:pt idx="397">
                  <c:v>-0.47176305623601444</c:v>
                </c:pt>
                <c:pt idx="398">
                  <c:v>-0.47181480738904197</c:v>
                </c:pt>
                <c:pt idx="399">
                  <c:v>-0.47247027844710104</c:v>
                </c:pt>
                <c:pt idx="400">
                  <c:v>-0.47328370307586781</c:v>
                </c:pt>
                <c:pt idx="401">
                  <c:v>-0.4718510841084167</c:v>
                </c:pt>
                <c:pt idx="402">
                  <c:v>-0.47251752489911408</c:v>
                </c:pt>
                <c:pt idx="403">
                  <c:v>-0.47164975497114342</c:v>
                </c:pt>
                <c:pt idx="404">
                  <c:v>-0.47035758368138253</c:v>
                </c:pt>
                <c:pt idx="405">
                  <c:v>-0.4706757303795629</c:v>
                </c:pt>
                <c:pt idx="406">
                  <c:v>-0.47026637819294254</c:v>
                </c:pt>
                <c:pt idx="407">
                  <c:v>-0.47164288411457156</c:v>
                </c:pt>
                <c:pt idx="408">
                  <c:v>-0.47083860734430516</c:v>
                </c:pt>
                <c:pt idx="409">
                  <c:v>-0.46958457021895594</c:v>
                </c:pt>
                <c:pt idx="410">
                  <c:v>-0.46948459402373233</c:v>
                </c:pt>
                <c:pt idx="411">
                  <c:v>-0.46923261198804744</c:v>
                </c:pt>
                <c:pt idx="412">
                  <c:v>-0.46928457167778337</c:v>
                </c:pt>
                <c:pt idx="413">
                  <c:v>-0.4697889180837187</c:v>
                </c:pt>
                <c:pt idx="414">
                  <c:v>-0.46906831548220446</c:v>
                </c:pt>
                <c:pt idx="415">
                  <c:v>-0.46908628089244486</c:v>
                </c:pt>
                <c:pt idx="416">
                  <c:v>-0.46946670758710557</c:v>
                </c:pt>
                <c:pt idx="417">
                  <c:v>-0.46947669789900781</c:v>
                </c:pt>
                <c:pt idx="418">
                  <c:v>-0.46917509501924592</c:v>
                </c:pt>
                <c:pt idx="419">
                  <c:v>-0.4688036955268356</c:v>
                </c:pt>
                <c:pt idx="420">
                  <c:v>-0.46967908603030234</c:v>
                </c:pt>
                <c:pt idx="421">
                  <c:v>-0.46885712091867371</c:v>
                </c:pt>
                <c:pt idx="422">
                  <c:v>-0.46861721036431925</c:v>
                </c:pt>
                <c:pt idx="423">
                  <c:v>-0.46853649637790457</c:v>
                </c:pt>
                <c:pt idx="424">
                  <c:v>-0.46991472543933188</c:v>
                </c:pt>
                <c:pt idx="425">
                  <c:v>-0.46824147582555053</c:v>
                </c:pt>
                <c:pt idx="426">
                  <c:v>-0.46833118871692991</c:v>
                </c:pt>
                <c:pt idx="427">
                  <c:v>-0.4685386239847833</c:v>
                </c:pt>
                <c:pt idx="428">
                  <c:v>-0.46809969602689611</c:v>
                </c:pt>
                <c:pt idx="429">
                  <c:v>-0.46812159951739363</c:v>
                </c:pt>
                <c:pt idx="430">
                  <c:v>-0.46810063907341698</c:v>
                </c:pt>
                <c:pt idx="431">
                  <c:v>-0.47041128010087774</c:v>
                </c:pt>
                <c:pt idx="432">
                  <c:v>-0.46769008570152232</c:v>
                </c:pt>
                <c:pt idx="433">
                  <c:v>-0.4676994189172024</c:v>
                </c:pt>
                <c:pt idx="434">
                  <c:v>-0.46786032656954457</c:v>
                </c:pt>
                <c:pt idx="435">
                  <c:v>-0.46776405775952945</c:v>
                </c:pt>
                <c:pt idx="436">
                  <c:v>-0.46822213586396505</c:v>
                </c:pt>
                <c:pt idx="437">
                  <c:v>-0.46751376535291184</c:v>
                </c:pt>
                <c:pt idx="438">
                  <c:v>-0.46761874320500602</c:v>
                </c:pt>
                <c:pt idx="439">
                  <c:v>-0.46779211560820971</c:v>
                </c:pt>
                <c:pt idx="440">
                  <c:v>-0.46871166627466543</c:v>
                </c:pt>
                <c:pt idx="441">
                  <c:v>-0.46745958834420293</c:v>
                </c:pt>
                <c:pt idx="442">
                  <c:v>-0.46728999939946497</c:v>
                </c:pt>
                <c:pt idx="443">
                  <c:v>-0.46717685078414845</c:v>
                </c:pt>
                <c:pt idx="444">
                  <c:v>-0.46709634369713815</c:v>
                </c:pt>
                <c:pt idx="445">
                  <c:v>-0.46916727591405943</c:v>
                </c:pt>
                <c:pt idx="446">
                  <c:v>-0.4673596458256149</c:v>
                </c:pt>
                <c:pt idx="447">
                  <c:v>-0.46720322895057825</c:v>
                </c:pt>
                <c:pt idx="448">
                  <c:v>-0.46697455307627833</c:v>
                </c:pt>
                <c:pt idx="449">
                  <c:v>-0.46658285677163724</c:v>
                </c:pt>
                <c:pt idx="450">
                  <c:v>-0.46746201974624429</c:v>
                </c:pt>
                <c:pt idx="451">
                  <c:v>-0.46661897506753564</c:v>
                </c:pt>
                <c:pt idx="452">
                  <c:v>-0.46640626456997447</c:v>
                </c:pt>
                <c:pt idx="453">
                  <c:v>-0.46647478536718168</c:v>
                </c:pt>
                <c:pt idx="454">
                  <c:v>-0.46740064025489747</c:v>
                </c:pt>
                <c:pt idx="455">
                  <c:v>-0.46609426851151847</c:v>
                </c:pt>
                <c:pt idx="456">
                  <c:v>-0.46643820313979861</c:v>
                </c:pt>
                <c:pt idx="457">
                  <c:v>-0.4664937156412915</c:v>
                </c:pt>
                <c:pt idx="458">
                  <c:v>-0.46657652326066956</c:v>
                </c:pt>
                <c:pt idx="459">
                  <c:v>-0.46598381582446469</c:v>
                </c:pt>
                <c:pt idx="460">
                  <c:v>-0.46586452867262657</c:v>
                </c:pt>
                <c:pt idx="461">
                  <c:v>-0.46743629263869024</c:v>
                </c:pt>
                <c:pt idx="462">
                  <c:v>-0.46609606258901282</c:v>
                </c:pt>
                <c:pt idx="463">
                  <c:v>-0.46615357949824193</c:v>
                </c:pt>
                <c:pt idx="464">
                  <c:v>-0.46573655417581311</c:v>
                </c:pt>
                <c:pt idx="465">
                  <c:v>-0.46548913873112507</c:v>
                </c:pt>
                <c:pt idx="466">
                  <c:v>-0.46535247119107714</c:v>
                </c:pt>
                <c:pt idx="467">
                  <c:v>-0.46564312793986029</c:v>
                </c:pt>
                <c:pt idx="468">
                  <c:v>-0.46518275381616758</c:v>
                </c:pt>
                <c:pt idx="469">
                  <c:v>-0.465538806346246</c:v>
                </c:pt>
                <c:pt idx="470">
                  <c:v>-0.46566909652250826</c:v>
                </c:pt>
                <c:pt idx="471">
                  <c:v>-0.46496264227188466</c:v>
                </c:pt>
                <c:pt idx="472">
                  <c:v>-0.46570324897788645</c:v>
                </c:pt>
                <c:pt idx="473">
                  <c:v>-0.46514675796355298</c:v>
                </c:pt>
                <c:pt idx="474">
                  <c:v>-0.46514985294729883</c:v>
                </c:pt>
                <c:pt idx="475">
                  <c:v>-0.46480305775922937</c:v>
                </c:pt>
                <c:pt idx="476">
                  <c:v>-0.4650044450787334</c:v>
                </c:pt>
                <c:pt idx="477">
                  <c:v>-0.46515350326457344</c:v>
                </c:pt>
                <c:pt idx="478">
                  <c:v>-0.46511373454369676</c:v>
                </c:pt>
                <c:pt idx="479">
                  <c:v>-0.46468971680380644</c:v>
                </c:pt>
                <c:pt idx="480">
                  <c:v>-0.46504343588171931</c:v>
                </c:pt>
                <c:pt idx="481">
                  <c:v>-0.46524755107485255</c:v>
                </c:pt>
                <c:pt idx="482">
                  <c:v>-0.46519095441180458</c:v>
                </c:pt>
                <c:pt idx="483">
                  <c:v>-0.46472886740447356</c:v>
                </c:pt>
                <c:pt idx="484">
                  <c:v>-0.46567095517593399</c:v>
                </c:pt>
                <c:pt idx="485">
                  <c:v>-0.46454613299713277</c:v>
                </c:pt>
                <c:pt idx="486">
                  <c:v>-0.46438329156130537</c:v>
                </c:pt>
                <c:pt idx="487">
                  <c:v>-0.46461333561845064</c:v>
                </c:pt>
                <c:pt idx="488">
                  <c:v>-0.46467060459738296</c:v>
                </c:pt>
                <c:pt idx="489">
                  <c:v>-0.46417940139727909</c:v>
                </c:pt>
                <c:pt idx="490">
                  <c:v>-0.46497783057892855</c:v>
                </c:pt>
                <c:pt idx="491">
                  <c:v>-0.46445487227375765</c:v>
                </c:pt>
                <c:pt idx="492">
                  <c:v>-0.46451184557354996</c:v>
                </c:pt>
                <c:pt idx="493">
                  <c:v>-0.46438850936450832</c:v>
                </c:pt>
                <c:pt idx="494">
                  <c:v>-0.4642052228591631</c:v>
                </c:pt>
                <c:pt idx="495">
                  <c:v>-0.46394449211723138</c:v>
                </c:pt>
                <c:pt idx="496">
                  <c:v>-0.46477683275999032</c:v>
                </c:pt>
                <c:pt idx="497">
                  <c:v>-0.46387782117575277</c:v>
                </c:pt>
                <c:pt idx="498">
                  <c:v>-0.46414760908395397</c:v>
                </c:pt>
                <c:pt idx="499">
                  <c:v>-0.46448742182581193</c:v>
                </c:pt>
                <c:pt idx="500">
                  <c:v>-0.46433519313537008</c:v>
                </c:pt>
                <c:pt idx="501">
                  <c:v>-0.46376500934846632</c:v>
                </c:pt>
                <c:pt idx="502">
                  <c:v>-0.46419517907950508</c:v>
                </c:pt>
                <c:pt idx="503">
                  <c:v>-0.46379912251026095</c:v>
                </c:pt>
                <c:pt idx="504">
                  <c:v>-0.46377304137565889</c:v>
                </c:pt>
                <c:pt idx="505">
                  <c:v>-0.46374837347015113</c:v>
                </c:pt>
                <c:pt idx="506">
                  <c:v>-0.46389049639905938</c:v>
                </c:pt>
                <c:pt idx="507">
                  <c:v>-0.46415296942976947</c:v>
                </c:pt>
                <c:pt idx="508">
                  <c:v>-0.46350687774596006</c:v>
                </c:pt>
                <c:pt idx="509">
                  <c:v>-0.46350326127073715</c:v>
                </c:pt>
                <c:pt idx="510">
                  <c:v>-0.46374939911384111</c:v>
                </c:pt>
                <c:pt idx="511">
                  <c:v>-0.46373489418705222</c:v>
                </c:pt>
                <c:pt idx="512">
                  <c:v>-0.46350678831677605</c:v>
                </c:pt>
                <c:pt idx="513">
                  <c:v>-0.46345142125876354</c:v>
                </c:pt>
                <c:pt idx="514">
                  <c:v>-0.46353519471401466</c:v>
                </c:pt>
                <c:pt idx="515">
                  <c:v>-0.46368941538817116</c:v>
                </c:pt>
                <c:pt idx="516">
                  <c:v>-0.46348593154483186</c:v>
                </c:pt>
                <c:pt idx="517">
                  <c:v>-0.4641384786702823</c:v>
                </c:pt>
                <c:pt idx="518">
                  <c:v>-0.46376215301780066</c:v>
                </c:pt>
                <c:pt idx="519">
                  <c:v>-0.46343893273769354</c:v>
                </c:pt>
                <c:pt idx="520">
                  <c:v>-0.4634906730196664</c:v>
                </c:pt>
                <c:pt idx="521">
                  <c:v>-0.46354816676140359</c:v>
                </c:pt>
                <c:pt idx="522">
                  <c:v>-0.46356163264339473</c:v>
                </c:pt>
                <c:pt idx="523">
                  <c:v>-0.46340256339248492</c:v>
                </c:pt>
                <c:pt idx="524">
                  <c:v>-0.46322500245409215</c:v>
                </c:pt>
                <c:pt idx="525">
                  <c:v>-0.46346107605650566</c:v>
                </c:pt>
                <c:pt idx="526">
                  <c:v>-0.46359981147397394</c:v>
                </c:pt>
                <c:pt idx="527">
                  <c:v>-0.46324135978940273</c:v>
                </c:pt>
                <c:pt idx="528">
                  <c:v>-0.46338620809529957</c:v>
                </c:pt>
                <c:pt idx="529">
                  <c:v>-0.4632938374808418</c:v>
                </c:pt>
                <c:pt idx="530">
                  <c:v>-0.46312223893266097</c:v>
                </c:pt>
                <c:pt idx="531">
                  <c:v>-0.46378389931140768</c:v>
                </c:pt>
                <c:pt idx="532">
                  <c:v>-0.46303185316641338</c:v>
                </c:pt>
                <c:pt idx="533">
                  <c:v>-0.46308036884801845</c:v>
                </c:pt>
                <c:pt idx="534">
                  <c:v>-0.46379632694212136</c:v>
                </c:pt>
                <c:pt idx="535">
                  <c:v>-0.4637110687766216</c:v>
                </c:pt>
                <c:pt idx="536">
                  <c:v>-0.46289629125725046</c:v>
                </c:pt>
                <c:pt idx="537">
                  <c:v>-0.46317711115121024</c:v>
                </c:pt>
                <c:pt idx="538">
                  <c:v>-0.46306370758196547</c:v>
                </c:pt>
                <c:pt idx="539">
                  <c:v>-0.46318661614128787</c:v>
                </c:pt>
                <c:pt idx="540">
                  <c:v>-0.46331624801708177</c:v>
                </c:pt>
                <c:pt idx="541">
                  <c:v>-0.46288269101008722</c:v>
                </c:pt>
                <c:pt idx="542">
                  <c:v>-0.46330540526366648</c:v>
                </c:pt>
                <c:pt idx="543">
                  <c:v>-0.46404136943862712</c:v>
                </c:pt>
                <c:pt idx="544">
                  <c:v>-0.46323314540267491</c:v>
                </c:pt>
                <c:pt idx="545">
                  <c:v>-0.46337803437763042</c:v>
                </c:pt>
                <c:pt idx="546">
                  <c:v>-0.46287244040233616</c:v>
                </c:pt>
                <c:pt idx="547">
                  <c:v>-0.46261054599568913</c:v>
                </c:pt>
                <c:pt idx="548">
                  <c:v>-0.46294873981337775</c:v>
                </c:pt>
                <c:pt idx="549">
                  <c:v>-0.46269801617781997</c:v>
                </c:pt>
                <c:pt idx="550">
                  <c:v>-0.46335067538831082</c:v>
                </c:pt>
                <c:pt idx="551">
                  <c:v>-0.46285957451607346</c:v>
                </c:pt>
                <c:pt idx="552">
                  <c:v>-0.46279448059851419</c:v>
                </c:pt>
                <c:pt idx="553">
                  <c:v>-0.46349578063473257</c:v>
                </c:pt>
                <c:pt idx="554">
                  <c:v>-0.4628058429122992</c:v>
                </c:pt>
                <c:pt idx="555">
                  <c:v>-0.4625348674352775</c:v>
                </c:pt>
                <c:pt idx="556">
                  <c:v>-0.46273808324375632</c:v>
                </c:pt>
                <c:pt idx="557">
                  <c:v>-0.46267520073047963</c:v>
                </c:pt>
                <c:pt idx="558">
                  <c:v>-0.46262331598550083</c:v>
                </c:pt>
                <c:pt idx="559">
                  <c:v>-0.4626239509565887</c:v>
                </c:pt>
                <c:pt idx="560">
                  <c:v>-0.46294078492756469</c:v>
                </c:pt>
                <c:pt idx="561">
                  <c:v>-0.46258779683453344</c:v>
                </c:pt>
                <c:pt idx="562">
                  <c:v>-0.46296184894273945</c:v>
                </c:pt>
                <c:pt idx="563">
                  <c:v>-0.4624989446029496</c:v>
                </c:pt>
                <c:pt idx="564">
                  <c:v>-0.46266676822075264</c:v>
                </c:pt>
                <c:pt idx="565">
                  <c:v>-0.462571361776348</c:v>
                </c:pt>
                <c:pt idx="566">
                  <c:v>-0.46276358157072034</c:v>
                </c:pt>
                <c:pt idx="567">
                  <c:v>-0.46259115219753044</c:v>
                </c:pt>
                <c:pt idx="568">
                  <c:v>-0.4625296164442792</c:v>
                </c:pt>
                <c:pt idx="569">
                  <c:v>-0.46265477428629981</c:v>
                </c:pt>
                <c:pt idx="570">
                  <c:v>-0.46246110525405365</c:v>
                </c:pt>
                <c:pt idx="571">
                  <c:v>-0.46288863644568068</c:v>
                </c:pt>
                <c:pt idx="572">
                  <c:v>-0.46236850654099598</c:v>
                </c:pt>
                <c:pt idx="573">
                  <c:v>-0.46239749588789536</c:v>
                </c:pt>
                <c:pt idx="574">
                  <c:v>-0.46305951947889795</c:v>
                </c:pt>
                <c:pt idx="575">
                  <c:v>-0.46276842383987971</c:v>
                </c:pt>
                <c:pt idx="576">
                  <c:v>-0.46264268618227461</c:v>
                </c:pt>
                <c:pt idx="577">
                  <c:v>-0.46246407650300025</c:v>
                </c:pt>
                <c:pt idx="578">
                  <c:v>-0.46256372096779391</c:v>
                </c:pt>
                <c:pt idx="579">
                  <c:v>-0.46293861723280294</c:v>
                </c:pt>
                <c:pt idx="580">
                  <c:v>-0.46270182281089339</c:v>
                </c:pt>
                <c:pt idx="581">
                  <c:v>-0.46248461847459493</c:v>
                </c:pt>
                <c:pt idx="582">
                  <c:v>-0.46242214780863572</c:v>
                </c:pt>
                <c:pt idx="583">
                  <c:v>-0.46253441841581944</c:v>
                </c:pt>
                <c:pt idx="584">
                  <c:v>-0.46246471237490355</c:v>
                </c:pt>
                <c:pt idx="585">
                  <c:v>-0.46253551812769711</c:v>
                </c:pt>
                <c:pt idx="586">
                  <c:v>-0.46222745322878089</c:v>
                </c:pt>
                <c:pt idx="587">
                  <c:v>-0.46230812731714771</c:v>
                </c:pt>
                <c:pt idx="588">
                  <c:v>-0.46241906491640777</c:v>
                </c:pt>
                <c:pt idx="589">
                  <c:v>-0.46282951200227401</c:v>
                </c:pt>
                <c:pt idx="590">
                  <c:v>-0.46242533251966988</c:v>
                </c:pt>
                <c:pt idx="591">
                  <c:v>-0.46218652439320079</c:v>
                </c:pt>
                <c:pt idx="592">
                  <c:v>-0.46390430914386055</c:v>
                </c:pt>
                <c:pt idx="593">
                  <c:v>-0.46269612897737472</c:v>
                </c:pt>
                <c:pt idx="594">
                  <c:v>-0.46225596753810838</c:v>
                </c:pt>
                <c:pt idx="595">
                  <c:v>-0.46216653299881399</c:v>
                </c:pt>
                <c:pt idx="596">
                  <c:v>-0.46255632514217404</c:v>
                </c:pt>
                <c:pt idx="597">
                  <c:v>-0.46264047128795444</c:v>
                </c:pt>
                <c:pt idx="598">
                  <c:v>-0.46272892857898645</c:v>
                </c:pt>
                <c:pt idx="599">
                  <c:v>-0.46225667713221691</c:v>
                </c:pt>
                <c:pt idx="600">
                  <c:v>-0.46222140610738799</c:v>
                </c:pt>
                <c:pt idx="601">
                  <c:v>-0.46220005470784009</c:v>
                </c:pt>
                <c:pt idx="602">
                  <c:v>-0.46260996599943249</c:v>
                </c:pt>
                <c:pt idx="603">
                  <c:v>-0.46301633408059034</c:v>
                </c:pt>
                <c:pt idx="604">
                  <c:v>-0.46259882622136866</c:v>
                </c:pt>
                <c:pt idx="605">
                  <c:v>-0.46250894576149781</c:v>
                </c:pt>
                <c:pt idx="606">
                  <c:v>-0.46260116222752712</c:v>
                </c:pt>
                <c:pt idx="607">
                  <c:v>-0.46341433061032716</c:v>
                </c:pt>
                <c:pt idx="608">
                  <c:v>-0.46241355599472733</c:v>
                </c:pt>
                <c:pt idx="609">
                  <c:v>-0.46231218698670445</c:v>
                </c:pt>
                <c:pt idx="610">
                  <c:v>-0.46223076643970701</c:v>
                </c:pt>
                <c:pt idx="611">
                  <c:v>-0.46225223010115524</c:v>
                </c:pt>
                <c:pt idx="612">
                  <c:v>-0.46226099641100121</c:v>
                </c:pt>
                <c:pt idx="613">
                  <c:v>-0.46223814468146895</c:v>
                </c:pt>
                <c:pt idx="614">
                  <c:v>-0.46231516073395312</c:v>
                </c:pt>
                <c:pt idx="615">
                  <c:v>-0.46227164787509728</c:v>
                </c:pt>
                <c:pt idx="616">
                  <c:v>-0.4627629860665366</c:v>
                </c:pt>
                <c:pt idx="617">
                  <c:v>-0.46234702661762522</c:v>
                </c:pt>
                <c:pt idx="618">
                  <c:v>-0.46225129451756447</c:v>
                </c:pt>
                <c:pt idx="619">
                  <c:v>-0.46228691360791774</c:v>
                </c:pt>
                <c:pt idx="620">
                  <c:v>-0.46236549437120256</c:v>
                </c:pt>
                <c:pt idx="621">
                  <c:v>-0.46260458233979423</c:v>
                </c:pt>
                <c:pt idx="622">
                  <c:v>-0.46285328650611629</c:v>
                </c:pt>
                <c:pt idx="623">
                  <c:v>-0.46296538503061685</c:v>
                </c:pt>
                <c:pt idx="624">
                  <c:v>-0.46271476294408886</c:v>
                </c:pt>
                <c:pt idx="625">
                  <c:v>-0.46229828482073676</c:v>
                </c:pt>
                <c:pt idx="626">
                  <c:v>-0.46252848013589909</c:v>
                </c:pt>
                <c:pt idx="627">
                  <c:v>-0.46261288114377297</c:v>
                </c:pt>
                <c:pt idx="628">
                  <c:v>-0.46245934693443441</c:v>
                </c:pt>
                <c:pt idx="629">
                  <c:v>-0.46260216475679616</c:v>
                </c:pt>
                <c:pt idx="630">
                  <c:v>-0.4622995834432872</c:v>
                </c:pt>
                <c:pt idx="631">
                  <c:v>-0.46235362826065074</c:v>
                </c:pt>
                <c:pt idx="632">
                  <c:v>-0.46285816730514456</c:v>
                </c:pt>
                <c:pt idx="633">
                  <c:v>-0.46249033270874634</c:v>
                </c:pt>
                <c:pt idx="634">
                  <c:v>-0.46236453060957744</c:v>
                </c:pt>
                <c:pt idx="635">
                  <c:v>-0.46395310763716807</c:v>
                </c:pt>
                <c:pt idx="636">
                  <c:v>-0.4636567880654861</c:v>
                </c:pt>
                <c:pt idx="637">
                  <c:v>-0.46253289176132056</c:v>
                </c:pt>
                <c:pt idx="638">
                  <c:v>-0.46258843235431085</c:v>
                </c:pt>
                <c:pt idx="639">
                  <c:v>-0.46247225126730374</c:v>
                </c:pt>
                <c:pt idx="640">
                  <c:v>-0.46328610373374662</c:v>
                </c:pt>
                <c:pt idx="641">
                  <c:v>-0.46264319162648126</c:v>
                </c:pt>
                <c:pt idx="642">
                  <c:v>-0.46324117876716797</c:v>
                </c:pt>
                <c:pt idx="643">
                  <c:v>-0.46258506095107871</c:v>
                </c:pt>
                <c:pt idx="644">
                  <c:v>-0.46301369140662024</c:v>
                </c:pt>
                <c:pt idx="645">
                  <c:v>-0.4627622537473432</c:v>
                </c:pt>
                <c:pt idx="646">
                  <c:v>-0.46550530876127366</c:v>
                </c:pt>
                <c:pt idx="647">
                  <c:v>-0.46282084558951636</c:v>
                </c:pt>
                <c:pt idx="648">
                  <c:v>-0.46285255480887105</c:v>
                </c:pt>
                <c:pt idx="649">
                  <c:v>-0.46300387810919985</c:v>
                </c:pt>
                <c:pt idx="650">
                  <c:v>-0.46297606816821629</c:v>
                </c:pt>
                <c:pt idx="651">
                  <c:v>-0.46288390695212639</c:v>
                </c:pt>
                <c:pt idx="652">
                  <c:v>-0.46424860518973327</c:v>
                </c:pt>
                <c:pt idx="653">
                  <c:v>-0.46325837300660277</c:v>
                </c:pt>
                <c:pt idx="654">
                  <c:v>-0.4632671262605505</c:v>
                </c:pt>
                <c:pt idx="655">
                  <c:v>-0.46299627984762926</c:v>
                </c:pt>
                <c:pt idx="656">
                  <c:v>-0.4630618139142772</c:v>
                </c:pt>
                <c:pt idx="657">
                  <c:v>-0.4631490888862772</c:v>
                </c:pt>
                <c:pt idx="658">
                  <c:v>-0.46304971583969601</c:v>
                </c:pt>
                <c:pt idx="659">
                  <c:v>-0.46302935526016087</c:v>
                </c:pt>
                <c:pt idx="660">
                  <c:v>-0.46492178769772546</c:v>
                </c:pt>
                <c:pt idx="661">
                  <c:v>-0.46379591330634323</c:v>
                </c:pt>
                <c:pt idx="662">
                  <c:v>-0.4633945015654628</c:v>
                </c:pt>
                <c:pt idx="663">
                  <c:v>-0.46343266323710702</c:v>
                </c:pt>
                <c:pt idx="664">
                  <c:v>-0.46367134127884307</c:v>
                </c:pt>
                <c:pt idx="665">
                  <c:v>-0.46416028599879072</c:v>
                </c:pt>
                <c:pt idx="666">
                  <c:v>-0.46341112216066532</c:v>
                </c:pt>
                <c:pt idx="667">
                  <c:v>-0.4637058314260884</c:v>
                </c:pt>
                <c:pt idx="668">
                  <c:v>-0.46339542289231578</c:v>
                </c:pt>
                <c:pt idx="669">
                  <c:v>-0.46383616872475442</c:v>
                </c:pt>
                <c:pt idx="670">
                  <c:v>-0.46349880561094869</c:v>
                </c:pt>
                <c:pt idx="671">
                  <c:v>-0.46356059783753917</c:v>
                </c:pt>
                <c:pt idx="672">
                  <c:v>-0.46366362511261222</c:v>
                </c:pt>
                <c:pt idx="673">
                  <c:v>-0.46371186211268495</c:v>
                </c:pt>
                <c:pt idx="674">
                  <c:v>-0.46380451975643477</c:v>
                </c:pt>
                <c:pt idx="675">
                  <c:v>-0.46368674862358272</c:v>
                </c:pt>
                <c:pt idx="676">
                  <c:v>-0.46584011253509344</c:v>
                </c:pt>
                <c:pt idx="677">
                  <c:v>-0.4637159969335557</c:v>
                </c:pt>
                <c:pt idx="678">
                  <c:v>-0.46411515896144601</c:v>
                </c:pt>
                <c:pt idx="679">
                  <c:v>-0.46411674598661568</c:v>
                </c:pt>
                <c:pt idx="680">
                  <c:v>-0.46412004043884986</c:v>
                </c:pt>
                <c:pt idx="681">
                  <c:v>-0.46543367625572934</c:v>
                </c:pt>
                <c:pt idx="682">
                  <c:v>-0.4655554592943294</c:v>
                </c:pt>
                <c:pt idx="683">
                  <c:v>-0.46478300425782748</c:v>
                </c:pt>
                <c:pt idx="684">
                  <c:v>-0.46520519251676051</c:v>
                </c:pt>
                <c:pt idx="685">
                  <c:v>-0.46464028198483781</c:v>
                </c:pt>
                <c:pt idx="686">
                  <c:v>-0.4647190834446564</c:v>
                </c:pt>
                <c:pt idx="687">
                  <c:v>-0.46464488522508557</c:v>
                </c:pt>
                <c:pt idx="688">
                  <c:v>-0.46494031039881462</c:v>
                </c:pt>
                <c:pt idx="689">
                  <c:v>-0.46522829335648541</c:v>
                </c:pt>
                <c:pt idx="690">
                  <c:v>-0.46461023751016411</c:v>
                </c:pt>
                <c:pt idx="691">
                  <c:v>-0.46548859897039191</c:v>
                </c:pt>
                <c:pt idx="692">
                  <c:v>-0.46533361969899872</c:v>
                </c:pt>
                <c:pt idx="693">
                  <c:v>-0.46494904081729449</c:v>
                </c:pt>
                <c:pt idx="694">
                  <c:v>-0.46576675373430793</c:v>
                </c:pt>
                <c:pt idx="695">
                  <c:v>-0.46508005841042577</c:v>
                </c:pt>
                <c:pt idx="696">
                  <c:v>-0.4653973241167414</c:v>
                </c:pt>
                <c:pt idx="697">
                  <c:v>-0.46542548156119329</c:v>
                </c:pt>
                <c:pt idx="698">
                  <c:v>-0.46541838695894688</c:v>
                </c:pt>
                <c:pt idx="699">
                  <c:v>-0.4663373285900681</c:v>
                </c:pt>
                <c:pt idx="700">
                  <c:v>-0.46549580155170084</c:v>
                </c:pt>
                <c:pt idx="701">
                  <c:v>-0.46562412297532635</c:v>
                </c:pt>
                <c:pt idx="702">
                  <c:v>-0.46645705334933757</c:v>
                </c:pt>
                <c:pt idx="703">
                  <c:v>-0.46560899789134635</c:v>
                </c:pt>
                <c:pt idx="704">
                  <c:v>-0.46596783395580188</c:v>
                </c:pt>
                <c:pt idx="705">
                  <c:v>-0.46574500991322965</c:v>
                </c:pt>
                <c:pt idx="706">
                  <c:v>-0.4658769361852389</c:v>
                </c:pt>
                <c:pt idx="707">
                  <c:v>-0.46715053661801181</c:v>
                </c:pt>
                <c:pt idx="708">
                  <c:v>-0.46616995311948328</c:v>
                </c:pt>
                <c:pt idx="709">
                  <c:v>-0.4662072719646369</c:v>
                </c:pt>
                <c:pt idx="710">
                  <c:v>-0.46661398823156913</c:v>
                </c:pt>
                <c:pt idx="711">
                  <c:v>-0.46640185013853297</c:v>
                </c:pt>
                <c:pt idx="712">
                  <c:v>-0.46662763321166334</c:v>
                </c:pt>
                <c:pt idx="713">
                  <c:v>-0.46637838537163279</c:v>
                </c:pt>
                <c:pt idx="714">
                  <c:v>-0.46669473268720013</c:v>
                </c:pt>
                <c:pt idx="715">
                  <c:v>-0.46630522317776163</c:v>
                </c:pt>
                <c:pt idx="716">
                  <c:v>-0.46645895515774899</c:v>
                </c:pt>
                <c:pt idx="717">
                  <c:v>-0.46729819661562783</c:v>
                </c:pt>
                <c:pt idx="718">
                  <c:v>-0.4666388254478836</c:v>
                </c:pt>
                <c:pt idx="719">
                  <c:v>-0.46692144165079652</c:v>
                </c:pt>
                <c:pt idx="720">
                  <c:v>-0.46783276149365294</c:v>
                </c:pt>
                <c:pt idx="721">
                  <c:v>-0.46690943322907918</c:v>
                </c:pt>
                <c:pt idx="722">
                  <c:v>-0.46691151435458861</c:v>
                </c:pt>
                <c:pt idx="723">
                  <c:v>-0.46754151437663338</c:v>
                </c:pt>
                <c:pt idx="724">
                  <c:v>-0.46696203697654259</c:v>
                </c:pt>
                <c:pt idx="725">
                  <c:v>-0.46753671535730884</c:v>
                </c:pt>
                <c:pt idx="726">
                  <c:v>-0.46736027709341255</c:v>
                </c:pt>
                <c:pt idx="727">
                  <c:v>-0.46831373543709076</c:v>
                </c:pt>
                <c:pt idx="728">
                  <c:v>-0.46744862250479874</c:v>
                </c:pt>
                <c:pt idx="729">
                  <c:v>-0.46762199274992455</c:v>
                </c:pt>
                <c:pt idx="730">
                  <c:v>-0.46751144872840855</c:v>
                </c:pt>
                <c:pt idx="731">
                  <c:v>-0.4686150431943194</c:v>
                </c:pt>
                <c:pt idx="732">
                  <c:v>-0.46850678546129376</c:v>
                </c:pt>
                <c:pt idx="733">
                  <c:v>-0.46805778318186975</c:v>
                </c:pt>
                <c:pt idx="734">
                  <c:v>-0.46794967711972379</c:v>
                </c:pt>
                <c:pt idx="735">
                  <c:v>-0.46827364471612382</c:v>
                </c:pt>
                <c:pt idx="736">
                  <c:v>-0.46808056125163472</c:v>
                </c:pt>
                <c:pt idx="737">
                  <c:v>-0.46834139681897768</c:v>
                </c:pt>
                <c:pt idx="738">
                  <c:v>-0.46902060969376824</c:v>
                </c:pt>
                <c:pt idx="739">
                  <c:v>-0.46830514929485445</c:v>
                </c:pt>
                <c:pt idx="740">
                  <c:v>-0.46882843128442953</c:v>
                </c:pt>
                <c:pt idx="741">
                  <c:v>-0.46836386787269546</c:v>
                </c:pt>
                <c:pt idx="742">
                  <c:v>-0.46836957961775122</c:v>
                </c:pt>
                <c:pt idx="743">
                  <c:v>-0.46862042590518294</c:v>
                </c:pt>
                <c:pt idx="744">
                  <c:v>-0.46847402589765375</c:v>
                </c:pt>
                <c:pt idx="745">
                  <c:v>-0.46845918699539174</c:v>
                </c:pt>
                <c:pt idx="746">
                  <c:v>-0.46886808790418649</c:v>
                </c:pt>
                <c:pt idx="747">
                  <c:v>-0.46868302702874765</c:v>
                </c:pt>
                <c:pt idx="748">
                  <c:v>-0.46881413762334817</c:v>
                </c:pt>
                <c:pt idx="749">
                  <c:v>-0.47010565169436003</c:v>
                </c:pt>
                <c:pt idx="750">
                  <c:v>-0.47018316532698229</c:v>
                </c:pt>
                <c:pt idx="751">
                  <c:v>-0.46929312701194026</c:v>
                </c:pt>
                <c:pt idx="752">
                  <c:v>-0.46991455926195069</c:v>
                </c:pt>
                <c:pt idx="753">
                  <c:v>-0.46965023445511156</c:v>
                </c:pt>
                <c:pt idx="754">
                  <c:v>-0.46992123333249192</c:v>
                </c:pt>
                <c:pt idx="755">
                  <c:v>-0.46966008427813172</c:v>
                </c:pt>
                <c:pt idx="756">
                  <c:v>-0.46976798201004305</c:v>
                </c:pt>
                <c:pt idx="757">
                  <c:v>-0.46994255516924316</c:v>
                </c:pt>
                <c:pt idx="758">
                  <c:v>-0.47084908802170994</c:v>
                </c:pt>
                <c:pt idx="759">
                  <c:v>-0.47058583167886464</c:v>
                </c:pt>
                <c:pt idx="760">
                  <c:v>-0.47033697300851052</c:v>
                </c:pt>
                <c:pt idx="761">
                  <c:v>-0.47101022354819005</c:v>
                </c:pt>
                <c:pt idx="762">
                  <c:v>-0.47093032586774641</c:v>
                </c:pt>
                <c:pt idx="763">
                  <c:v>-0.47107578348642914</c:v>
                </c:pt>
                <c:pt idx="764">
                  <c:v>-0.47147838311018814</c:v>
                </c:pt>
                <c:pt idx="765">
                  <c:v>-0.47215193738604694</c:v>
                </c:pt>
                <c:pt idx="766">
                  <c:v>-0.47165718692669284</c:v>
                </c:pt>
                <c:pt idx="767">
                  <c:v>-0.47171688283339253</c:v>
                </c:pt>
                <c:pt idx="768">
                  <c:v>-0.47145441264902976</c:v>
                </c:pt>
                <c:pt idx="769">
                  <c:v>-0.4718304842213395</c:v>
                </c:pt>
                <c:pt idx="770">
                  <c:v>-0.47160033005393293</c:v>
                </c:pt>
                <c:pt idx="771">
                  <c:v>-0.47194709197702933</c:v>
                </c:pt>
                <c:pt idx="772">
                  <c:v>-0.47405233362068194</c:v>
                </c:pt>
                <c:pt idx="773">
                  <c:v>-0.47309193555869511</c:v>
                </c:pt>
                <c:pt idx="774">
                  <c:v>-0.47250342206322837</c:v>
                </c:pt>
                <c:pt idx="775">
                  <c:v>-0.47246588686995966</c:v>
                </c:pt>
                <c:pt idx="776">
                  <c:v>-0.47288430644852586</c:v>
                </c:pt>
                <c:pt idx="777">
                  <c:v>-0.4725689648886886</c:v>
                </c:pt>
                <c:pt idx="778">
                  <c:v>-0.4733720425890392</c:v>
                </c:pt>
                <c:pt idx="779">
                  <c:v>-0.47412137720251574</c:v>
                </c:pt>
                <c:pt idx="780">
                  <c:v>-0.47464093625072079</c:v>
                </c:pt>
                <c:pt idx="781">
                  <c:v>-0.47649800037161771</c:v>
                </c:pt>
                <c:pt idx="782">
                  <c:v>-0.4743901837916028</c:v>
                </c:pt>
                <c:pt idx="783">
                  <c:v>-0.47438689174732457</c:v>
                </c:pt>
                <c:pt idx="784">
                  <c:v>-0.47445822165098123</c:v>
                </c:pt>
                <c:pt idx="785">
                  <c:v>-0.47551326311635822</c:v>
                </c:pt>
                <c:pt idx="786">
                  <c:v>-0.47472186465589461</c:v>
                </c:pt>
                <c:pt idx="787">
                  <c:v>-0.47559203543954831</c:v>
                </c:pt>
                <c:pt idx="788">
                  <c:v>-0.47506945961648861</c:v>
                </c:pt>
                <c:pt idx="789">
                  <c:v>-0.47583925708616109</c:v>
                </c:pt>
                <c:pt idx="790">
                  <c:v>-0.47616018573976387</c:v>
                </c:pt>
                <c:pt idx="791">
                  <c:v>-0.47591712877859704</c:v>
                </c:pt>
                <c:pt idx="792">
                  <c:v>-0.47648130960214308</c:v>
                </c:pt>
                <c:pt idx="793">
                  <c:v>-0.47664479083145789</c:v>
                </c:pt>
                <c:pt idx="794">
                  <c:v>-0.47632126140988107</c:v>
                </c:pt>
                <c:pt idx="795">
                  <c:v>-0.47671855052333112</c:v>
                </c:pt>
                <c:pt idx="796">
                  <c:v>-0.47732132460095067</c:v>
                </c:pt>
                <c:pt idx="797">
                  <c:v>-0.47680618836571254</c:v>
                </c:pt>
                <c:pt idx="798">
                  <c:v>-0.476928820585097</c:v>
                </c:pt>
                <c:pt idx="799">
                  <c:v>-0.47706816509051692</c:v>
                </c:pt>
                <c:pt idx="800">
                  <c:v>-0.47720130447917292</c:v>
                </c:pt>
                <c:pt idx="801">
                  <c:v>-0.47720159077740248</c:v>
                </c:pt>
                <c:pt idx="802">
                  <c:v>-0.47708454529166894</c:v>
                </c:pt>
                <c:pt idx="803">
                  <c:v>-0.47717127067919363</c:v>
                </c:pt>
                <c:pt idx="804">
                  <c:v>-0.47719517994373528</c:v>
                </c:pt>
                <c:pt idx="805">
                  <c:v>-0.47768199199372541</c:v>
                </c:pt>
                <c:pt idx="806">
                  <c:v>-0.47830605549813304</c:v>
                </c:pt>
                <c:pt idx="807">
                  <c:v>-0.47841344512689332</c:v>
                </c:pt>
                <c:pt idx="808">
                  <c:v>-0.47794931814340758</c:v>
                </c:pt>
                <c:pt idx="809">
                  <c:v>-0.47791913143692843</c:v>
                </c:pt>
                <c:pt idx="810">
                  <c:v>-0.47893114702378403</c:v>
                </c:pt>
                <c:pt idx="811">
                  <c:v>-0.47833803625739241</c:v>
                </c:pt>
                <c:pt idx="812">
                  <c:v>-0.47945991427208579</c:v>
                </c:pt>
                <c:pt idx="813">
                  <c:v>-0.47927645444257466</c:v>
                </c:pt>
                <c:pt idx="814">
                  <c:v>-0.47897359143707663</c:v>
                </c:pt>
                <c:pt idx="815">
                  <c:v>-0.47904282391376979</c:v>
                </c:pt>
                <c:pt idx="816">
                  <c:v>-0.47975276710625331</c:v>
                </c:pt>
                <c:pt idx="817">
                  <c:v>-0.47973848138561115</c:v>
                </c:pt>
                <c:pt idx="818">
                  <c:v>-0.4793829723631291</c:v>
                </c:pt>
                <c:pt idx="819">
                  <c:v>-0.48050626494356929</c:v>
                </c:pt>
                <c:pt idx="820">
                  <c:v>-0.48073091511171656</c:v>
                </c:pt>
                <c:pt idx="821">
                  <c:v>-0.48078619663734917</c:v>
                </c:pt>
                <c:pt idx="822">
                  <c:v>-0.48098570795709145</c:v>
                </c:pt>
                <c:pt idx="823">
                  <c:v>-0.48110144191512116</c:v>
                </c:pt>
                <c:pt idx="824">
                  <c:v>-0.48078829906154558</c:v>
                </c:pt>
                <c:pt idx="825">
                  <c:v>-0.48148860183774578</c:v>
                </c:pt>
                <c:pt idx="826">
                  <c:v>-0.48192196877114812</c:v>
                </c:pt>
                <c:pt idx="827">
                  <c:v>-0.48208781720389038</c:v>
                </c:pt>
                <c:pt idx="828">
                  <c:v>-0.4816250778798648</c:v>
                </c:pt>
                <c:pt idx="829">
                  <c:v>-0.48242690951140593</c:v>
                </c:pt>
                <c:pt idx="830">
                  <c:v>-0.4844674056644257</c:v>
                </c:pt>
                <c:pt idx="831">
                  <c:v>-0.48277569285634819</c:v>
                </c:pt>
                <c:pt idx="832">
                  <c:v>-0.48275852123605806</c:v>
                </c:pt>
                <c:pt idx="833">
                  <c:v>-0.48278479528848334</c:v>
                </c:pt>
                <c:pt idx="834">
                  <c:v>-0.48346677273744459</c:v>
                </c:pt>
                <c:pt idx="835">
                  <c:v>-0.48440903894413295</c:v>
                </c:pt>
                <c:pt idx="836">
                  <c:v>-0.48469169516333521</c:v>
                </c:pt>
                <c:pt idx="837">
                  <c:v>-0.4840870804047836</c:v>
                </c:pt>
                <c:pt idx="838">
                  <c:v>-0.48444583223747933</c:v>
                </c:pt>
                <c:pt idx="839">
                  <c:v>-0.48446736283867925</c:v>
                </c:pt>
                <c:pt idx="840">
                  <c:v>-0.48456657092781591</c:v>
                </c:pt>
                <c:pt idx="841">
                  <c:v>-0.48612487308234842</c:v>
                </c:pt>
                <c:pt idx="842">
                  <c:v>-0.48566425982107492</c:v>
                </c:pt>
                <c:pt idx="843">
                  <c:v>-0.48619468367611535</c:v>
                </c:pt>
                <c:pt idx="844">
                  <c:v>-0.48570495328703184</c:v>
                </c:pt>
                <c:pt idx="845">
                  <c:v>-0.48592634797439421</c:v>
                </c:pt>
                <c:pt idx="846">
                  <c:v>-0.48603086501970016</c:v>
                </c:pt>
                <c:pt idx="847">
                  <c:v>-0.48608393412970902</c:v>
                </c:pt>
                <c:pt idx="848">
                  <c:v>-0.48599979576664581</c:v>
                </c:pt>
                <c:pt idx="849">
                  <c:v>-0.4862397381238231</c:v>
                </c:pt>
                <c:pt idx="850">
                  <c:v>-0.48667952560410493</c:v>
                </c:pt>
                <c:pt idx="851">
                  <c:v>-0.48654895469993598</c:v>
                </c:pt>
                <c:pt idx="852">
                  <c:v>-0.4864403623839087</c:v>
                </c:pt>
                <c:pt idx="853">
                  <c:v>-0.48701427210256043</c:v>
                </c:pt>
                <c:pt idx="854">
                  <c:v>-0.48681346433533679</c:v>
                </c:pt>
                <c:pt idx="855">
                  <c:v>-0.48739526369032959</c:v>
                </c:pt>
                <c:pt idx="856">
                  <c:v>-0.48890338022917329</c:v>
                </c:pt>
                <c:pt idx="857">
                  <c:v>-0.48832164127474725</c:v>
                </c:pt>
                <c:pt idx="858">
                  <c:v>-0.49039591244494485</c:v>
                </c:pt>
                <c:pt idx="859">
                  <c:v>-0.48900264489238676</c:v>
                </c:pt>
                <c:pt idx="860">
                  <c:v>-0.4895026605637699</c:v>
                </c:pt>
                <c:pt idx="861">
                  <c:v>-0.49132595297792281</c:v>
                </c:pt>
                <c:pt idx="862">
                  <c:v>-0.4900746462434919</c:v>
                </c:pt>
                <c:pt idx="863">
                  <c:v>-0.49084496540460454</c:v>
                </c:pt>
                <c:pt idx="864">
                  <c:v>-0.49054408147357931</c:v>
                </c:pt>
                <c:pt idx="865">
                  <c:v>-0.49179480130838149</c:v>
                </c:pt>
                <c:pt idx="866">
                  <c:v>-0.49099106559257299</c:v>
                </c:pt>
                <c:pt idx="867">
                  <c:v>-0.49130360742212131</c:v>
                </c:pt>
                <c:pt idx="868">
                  <c:v>-0.49156951917886321</c:v>
                </c:pt>
                <c:pt idx="869">
                  <c:v>-0.49222603798994014</c:v>
                </c:pt>
                <c:pt idx="870">
                  <c:v>-0.49284291408324243</c:v>
                </c:pt>
                <c:pt idx="871">
                  <c:v>-0.49229067211464311</c:v>
                </c:pt>
                <c:pt idx="872">
                  <c:v>-0.49286263935993185</c:v>
                </c:pt>
                <c:pt idx="873">
                  <c:v>-0.49305009302556302</c:v>
                </c:pt>
                <c:pt idx="874">
                  <c:v>-0.49376998697944618</c:v>
                </c:pt>
                <c:pt idx="875">
                  <c:v>-0.49388318380234975</c:v>
                </c:pt>
                <c:pt idx="876">
                  <c:v>-0.49409745365861163</c:v>
                </c:pt>
                <c:pt idx="877">
                  <c:v>-0.49378865573787728</c:v>
                </c:pt>
                <c:pt idx="878">
                  <c:v>-0.49378505342206308</c:v>
                </c:pt>
                <c:pt idx="879">
                  <c:v>-0.49429724985199103</c:v>
                </c:pt>
                <c:pt idx="880">
                  <c:v>-0.49429054180804827</c:v>
                </c:pt>
                <c:pt idx="881">
                  <c:v>-0.49415424899638383</c:v>
                </c:pt>
                <c:pt idx="882">
                  <c:v>-0.49670127057314617</c:v>
                </c:pt>
                <c:pt idx="883">
                  <c:v>-0.49602423217257779</c:v>
                </c:pt>
                <c:pt idx="884">
                  <c:v>-0.49796530589832372</c:v>
                </c:pt>
                <c:pt idx="885">
                  <c:v>-0.49673071917552714</c:v>
                </c:pt>
                <c:pt idx="886">
                  <c:v>-0.49693730074289838</c:v>
                </c:pt>
                <c:pt idx="887">
                  <c:v>-0.49721914700416053</c:v>
                </c:pt>
                <c:pt idx="888">
                  <c:v>-0.4984828905785047</c:v>
                </c:pt>
                <c:pt idx="889">
                  <c:v>-0.49793936754462553</c:v>
                </c:pt>
                <c:pt idx="890">
                  <c:v>-0.49897700179451154</c:v>
                </c:pt>
                <c:pt idx="891">
                  <c:v>-0.49856785448113988</c:v>
                </c:pt>
                <c:pt idx="892">
                  <c:v>-0.49881084271746656</c:v>
                </c:pt>
                <c:pt idx="893">
                  <c:v>-0.49907786968992329</c:v>
                </c:pt>
                <c:pt idx="894">
                  <c:v>-0.4989360131705014</c:v>
                </c:pt>
                <c:pt idx="895">
                  <c:v>-0.49971710848061635</c:v>
                </c:pt>
                <c:pt idx="896">
                  <c:v>-0.49941605711250842</c:v>
                </c:pt>
                <c:pt idx="897">
                  <c:v>-0.49963195643514685</c:v>
                </c:pt>
                <c:pt idx="898">
                  <c:v>-0.50005528848818326</c:v>
                </c:pt>
                <c:pt idx="899">
                  <c:v>-0.5003171975810935</c:v>
                </c:pt>
                <c:pt idx="900">
                  <c:v>-0.5011040474269296</c:v>
                </c:pt>
                <c:pt idx="901">
                  <c:v>-0.50117942211175037</c:v>
                </c:pt>
                <c:pt idx="902">
                  <c:v>-0.50131999698314145</c:v>
                </c:pt>
                <c:pt idx="903">
                  <c:v>-0.50167865279156487</c:v>
                </c:pt>
                <c:pt idx="904">
                  <c:v>-0.50224923991249504</c:v>
                </c:pt>
                <c:pt idx="905">
                  <c:v>-0.50194617297062183</c:v>
                </c:pt>
                <c:pt idx="906">
                  <c:v>-0.50254421958246509</c:v>
                </c:pt>
                <c:pt idx="907">
                  <c:v>-0.50356087550030137</c:v>
                </c:pt>
                <c:pt idx="908">
                  <c:v>-0.50285034029850795</c:v>
                </c:pt>
                <c:pt idx="909">
                  <c:v>-0.5036238480273092</c:v>
                </c:pt>
                <c:pt idx="910">
                  <c:v>-0.50384765041805957</c:v>
                </c:pt>
                <c:pt idx="911">
                  <c:v>-0.50492185309408244</c:v>
                </c:pt>
                <c:pt idx="912">
                  <c:v>-0.5045217789002876</c:v>
                </c:pt>
                <c:pt idx="913">
                  <c:v>-0.5045686026829499</c:v>
                </c:pt>
                <c:pt idx="914">
                  <c:v>-0.50729799400879794</c:v>
                </c:pt>
                <c:pt idx="915">
                  <c:v>-0.50587923556226899</c:v>
                </c:pt>
                <c:pt idx="916">
                  <c:v>-0.50643143757149012</c:v>
                </c:pt>
                <c:pt idx="917">
                  <c:v>-0.50671762878116744</c:v>
                </c:pt>
                <c:pt idx="918">
                  <c:v>-0.50781086905836859</c:v>
                </c:pt>
                <c:pt idx="919">
                  <c:v>-0.50750074821235813</c:v>
                </c:pt>
                <c:pt idx="920">
                  <c:v>-0.50762834506013121</c:v>
                </c:pt>
                <c:pt idx="921">
                  <c:v>-0.50973715248747387</c:v>
                </c:pt>
                <c:pt idx="922">
                  <c:v>-0.5089256107068002</c:v>
                </c:pt>
                <c:pt idx="923">
                  <c:v>-0.51184403341108209</c:v>
                </c:pt>
                <c:pt idx="924">
                  <c:v>-0.51173799556588095</c:v>
                </c:pt>
                <c:pt idx="925">
                  <c:v>-0.5113223013141569</c:v>
                </c:pt>
                <c:pt idx="926">
                  <c:v>-0.51203621064610116</c:v>
                </c:pt>
                <c:pt idx="927">
                  <c:v>-0.51304433345585865</c:v>
                </c:pt>
                <c:pt idx="928">
                  <c:v>-0.51266986594668285</c:v>
                </c:pt>
                <c:pt idx="929">
                  <c:v>-0.51361823832705966</c:v>
                </c:pt>
                <c:pt idx="930">
                  <c:v>-0.51374781121916446</c:v>
                </c:pt>
                <c:pt idx="931">
                  <c:v>-0.51435751285038922</c:v>
                </c:pt>
                <c:pt idx="932">
                  <c:v>-0.51396230982876423</c:v>
                </c:pt>
                <c:pt idx="933">
                  <c:v>-0.5173253290378369</c:v>
                </c:pt>
                <c:pt idx="934">
                  <c:v>-0.51859782759462558</c:v>
                </c:pt>
                <c:pt idx="935">
                  <c:v>-0.51882376416175091</c:v>
                </c:pt>
                <c:pt idx="936">
                  <c:v>-0.51846829004172335</c:v>
                </c:pt>
                <c:pt idx="937">
                  <c:v>-0.52048894415161429</c:v>
                </c:pt>
                <c:pt idx="938">
                  <c:v>-0.51973142364245462</c:v>
                </c:pt>
                <c:pt idx="939">
                  <c:v>-0.52057332007223989</c:v>
                </c:pt>
                <c:pt idx="940">
                  <c:v>-0.52046953571365739</c:v>
                </c:pt>
                <c:pt idx="941">
                  <c:v>-0.5212714020160466</c:v>
                </c:pt>
                <c:pt idx="942">
                  <c:v>-0.52090507527322405</c:v>
                </c:pt>
                <c:pt idx="943">
                  <c:v>-0.52102013747889742</c:v>
                </c:pt>
                <c:pt idx="944">
                  <c:v>-0.52108478918407786</c:v>
                </c:pt>
                <c:pt idx="945">
                  <c:v>-0.52118021723035668</c:v>
                </c:pt>
                <c:pt idx="946">
                  <c:v>-0.52219350420206068</c:v>
                </c:pt>
                <c:pt idx="947">
                  <c:v>-0.52222548075279773</c:v>
                </c:pt>
                <c:pt idx="948">
                  <c:v>-0.52468402120150148</c:v>
                </c:pt>
                <c:pt idx="949">
                  <c:v>-0.52379948614271055</c:v>
                </c:pt>
                <c:pt idx="950">
                  <c:v>-0.5246737265096092</c:v>
                </c:pt>
                <c:pt idx="951">
                  <c:v>-0.52517376342074751</c:v>
                </c:pt>
                <c:pt idx="952">
                  <c:v>-0.5259245404884979</c:v>
                </c:pt>
                <c:pt idx="953">
                  <c:v>-0.52792866358139057</c:v>
                </c:pt>
                <c:pt idx="954">
                  <c:v>-0.52892267242390978</c:v>
                </c:pt>
                <c:pt idx="955">
                  <c:v>-0.52912538155021605</c:v>
                </c:pt>
                <c:pt idx="956">
                  <c:v>-0.53148545158448535</c:v>
                </c:pt>
                <c:pt idx="957">
                  <c:v>-0.53082096320380245</c:v>
                </c:pt>
                <c:pt idx="958">
                  <c:v>-0.53286399733165712</c:v>
                </c:pt>
                <c:pt idx="959">
                  <c:v>-0.53295410526239562</c:v>
                </c:pt>
                <c:pt idx="960">
                  <c:v>-0.5332175444426237</c:v>
                </c:pt>
                <c:pt idx="961">
                  <c:v>-0.53660926529581532</c:v>
                </c:pt>
                <c:pt idx="962">
                  <c:v>-0.53631866806218287</c:v>
                </c:pt>
                <c:pt idx="963">
                  <c:v>-0.53611379949432392</c:v>
                </c:pt>
                <c:pt idx="964">
                  <c:v>-0.53806566354453167</c:v>
                </c:pt>
                <c:pt idx="965">
                  <c:v>-0.53822496577694567</c:v>
                </c:pt>
                <c:pt idx="966">
                  <c:v>-0.53967025978122063</c:v>
                </c:pt>
                <c:pt idx="967">
                  <c:v>-0.53926686309113037</c:v>
                </c:pt>
                <c:pt idx="968">
                  <c:v>-0.54211214855422252</c:v>
                </c:pt>
                <c:pt idx="969">
                  <c:v>-0.54666594075927188</c:v>
                </c:pt>
                <c:pt idx="970">
                  <c:v>-0.54505637197968115</c:v>
                </c:pt>
                <c:pt idx="971">
                  <c:v>-0.54604101510975522</c:v>
                </c:pt>
                <c:pt idx="972">
                  <c:v>-0.54593835849251349</c:v>
                </c:pt>
                <c:pt idx="973">
                  <c:v>-0.54800065300697465</c:v>
                </c:pt>
                <c:pt idx="974">
                  <c:v>-0.5538830527328944</c:v>
                </c:pt>
                <c:pt idx="975">
                  <c:v>-0.55207704733710117</c:v>
                </c:pt>
                <c:pt idx="976">
                  <c:v>-0.55313971712781396</c:v>
                </c:pt>
                <c:pt idx="977">
                  <c:v>-0.56018369829645021</c:v>
                </c:pt>
                <c:pt idx="978">
                  <c:v>-0.56275589691627403</c:v>
                </c:pt>
                <c:pt idx="979">
                  <c:v>-0.56161025605886006</c:v>
                </c:pt>
                <c:pt idx="980">
                  <c:v>-0.56275552022996411</c:v>
                </c:pt>
                <c:pt idx="981">
                  <c:v>-0.56276173504795868</c:v>
                </c:pt>
                <c:pt idx="982">
                  <c:v>-0.56365333791623773</c:v>
                </c:pt>
                <c:pt idx="983">
                  <c:v>-0.56503918163639399</c:v>
                </c:pt>
                <c:pt idx="984">
                  <c:v>-0.5655840003886542</c:v>
                </c:pt>
                <c:pt idx="985">
                  <c:v>-0.57300118830549984</c:v>
                </c:pt>
                <c:pt idx="986">
                  <c:v>-0.57841842030229973</c:v>
                </c:pt>
                <c:pt idx="987">
                  <c:v>-0.57700920904110098</c:v>
                </c:pt>
                <c:pt idx="988">
                  <c:v>-0.57852589542527522</c:v>
                </c:pt>
                <c:pt idx="989">
                  <c:v>-0.57908845012724675</c:v>
                </c:pt>
                <c:pt idx="990">
                  <c:v>-0.58376460536575037</c:v>
                </c:pt>
                <c:pt idx="991">
                  <c:v>-0.58285275339553311</c:v>
                </c:pt>
                <c:pt idx="992">
                  <c:v>-0.58793747528342011</c:v>
                </c:pt>
                <c:pt idx="993">
                  <c:v>-0.59084288098592597</c:v>
                </c:pt>
                <c:pt idx="994">
                  <c:v>-0.59439233030611649</c:v>
                </c:pt>
                <c:pt idx="995">
                  <c:v>-0.59450125820022925</c:v>
                </c:pt>
                <c:pt idx="996">
                  <c:v>-0.59456798292764923</c:v>
                </c:pt>
                <c:pt idx="997">
                  <c:v>-0.59635809335515344</c:v>
                </c:pt>
                <c:pt idx="998">
                  <c:v>-0.59637323080280547</c:v>
                </c:pt>
                <c:pt idx="999">
                  <c:v>-0.59646633396688054</c:v>
                </c:pt>
                <c:pt idx="1000">
                  <c:v>-0.60055226648817694</c:v>
                </c:pt>
                <c:pt idx="1001">
                  <c:v>-0.60326948389545343</c:v>
                </c:pt>
                <c:pt idx="1002">
                  <c:v>-0.60340550277504779</c:v>
                </c:pt>
                <c:pt idx="1003">
                  <c:v>-0.60562347404546424</c:v>
                </c:pt>
                <c:pt idx="1004">
                  <c:v>-0.61253045362089098</c:v>
                </c:pt>
                <c:pt idx="1005">
                  <c:v>-0.61185355387831963</c:v>
                </c:pt>
                <c:pt idx="1006">
                  <c:v>-0.61474618367804257</c:v>
                </c:pt>
                <c:pt idx="1007">
                  <c:v>-0.61519067321973819</c:v>
                </c:pt>
                <c:pt idx="1008">
                  <c:v>-0.62248551557036169</c:v>
                </c:pt>
                <c:pt idx="1009">
                  <c:v>-0.62490590214037356</c:v>
                </c:pt>
                <c:pt idx="1010">
                  <c:v>-0.62915324243212178</c:v>
                </c:pt>
                <c:pt idx="1011">
                  <c:v>-0.6423880239979235</c:v>
                </c:pt>
                <c:pt idx="1012">
                  <c:v>-0.66100956261177723</c:v>
                </c:pt>
                <c:pt idx="1013">
                  <c:v>-0.66727949193096348</c:v>
                </c:pt>
                <c:pt idx="1014">
                  <c:v>-0.66750968758157525</c:v>
                </c:pt>
                <c:pt idx="1015">
                  <c:v>-0.67408756017006133</c:v>
                </c:pt>
                <c:pt idx="1016">
                  <c:v>-0.67475656862854339</c:v>
                </c:pt>
                <c:pt idx="1017">
                  <c:v>-0.68294504330229056</c:v>
                </c:pt>
                <c:pt idx="1018">
                  <c:v>-0.68986424934850854</c:v>
                </c:pt>
                <c:pt idx="1019">
                  <c:v>-0.69267480710401319</c:v>
                </c:pt>
                <c:pt idx="1020">
                  <c:v>-0.69370585451703737</c:v>
                </c:pt>
                <c:pt idx="10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1-423F-860A-C7D6A77D9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540719"/>
        <c:axId val="2062541679"/>
      </c:scatterChart>
      <c:valAx>
        <c:axId val="206254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41679"/>
        <c:crosses val="autoZero"/>
        <c:crossBetween val="midCat"/>
      </c:valAx>
      <c:valAx>
        <c:axId val="206254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4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174477</xdr:colOff>
      <xdr:row>1008</xdr:row>
      <xdr:rowOff>42016</xdr:rowOff>
    </xdr:from>
    <xdr:to>
      <xdr:col>10</xdr:col>
      <xdr:colOff>437972</xdr:colOff>
      <xdr:row>1023</xdr:row>
      <xdr:rowOff>7833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28635C-376F-D338-9A0B-B03FCE13A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T%20Docs\T8\FE%20TA\Project\F.Economy%20Project%20Draft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W"/>
      <sheetName val="Raw"/>
      <sheetName val="Test"/>
      <sheetName val="Final"/>
      <sheetName val="Sheet3"/>
    </sheetNames>
    <sheetDataSet>
      <sheetData sheetId="0"/>
      <sheetData sheetId="1"/>
      <sheetData sheetId="2"/>
      <sheetData sheetId="3">
        <row r="2">
          <cell r="G2">
            <v>1</v>
          </cell>
          <cell r="I2">
            <v>0.5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1EAF44-A431-4DCE-BB06-41DA3052A00C}" name="Table73" displayName="Table73" ref="B4:O1026" totalsRowShown="0" headerRowDxfId="16" dataDxfId="14" headerRowBorderDxfId="15">
  <autoFilter ref="B4:O1026" xr:uid="{7E1EAF44-A431-4DCE-BB06-41DA3052A00C}"/>
  <sortState xmlns:xlrd2="http://schemas.microsoft.com/office/spreadsheetml/2017/richdata2" ref="B5:O1026">
    <sortCondition ref="E5:E1026"/>
  </sortState>
  <tableColumns count="14">
    <tableColumn id="1" xr3:uid="{994C12DA-8CB6-4D03-AE64-67277513FA4D}" name="#" dataDxfId="13"/>
    <tableColumn id="2" xr3:uid="{2BD714EB-172C-43DB-8639-3D04D0A5A46D}" name="Supply_x000a_Drivers Active Per Hour" dataDxfId="12"/>
    <tableColumn id="3" xr3:uid="{60B8CE2E-DA5A-4597-B416-5ADE912890DE}" name="Demand_x000a_Riders Active Per Hour" dataDxfId="11"/>
    <tableColumn id="4" xr3:uid="{3CDA8556-DAB7-4565-B951-73C1139E5D70}" name="Ride Completed Per Hour" dataDxfId="10"/>
    <tableColumn id="5" xr3:uid="{30CF6FBD-F46C-4C1C-84D1-F0B76937C952}" name="Price Adjustment Factor" dataDxfId="9">
      <calculatedColumnFormula>(D5/C5)*0.5+1</calculatedColumnFormula>
    </tableColumn>
    <tableColumn id="6" xr3:uid="{32140F8B-57BE-4749-B401-6E518065A41F}" name="Price" dataDxfId="8">
      <calculatedColumnFormula>(D5/C5)*0.5+1</calculatedColumnFormula>
    </tableColumn>
    <tableColumn id="7" xr3:uid="{4D128070-F980-40DC-A27D-A1BDEECE8FDA}" name="Total Revenue" dataDxfId="7">
      <calculatedColumnFormula>G5*E5</calculatedColumnFormula>
    </tableColumn>
    <tableColumn id="8" xr3:uid="{2E28E131-C6CE-4A0F-A734-118F993EF638}" name="PED" dataDxfId="6">
      <calculatedColumnFormula>((E6-E5)/E5)/((G6-G5)/G5)</calculatedColumnFormula>
    </tableColumn>
    <tableColumn id="9" xr3:uid="{076F5188-9DEB-4AFE-A9E8-16CA37784847}" name="price 0.3" dataDxfId="5">
      <calculatedColumnFormula>(D5/C5)*0.3+1</calculatedColumnFormula>
    </tableColumn>
    <tableColumn id="10" xr3:uid="{0F6B2558-CC30-43A0-8FD0-027996C71387}" name="Total Revenue 0.3" dataDxfId="4">
      <calculatedColumnFormula>J5*E5</calculatedColumnFormula>
    </tableColumn>
    <tableColumn id="11" xr3:uid="{1DCAAA2A-D631-48E2-AD2E-36F86418F7B0}" name="PED 0.3" dataDxfId="3">
      <calculatedColumnFormula>((E6-E5)/E5)/((J6-J5)/J5)</calculatedColumnFormula>
    </tableColumn>
    <tableColumn id="12" xr3:uid="{16EE266B-923E-4640-9940-8784C2019365}" name="price 0.8" dataDxfId="2">
      <calculatedColumnFormula>(D5/C5)*0.8+1</calculatedColumnFormula>
    </tableColumn>
    <tableColumn id="13" xr3:uid="{D50AA99D-A033-4CB8-8246-8B20B45968B1}" name="total revenue 0.8" dataDxfId="1">
      <calculatedColumnFormula>M5*E5</calculatedColumnFormula>
    </tableColumn>
    <tableColumn id="14" xr3:uid="{F63D3774-D38E-4A73-9A0C-67C4D4CD5485}" name="PED 0.8" dataDxfId="0">
      <calculatedColumnFormula>((E6-E5)/E5)/((M6-M5)/M5)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E003-DD17-4E77-8D6F-58A793F24E93}">
  <dimension ref="B2:O1026"/>
  <sheetViews>
    <sheetView tabSelected="1" zoomScale="107" workbookViewId="0">
      <selection activeCell="D4" sqref="D4"/>
    </sheetView>
  </sheetViews>
  <sheetFormatPr defaultRowHeight="14.4" x14ac:dyDescent="0.3"/>
  <cols>
    <col min="2" max="2" width="6.33203125" bestFit="1" customWidth="1"/>
    <col min="3" max="4" width="14.5546875" customWidth="1"/>
    <col min="5" max="5" width="15.6640625" customWidth="1"/>
    <col min="6" max="11" width="12.5546875" customWidth="1"/>
  </cols>
  <sheetData>
    <row r="2" spans="2:15" x14ac:dyDescent="0.3">
      <c r="E2" s="1" t="s">
        <v>0</v>
      </c>
      <c r="F2" s="2">
        <v>1</v>
      </c>
      <c r="G2" s="3" t="s">
        <v>1</v>
      </c>
      <c r="H2" s="4">
        <v>0.5</v>
      </c>
    </row>
    <row r="4" spans="2:15" ht="58.05" customHeight="1" x14ac:dyDescent="0.3">
      <c r="B4" s="5" t="s">
        <v>2</v>
      </c>
      <c r="C4" s="5" t="s">
        <v>3</v>
      </c>
      <c r="D4" s="5" t="s">
        <v>4</v>
      </c>
      <c r="E4" s="5" t="s">
        <v>5</v>
      </c>
      <c r="F4" s="9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12</v>
      </c>
      <c r="L4" s="5" t="s">
        <v>13</v>
      </c>
      <c r="M4" s="5" t="s">
        <v>11</v>
      </c>
      <c r="N4" s="5" t="s">
        <v>14</v>
      </c>
      <c r="O4" s="5" t="s">
        <v>15</v>
      </c>
    </row>
    <row r="5" spans="2:15" x14ac:dyDescent="0.3">
      <c r="B5" s="6">
        <v>904</v>
      </c>
      <c r="C5" s="6">
        <v>10</v>
      </c>
      <c r="D5" s="6">
        <v>293</v>
      </c>
      <c r="E5" s="8">
        <v>5.5806826238332148</v>
      </c>
      <c r="F5" s="6">
        <f t="shared" ref="F5:F68" si="0">(D5/C5)*0.5+1</f>
        <v>15.65</v>
      </c>
      <c r="G5" s="6">
        <f t="shared" ref="G5:G68" si="1">(D5/C5)*0.5+1</f>
        <v>15.65</v>
      </c>
      <c r="H5" s="6">
        <f t="shared" ref="H5:H68" si="2">G5*E5</f>
        <v>87.337683062989811</v>
      </c>
      <c r="I5" s="6">
        <f t="shared" ref="I5:I68" si="3">((E6-E5)/E5)/((G6-G5)/G5)</f>
        <v>-1.4682933408492083</v>
      </c>
      <c r="J5" s="6">
        <f>(D5/C5)*0.3+1</f>
        <v>9.7899999999999991</v>
      </c>
      <c r="K5" s="6">
        <f t="shared" ref="K5:K68" si="4">J5*E5</f>
        <v>54.634882887327166</v>
      </c>
      <c r="L5" s="6">
        <f>((E6-E5)/E5)/((J6-J5)/J5)</f>
        <v>-1.5308404480206352</v>
      </c>
      <c r="M5" s="6">
        <f t="shared" ref="M5:M68" si="5">(D5/C5)*0.8+1</f>
        <v>24.44</v>
      </c>
      <c r="N5" s="6">
        <f t="shared" ref="N5:N68" si="6">M5*E5</f>
        <v>136.39188332648376</v>
      </c>
      <c r="O5" s="6">
        <f t="shared" ref="O5:O68" si="7">((E6-E5)/E5)/((M6-M5)/M5)</f>
        <v>-1.4331105930652823</v>
      </c>
    </row>
    <row r="6" spans="2:15" x14ac:dyDescent="0.3">
      <c r="B6" s="6">
        <v>510</v>
      </c>
      <c r="C6" s="6">
        <v>11</v>
      </c>
      <c r="D6" s="6">
        <v>279</v>
      </c>
      <c r="E6" s="8">
        <v>6.6111898166905476</v>
      </c>
      <c r="F6" s="6">
        <f t="shared" si="0"/>
        <v>13.681818181818182</v>
      </c>
      <c r="G6" s="6">
        <f t="shared" si="1"/>
        <v>13.681818181818182</v>
      </c>
      <c r="H6" s="6">
        <f t="shared" si="2"/>
        <v>90.453097037447947</v>
      </c>
      <c r="I6" s="6">
        <f t="shared" si="3"/>
        <v>-1.1760064338856346</v>
      </c>
      <c r="J6" s="6">
        <f t="shared" ref="J5:J68" si="8">(D6/C6)*0.3+1</f>
        <v>8.6090909090909093</v>
      </c>
      <c r="K6" s="6">
        <f t="shared" si="4"/>
        <v>56.916334149144987</v>
      </c>
      <c r="L6" s="6">
        <f t="shared" ref="L5:L68" si="9">((E7-E6)/E6)/((J7-J6)/J6)</f>
        <v>-1.2333090729675384</v>
      </c>
      <c r="M6" s="6">
        <f t="shared" si="5"/>
        <v>21.290909090909093</v>
      </c>
      <c r="N6" s="6">
        <f t="shared" si="6"/>
        <v>140.75824136990241</v>
      </c>
      <c r="O6" s="6">
        <f t="shared" si="7"/>
        <v>-1.1437736994020609</v>
      </c>
    </row>
    <row r="7" spans="2:15" x14ac:dyDescent="0.3">
      <c r="B7" s="6">
        <v>766</v>
      </c>
      <c r="C7" s="6">
        <v>12</v>
      </c>
      <c r="D7" s="6">
        <v>299</v>
      </c>
      <c r="E7" s="8">
        <v>6.7381868554070392</v>
      </c>
      <c r="F7" s="6">
        <f t="shared" si="0"/>
        <v>13.458333333333334</v>
      </c>
      <c r="G7" s="6">
        <f t="shared" si="1"/>
        <v>13.458333333333334</v>
      </c>
      <c r="H7" s="6">
        <f t="shared" si="2"/>
        <v>90.684764762353069</v>
      </c>
      <c r="I7" s="6">
        <f t="shared" si="3"/>
        <v>-1.1455275479127802</v>
      </c>
      <c r="J7" s="6">
        <f t="shared" si="8"/>
        <v>8.4749999999999996</v>
      </c>
      <c r="K7" s="6">
        <f t="shared" si="4"/>
        <v>57.106133599574655</v>
      </c>
      <c r="L7" s="6">
        <f t="shared" si="9"/>
        <v>-1.2022719465709981</v>
      </c>
      <c r="M7" s="6">
        <f t="shared" si="5"/>
        <v>20.933333333333337</v>
      </c>
      <c r="N7" s="6">
        <f t="shared" si="6"/>
        <v>141.05271150652072</v>
      </c>
      <c r="O7" s="6">
        <f t="shared" si="7"/>
        <v>-1.1136088236675323</v>
      </c>
    </row>
    <row r="8" spans="2:15" x14ac:dyDescent="0.3">
      <c r="B8" s="6">
        <v>252</v>
      </c>
      <c r="C8" s="6">
        <v>10</v>
      </c>
      <c r="D8" s="6">
        <v>249</v>
      </c>
      <c r="E8" s="8">
        <v>6.7429662849214997</v>
      </c>
      <c r="F8" s="6">
        <f t="shared" si="0"/>
        <v>13.45</v>
      </c>
      <c r="G8" s="6">
        <f t="shared" si="1"/>
        <v>13.45</v>
      </c>
      <c r="H8" s="6">
        <f t="shared" si="2"/>
        <v>90.692896532194169</v>
      </c>
      <c r="I8" s="6">
        <f t="shared" si="3"/>
        <v>-1.1466937598228657</v>
      </c>
      <c r="J8" s="6">
        <f t="shared" si="8"/>
        <v>8.4699999999999989</v>
      </c>
      <c r="K8" s="6">
        <f t="shared" si="4"/>
        <v>57.112924433285094</v>
      </c>
      <c r="L8" s="6">
        <f t="shared" si="9"/>
        <v>-1.2035311209045443</v>
      </c>
      <c r="M8" s="6">
        <f t="shared" si="5"/>
        <v>20.92</v>
      </c>
      <c r="N8" s="6">
        <f t="shared" si="6"/>
        <v>141.06285468055779</v>
      </c>
      <c r="O8" s="6">
        <f t="shared" si="7"/>
        <v>-1.1147227442144216</v>
      </c>
    </row>
    <row r="9" spans="2:15" x14ac:dyDescent="0.3">
      <c r="B9" s="6">
        <v>107</v>
      </c>
      <c r="C9" s="6">
        <v>10</v>
      </c>
      <c r="D9" s="6">
        <v>248</v>
      </c>
      <c r="E9" s="8">
        <v>6.7717102156338242</v>
      </c>
      <c r="F9" s="6">
        <f t="shared" si="0"/>
        <v>13.4</v>
      </c>
      <c r="G9" s="6">
        <f t="shared" si="1"/>
        <v>13.4</v>
      </c>
      <c r="H9" s="6">
        <f t="shared" si="2"/>
        <v>90.740916889493249</v>
      </c>
      <c r="I9" s="6">
        <f t="shared" si="3"/>
        <v>-1.1833573195472757</v>
      </c>
      <c r="J9" s="6">
        <f t="shared" si="8"/>
        <v>8.44</v>
      </c>
      <c r="K9" s="6">
        <f t="shared" si="4"/>
        <v>57.153234219949475</v>
      </c>
      <c r="L9" s="6">
        <f t="shared" si="9"/>
        <v>-1.2422308180322152</v>
      </c>
      <c r="M9" s="6">
        <f t="shared" si="5"/>
        <v>20.840000000000003</v>
      </c>
      <c r="N9" s="6">
        <f t="shared" si="6"/>
        <v>141.12244089380891</v>
      </c>
      <c r="O9" s="6">
        <f t="shared" si="7"/>
        <v>-1.1502409766494972</v>
      </c>
    </row>
    <row r="10" spans="2:15" x14ac:dyDescent="0.3">
      <c r="B10" s="6">
        <v>80</v>
      </c>
      <c r="C10" s="6">
        <v>10</v>
      </c>
      <c r="D10" s="6">
        <v>230</v>
      </c>
      <c r="E10" s="8">
        <v>7.3099204816465866</v>
      </c>
      <c r="F10" s="6">
        <f t="shared" si="0"/>
        <v>12.5</v>
      </c>
      <c r="G10" s="6">
        <f t="shared" si="1"/>
        <v>12.5</v>
      </c>
      <c r="H10" s="6">
        <f t="shared" si="2"/>
        <v>91.374006020582328</v>
      </c>
      <c r="I10" s="6">
        <f t="shared" si="3"/>
        <v>-1.0834538907337272</v>
      </c>
      <c r="J10" s="6">
        <f t="shared" si="8"/>
        <v>7.8999999999999995</v>
      </c>
      <c r="K10" s="6">
        <f t="shared" si="4"/>
        <v>57.748371805008027</v>
      </c>
      <c r="L10" s="6">
        <f t="shared" si="9"/>
        <v>-1.1412380982395258</v>
      </c>
      <c r="M10" s="6">
        <f t="shared" si="5"/>
        <v>19.400000000000002</v>
      </c>
      <c r="N10" s="6">
        <f t="shared" si="6"/>
        <v>141.81245734394381</v>
      </c>
      <c r="O10" s="6">
        <f t="shared" si="7"/>
        <v>-1.0509502740117154</v>
      </c>
    </row>
    <row r="11" spans="2:15" x14ac:dyDescent="0.3">
      <c r="B11" s="6">
        <v>927</v>
      </c>
      <c r="C11" s="6">
        <v>10</v>
      </c>
      <c r="D11" s="6">
        <v>221</v>
      </c>
      <c r="E11" s="8">
        <v>7.5950391059711757</v>
      </c>
      <c r="F11" s="6">
        <f t="shared" si="0"/>
        <v>12.05</v>
      </c>
      <c r="G11" s="6">
        <f t="shared" si="1"/>
        <v>12.05</v>
      </c>
      <c r="H11" s="6">
        <f t="shared" si="2"/>
        <v>91.520221226952671</v>
      </c>
      <c r="I11" s="6">
        <f t="shared" si="3"/>
        <v>-1.0377517398379548</v>
      </c>
      <c r="J11" s="6">
        <f t="shared" si="8"/>
        <v>7.63</v>
      </c>
      <c r="K11" s="6">
        <f t="shared" si="4"/>
        <v>57.950148378560073</v>
      </c>
      <c r="L11" s="6">
        <f t="shared" si="9"/>
        <v>-1.0951653907280252</v>
      </c>
      <c r="M11" s="6">
        <f t="shared" si="5"/>
        <v>18.680000000000003</v>
      </c>
      <c r="N11" s="6">
        <f t="shared" si="6"/>
        <v>141.87533049954158</v>
      </c>
      <c r="O11" s="6">
        <f t="shared" si="7"/>
        <v>-1.0054565612122872</v>
      </c>
    </row>
    <row r="12" spans="2:15" x14ac:dyDescent="0.3">
      <c r="B12" s="6">
        <v>392</v>
      </c>
      <c r="C12" s="6">
        <v>12</v>
      </c>
      <c r="D12" s="6">
        <v>259</v>
      </c>
      <c r="E12" s="8">
        <v>7.7640119389152469</v>
      </c>
      <c r="F12" s="6">
        <f t="shared" si="0"/>
        <v>11.791666666666666</v>
      </c>
      <c r="G12" s="6">
        <f t="shared" si="1"/>
        <v>11.791666666666666</v>
      </c>
      <c r="H12" s="6">
        <f t="shared" si="2"/>
        <v>91.550640779708942</v>
      </c>
      <c r="I12" s="6">
        <f t="shared" si="3"/>
        <v>-1.006129340511942</v>
      </c>
      <c r="J12" s="6">
        <f t="shared" si="8"/>
        <v>7.4749999999999996</v>
      </c>
      <c r="K12" s="6">
        <f t="shared" si="4"/>
        <v>58.035989243391469</v>
      </c>
      <c r="L12" s="6">
        <f t="shared" si="9"/>
        <v>-1.0630129781380424</v>
      </c>
      <c r="M12" s="6">
        <f t="shared" si="5"/>
        <v>18.266666666666666</v>
      </c>
      <c r="N12" s="6">
        <f t="shared" si="6"/>
        <v>141.82261808418517</v>
      </c>
      <c r="O12" s="6">
        <f t="shared" si="7"/>
        <v>-0.97413229434727422</v>
      </c>
    </row>
    <row r="13" spans="2:15" x14ac:dyDescent="0.3">
      <c r="B13" s="6">
        <v>542</v>
      </c>
      <c r="C13" s="6">
        <v>11</v>
      </c>
      <c r="D13" s="6">
        <v>237</v>
      </c>
      <c r="E13" s="8">
        <v>7.7765586787350784</v>
      </c>
      <c r="F13" s="6">
        <f t="shared" si="0"/>
        <v>11.772727272727273</v>
      </c>
      <c r="G13" s="6">
        <f t="shared" si="1"/>
        <v>11.772727272727273</v>
      </c>
      <c r="H13" s="6">
        <f t="shared" si="2"/>
        <v>91.551304445108428</v>
      </c>
      <c r="I13" s="6">
        <f t="shared" si="3"/>
        <v>-1.0048342942487927</v>
      </c>
      <c r="J13" s="6">
        <f t="shared" si="8"/>
        <v>7.4636363636363638</v>
      </c>
      <c r="K13" s="6">
        <f t="shared" si="4"/>
        <v>58.04140613855909</v>
      </c>
      <c r="L13" s="6">
        <f t="shared" si="9"/>
        <v>-1.0617361075653542</v>
      </c>
      <c r="M13" s="6">
        <f t="shared" si="5"/>
        <v>18.236363636363638</v>
      </c>
      <c r="N13" s="6">
        <f t="shared" si="6"/>
        <v>141.81615190493244</v>
      </c>
      <c r="O13" s="6">
        <f t="shared" si="7"/>
        <v>-0.97282702425820433</v>
      </c>
    </row>
    <row r="14" spans="2:15" x14ac:dyDescent="0.3">
      <c r="B14" s="6">
        <v>822</v>
      </c>
      <c r="C14" s="6">
        <v>10</v>
      </c>
      <c r="D14" s="6">
        <v>215</v>
      </c>
      <c r="E14" s="8">
        <v>7.7916439159003898</v>
      </c>
      <c r="F14" s="6">
        <f t="shared" si="0"/>
        <v>11.75</v>
      </c>
      <c r="G14" s="6">
        <f t="shared" si="1"/>
        <v>11.75</v>
      </c>
      <c r="H14" s="6">
        <f t="shared" si="2"/>
        <v>91.551816011829587</v>
      </c>
      <c r="I14" s="6">
        <f t="shared" si="3"/>
        <v>-1.0047089109172267</v>
      </c>
      <c r="J14" s="6">
        <f t="shared" si="8"/>
        <v>7.45</v>
      </c>
      <c r="K14" s="6">
        <f t="shared" si="4"/>
        <v>58.047747173457907</v>
      </c>
      <c r="L14" s="6">
        <f t="shared" si="9"/>
        <v>-1.0617136718203208</v>
      </c>
      <c r="M14" s="6">
        <f t="shared" si="5"/>
        <v>18.2</v>
      </c>
      <c r="N14" s="6">
        <f t="shared" si="6"/>
        <v>141.8079192693871</v>
      </c>
      <c r="O14" s="6">
        <f t="shared" si="7"/>
        <v>-0.97264373290924511</v>
      </c>
    </row>
    <row r="15" spans="2:15" x14ac:dyDescent="0.3">
      <c r="B15" s="6">
        <v>854</v>
      </c>
      <c r="C15" s="6">
        <v>13</v>
      </c>
      <c r="D15" s="6">
        <v>278</v>
      </c>
      <c r="E15" s="8">
        <v>7.8300809080755087</v>
      </c>
      <c r="F15" s="6">
        <f t="shared" si="0"/>
        <v>11.692307692307692</v>
      </c>
      <c r="G15" s="6">
        <f t="shared" si="1"/>
        <v>11.692307692307692</v>
      </c>
      <c r="H15" s="6">
        <f t="shared" si="2"/>
        <v>91.55171523288287</v>
      </c>
      <c r="I15" s="6">
        <f t="shared" si="3"/>
        <v>-0.99986351467030476</v>
      </c>
      <c r="J15" s="6">
        <f t="shared" si="8"/>
        <v>7.4153846153846148</v>
      </c>
      <c r="K15" s="6">
        <f t="shared" si="4"/>
        <v>58.063061502959918</v>
      </c>
      <c r="L15" s="6">
        <f t="shared" si="9"/>
        <v>-1.0568732764716819</v>
      </c>
      <c r="M15" s="6">
        <f t="shared" si="5"/>
        <v>18.107692307692307</v>
      </c>
      <c r="N15" s="6">
        <f t="shared" si="6"/>
        <v>141.78469582776728</v>
      </c>
      <c r="O15" s="6">
        <f t="shared" si="7"/>
        <v>-0.96779552365703025</v>
      </c>
    </row>
    <row r="16" spans="2:15" x14ac:dyDescent="0.3">
      <c r="B16" s="6">
        <v>527</v>
      </c>
      <c r="C16" s="6">
        <v>14</v>
      </c>
      <c r="D16" s="6">
        <v>298</v>
      </c>
      <c r="E16" s="8">
        <v>7.8631923319251849</v>
      </c>
      <c r="F16" s="6">
        <f t="shared" si="0"/>
        <v>11.642857142857142</v>
      </c>
      <c r="G16" s="6">
        <f t="shared" si="1"/>
        <v>11.642857142857142</v>
      </c>
      <c r="H16" s="6">
        <f t="shared" si="2"/>
        <v>91.550025007414646</v>
      </c>
      <c r="I16" s="6">
        <f t="shared" si="3"/>
        <v>-0.99541482538001502</v>
      </c>
      <c r="J16" s="6">
        <f t="shared" si="8"/>
        <v>7.3857142857142852</v>
      </c>
      <c r="K16" s="6">
        <f t="shared" si="4"/>
        <v>58.075291937218864</v>
      </c>
      <c r="L16" s="6">
        <f t="shared" si="9"/>
        <v>-1.0524119932954525</v>
      </c>
      <c r="M16" s="6">
        <f t="shared" si="5"/>
        <v>18.028571428571428</v>
      </c>
      <c r="N16" s="6">
        <f t="shared" si="6"/>
        <v>141.76212461270833</v>
      </c>
      <c r="O16" s="6">
        <f t="shared" si="7"/>
        <v>-0.96335391842756724</v>
      </c>
    </row>
    <row r="17" spans="2:15" x14ac:dyDescent="0.3">
      <c r="B17" s="6">
        <v>446</v>
      </c>
      <c r="C17" s="6">
        <v>14</v>
      </c>
      <c r="D17" s="6">
        <v>297</v>
      </c>
      <c r="E17" s="8">
        <v>7.8872019583730761</v>
      </c>
      <c r="F17" s="6">
        <f t="shared" si="0"/>
        <v>11.607142857142858</v>
      </c>
      <c r="G17" s="6">
        <f t="shared" si="1"/>
        <v>11.607142857142858</v>
      </c>
      <c r="H17" s="6">
        <f t="shared" si="2"/>
        <v>91.547879873973216</v>
      </c>
      <c r="I17" s="6">
        <f t="shared" si="3"/>
        <v>-0.99604419533968114</v>
      </c>
      <c r="J17" s="6">
        <f t="shared" si="8"/>
        <v>7.3642857142857148</v>
      </c>
      <c r="K17" s="6">
        <f t="shared" si="4"/>
        <v>58.083608707733156</v>
      </c>
      <c r="L17" s="6">
        <f t="shared" si="9"/>
        <v>-1.0532528875848262</v>
      </c>
      <c r="M17" s="6">
        <f t="shared" si="5"/>
        <v>17.971428571428572</v>
      </c>
      <c r="N17" s="6">
        <f t="shared" si="6"/>
        <v>141.74428662333329</v>
      </c>
      <c r="O17" s="6">
        <f t="shared" si="7"/>
        <v>-0.96386430595179162</v>
      </c>
    </row>
    <row r="18" spans="2:15" x14ac:dyDescent="0.3">
      <c r="B18" s="6">
        <v>925</v>
      </c>
      <c r="C18" s="6">
        <v>13</v>
      </c>
      <c r="D18" s="6">
        <v>273</v>
      </c>
      <c r="E18" s="8">
        <v>7.9597188974017774</v>
      </c>
      <c r="F18" s="6">
        <f t="shared" si="0"/>
        <v>11.5</v>
      </c>
      <c r="G18" s="6">
        <f t="shared" si="1"/>
        <v>11.5</v>
      </c>
      <c r="H18" s="6">
        <f t="shared" si="2"/>
        <v>91.536767320120447</v>
      </c>
      <c r="I18" s="6">
        <f t="shared" si="3"/>
        <v>-1.0002621926665818</v>
      </c>
      <c r="J18" s="6">
        <f t="shared" si="8"/>
        <v>7.3</v>
      </c>
      <c r="K18" s="6">
        <f t="shared" si="4"/>
        <v>58.105947951032974</v>
      </c>
      <c r="L18" s="6">
        <f t="shared" si="9"/>
        <v>-1.0582484067342106</v>
      </c>
      <c r="M18" s="6">
        <f t="shared" si="5"/>
        <v>17.8</v>
      </c>
      <c r="N18" s="6">
        <f t="shared" si="6"/>
        <v>141.68299637375165</v>
      </c>
      <c r="O18" s="6">
        <f t="shared" si="7"/>
        <v>-0.96764494725354</v>
      </c>
    </row>
    <row r="19" spans="2:15" x14ac:dyDescent="0.3">
      <c r="B19" s="6">
        <v>806</v>
      </c>
      <c r="C19" s="6">
        <v>11</v>
      </c>
      <c r="D19" s="6">
        <v>223</v>
      </c>
      <c r="E19" s="8">
        <v>8.2114756049851678</v>
      </c>
      <c r="F19" s="6">
        <f t="shared" si="0"/>
        <v>11.136363636363637</v>
      </c>
      <c r="G19" s="6">
        <f t="shared" si="1"/>
        <v>11.136363636363637</v>
      </c>
      <c r="H19" s="6">
        <f t="shared" si="2"/>
        <v>91.44597832824391</v>
      </c>
      <c r="I19" s="6">
        <f t="shared" si="3"/>
        <v>-0.96216543281556577</v>
      </c>
      <c r="J19" s="6">
        <f t="shared" si="8"/>
        <v>7.081818181818182</v>
      </c>
      <c r="K19" s="6">
        <f t="shared" si="4"/>
        <v>58.152177238940418</v>
      </c>
      <c r="L19" s="6">
        <f t="shared" si="9"/>
        <v>-1.0197644519228921</v>
      </c>
      <c r="M19" s="6">
        <f t="shared" si="5"/>
        <v>17.218181818181819</v>
      </c>
      <c r="N19" s="6">
        <f t="shared" si="6"/>
        <v>141.38667996219917</v>
      </c>
      <c r="O19" s="6">
        <f t="shared" si="7"/>
        <v>-0.92976598456769466</v>
      </c>
    </row>
    <row r="20" spans="2:15" x14ac:dyDescent="0.3">
      <c r="B20" s="6">
        <v>111</v>
      </c>
      <c r="C20" s="6">
        <v>12</v>
      </c>
      <c r="D20" s="6">
        <v>240</v>
      </c>
      <c r="E20" s="8">
        <v>8.3082200700405764</v>
      </c>
      <c r="F20" s="6">
        <f t="shared" si="0"/>
        <v>11</v>
      </c>
      <c r="G20" s="6">
        <f t="shared" si="1"/>
        <v>11</v>
      </c>
      <c r="H20" s="6">
        <f t="shared" si="2"/>
        <v>91.39042077044634</v>
      </c>
      <c r="I20" s="6">
        <f t="shared" si="3"/>
        <v>-0.94739991225418396</v>
      </c>
      <c r="J20" s="6">
        <f t="shared" si="8"/>
        <v>7</v>
      </c>
      <c r="K20" s="6">
        <f t="shared" si="4"/>
        <v>58.157540490284035</v>
      </c>
      <c r="L20" s="6">
        <f t="shared" si="9"/>
        <v>-1.0048180887544209</v>
      </c>
      <c r="M20" s="6">
        <f t="shared" si="5"/>
        <v>17</v>
      </c>
      <c r="N20" s="6">
        <f t="shared" si="6"/>
        <v>141.23974119068981</v>
      </c>
      <c r="O20" s="6">
        <f t="shared" si="7"/>
        <v>-0.91510218797281406</v>
      </c>
    </row>
    <row r="21" spans="2:15" x14ac:dyDescent="0.3">
      <c r="B21" s="6">
        <v>346</v>
      </c>
      <c r="C21" s="6">
        <v>14</v>
      </c>
      <c r="D21" s="6">
        <v>279</v>
      </c>
      <c r="E21" s="8">
        <v>8.3337759368111772</v>
      </c>
      <c r="F21" s="6">
        <f t="shared" si="0"/>
        <v>10.964285714285714</v>
      </c>
      <c r="G21" s="6">
        <f t="shared" si="1"/>
        <v>10.964285714285714</v>
      </c>
      <c r="H21" s="6">
        <f t="shared" si="2"/>
        <v>91.373900450036828</v>
      </c>
      <c r="I21" s="6">
        <f t="shared" si="3"/>
        <v>-0.95340306208389425</v>
      </c>
      <c r="J21" s="6">
        <f t="shared" si="8"/>
        <v>6.9785714285714278</v>
      </c>
      <c r="K21" s="6">
        <f t="shared" si="4"/>
        <v>58.157850644746567</v>
      </c>
      <c r="L21" s="6">
        <f t="shared" si="9"/>
        <v>-1.011373280842524</v>
      </c>
      <c r="M21" s="6">
        <f t="shared" si="5"/>
        <v>16.942857142857143</v>
      </c>
      <c r="N21" s="6">
        <f t="shared" si="6"/>
        <v>141.19797515797222</v>
      </c>
      <c r="O21" s="6">
        <f t="shared" si="7"/>
        <v>-0.9207948140321649</v>
      </c>
    </row>
    <row r="22" spans="2:15" x14ac:dyDescent="0.3">
      <c r="B22" s="6">
        <v>774</v>
      </c>
      <c r="C22" s="6">
        <v>12</v>
      </c>
      <c r="D22" s="6">
        <v>234</v>
      </c>
      <c r="E22" s="8">
        <v>8.4890615556426461</v>
      </c>
      <c r="F22" s="6">
        <f t="shared" si="0"/>
        <v>10.75</v>
      </c>
      <c r="G22" s="6">
        <f t="shared" si="1"/>
        <v>10.75</v>
      </c>
      <c r="H22" s="6">
        <f t="shared" si="2"/>
        <v>91.257411723158441</v>
      </c>
      <c r="I22" s="6">
        <f t="shared" si="3"/>
        <v>-0.94171879324221763</v>
      </c>
      <c r="J22" s="6">
        <f t="shared" si="8"/>
        <v>6.85</v>
      </c>
      <c r="K22" s="6">
        <f t="shared" si="4"/>
        <v>58.150071656152122</v>
      </c>
      <c r="L22" s="6">
        <f t="shared" si="9"/>
        <v>-1.0001199587146063</v>
      </c>
      <c r="M22" s="6">
        <f t="shared" si="5"/>
        <v>16.600000000000001</v>
      </c>
      <c r="N22" s="6">
        <f t="shared" si="6"/>
        <v>140.91842182366793</v>
      </c>
      <c r="O22" s="6">
        <f t="shared" si="7"/>
        <v>-0.90886813766400365</v>
      </c>
    </row>
    <row r="23" spans="2:15" x14ac:dyDescent="0.3">
      <c r="B23" s="6">
        <v>210</v>
      </c>
      <c r="C23" s="6">
        <v>13</v>
      </c>
      <c r="D23" s="6">
        <v>246</v>
      </c>
      <c r="E23" s="8">
        <v>8.7035778920631834</v>
      </c>
      <c r="F23" s="6">
        <f t="shared" si="0"/>
        <v>10.461538461538462</v>
      </c>
      <c r="G23" s="6">
        <f t="shared" si="1"/>
        <v>10.461538461538462</v>
      </c>
      <c r="H23" s="6">
        <f t="shared" si="2"/>
        <v>91.052814870814842</v>
      </c>
      <c r="I23" s="6">
        <f t="shared" si="3"/>
        <v>-0.9075728816240789</v>
      </c>
      <c r="J23" s="6">
        <f t="shared" si="8"/>
        <v>6.6769230769230772</v>
      </c>
      <c r="K23" s="6">
        <f t="shared" si="4"/>
        <v>58.113120079314179</v>
      </c>
      <c r="L23" s="6">
        <f t="shared" si="9"/>
        <v>-0.96540840839388409</v>
      </c>
      <c r="M23" s="6">
        <f t="shared" si="5"/>
        <v>16.138461538461542</v>
      </c>
      <c r="N23" s="6">
        <f t="shared" si="6"/>
        <v>140.46235705806586</v>
      </c>
      <c r="O23" s="6">
        <f t="shared" si="7"/>
        <v>-0.87504039781513565</v>
      </c>
    </row>
    <row r="24" spans="2:15" x14ac:dyDescent="0.3">
      <c r="B24" s="6">
        <v>641</v>
      </c>
      <c r="C24" s="6">
        <v>12</v>
      </c>
      <c r="D24" s="6">
        <v>227</v>
      </c>
      <c r="E24" s="8">
        <v>8.7059979690447822</v>
      </c>
      <c r="F24" s="6">
        <f t="shared" si="0"/>
        <v>10.458333333333334</v>
      </c>
      <c r="G24" s="6">
        <f t="shared" si="1"/>
        <v>10.458333333333334</v>
      </c>
      <c r="H24" s="6">
        <f t="shared" si="2"/>
        <v>91.050228759593352</v>
      </c>
      <c r="I24" s="6">
        <f t="shared" si="3"/>
        <v>-0.90862660152367336</v>
      </c>
      <c r="J24" s="6">
        <f t="shared" si="8"/>
        <v>6.6749999999999998</v>
      </c>
      <c r="K24" s="6">
        <f t="shared" si="4"/>
        <v>58.112536443373919</v>
      </c>
      <c r="L24" s="6">
        <f t="shared" si="9"/>
        <v>-0.96654702233796974</v>
      </c>
      <c r="M24" s="6">
        <f t="shared" si="5"/>
        <v>16.133333333333333</v>
      </c>
      <c r="N24" s="6">
        <f t="shared" si="6"/>
        <v>140.45676723392248</v>
      </c>
      <c r="O24" s="6">
        <f t="shared" si="7"/>
        <v>-0.8760463648157315</v>
      </c>
    </row>
    <row r="25" spans="2:15" x14ac:dyDescent="0.3">
      <c r="B25" s="6">
        <v>282</v>
      </c>
      <c r="C25" s="6">
        <v>14</v>
      </c>
      <c r="D25" s="6">
        <v>264</v>
      </c>
      <c r="E25" s="8">
        <v>8.7285093559186731</v>
      </c>
      <c r="F25" s="6">
        <f t="shared" si="0"/>
        <v>10.428571428571429</v>
      </c>
      <c r="G25" s="6">
        <f t="shared" si="1"/>
        <v>10.428571428571429</v>
      </c>
      <c r="H25" s="6">
        <f t="shared" si="2"/>
        <v>91.025883283151884</v>
      </c>
      <c r="I25" s="6">
        <f t="shared" si="3"/>
        <v>-0.90771085527468487</v>
      </c>
      <c r="J25" s="6">
        <f t="shared" si="8"/>
        <v>6.6571428571428575</v>
      </c>
      <c r="K25" s="6">
        <f t="shared" si="4"/>
        <v>58.106933712258595</v>
      </c>
      <c r="L25" s="6">
        <f t="shared" si="9"/>
        <v>-0.96573803323744489</v>
      </c>
      <c r="M25" s="6">
        <f t="shared" si="5"/>
        <v>16.085714285714289</v>
      </c>
      <c r="N25" s="6">
        <f t="shared" si="6"/>
        <v>140.40430763949183</v>
      </c>
      <c r="O25" s="6">
        <f t="shared" si="7"/>
        <v>-0.87507056767060054</v>
      </c>
    </row>
    <row r="26" spans="2:15" x14ac:dyDescent="0.3">
      <c r="B26" s="6">
        <v>909</v>
      </c>
      <c r="C26" s="6">
        <v>16</v>
      </c>
      <c r="D26" s="6">
        <v>300</v>
      </c>
      <c r="E26" s="8">
        <v>8.7692095067375124</v>
      </c>
      <c r="F26" s="6">
        <f t="shared" si="0"/>
        <v>10.375</v>
      </c>
      <c r="G26" s="6">
        <f t="shared" si="1"/>
        <v>10.375</v>
      </c>
      <c r="H26" s="6">
        <f t="shared" si="2"/>
        <v>90.980548632401693</v>
      </c>
      <c r="I26" s="6">
        <f t="shared" si="3"/>
        <v>-0.90545262522680059</v>
      </c>
      <c r="J26" s="6">
        <f t="shared" si="8"/>
        <v>6.625</v>
      </c>
      <c r="K26" s="6">
        <f t="shared" si="4"/>
        <v>58.096012982136017</v>
      </c>
      <c r="L26" s="6">
        <f t="shared" si="9"/>
        <v>-0.96363432002048355</v>
      </c>
      <c r="M26" s="6">
        <f t="shared" si="5"/>
        <v>16</v>
      </c>
      <c r="N26" s="6">
        <f t="shared" si="6"/>
        <v>140.3073521078002</v>
      </c>
      <c r="O26" s="6">
        <f t="shared" si="7"/>
        <v>-0.87272542190535918</v>
      </c>
    </row>
    <row r="27" spans="2:15" x14ac:dyDescent="0.3">
      <c r="B27" s="6">
        <v>389</v>
      </c>
      <c r="C27" s="6">
        <v>12</v>
      </c>
      <c r="D27" s="6">
        <v>223</v>
      </c>
      <c r="E27" s="8">
        <v>8.8329854406253787</v>
      </c>
      <c r="F27" s="6">
        <f t="shared" si="0"/>
        <v>10.291666666666666</v>
      </c>
      <c r="G27" s="6">
        <f t="shared" si="1"/>
        <v>10.291666666666666</v>
      </c>
      <c r="H27" s="6">
        <f t="shared" si="2"/>
        <v>90.906141826436183</v>
      </c>
      <c r="I27" s="6">
        <f t="shared" si="3"/>
        <v>-0.8986356038972364</v>
      </c>
      <c r="J27" s="6">
        <f t="shared" si="8"/>
        <v>6.5749999999999993</v>
      </c>
      <c r="K27" s="6">
        <f t="shared" si="4"/>
        <v>58.07687927211186</v>
      </c>
      <c r="L27" s="6">
        <f t="shared" si="9"/>
        <v>-0.95684681710514985</v>
      </c>
      <c r="M27" s="6">
        <f t="shared" si="5"/>
        <v>15.866666666666667</v>
      </c>
      <c r="N27" s="6">
        <f t="shared" si="6"/>
        <v>140.15003565792267</v>
      </c>
      <c r="O27" s="6">
        <f t="shared" si="7"/>
        <v>-0.86589179646777303</v>
      </c>
    </row>
    <row r="28" spans="2:15" x14ac:dyDescent="0.3">
      <c r="B28" s="6">
        <v>895</v>
      </c>
      <c r="C28" s="6">
        <v>13</v>
      </c>
      <c r="D28" s="6">
        <v>240</v>
      </c>
      <c r="E28" s="8">
        <v>8.8799536962801238</v>
      </c>
      <c r="F28" s="6">
        <f t="shared" si="0"/>
        <v>10.23076923076923</v>
      </c>
      <c r="G28" s="6">
        <f t="shared" si="1"/>
        <v>10.23076923076923</v>
      </c>
      <c r="H28" s="6">
        <f t="shared" si="2"/>
        <v>90.848757046558177</v>
      </c>
      <c r="I28" s="6">
        <f t="shared" si="3"/>
        <v>-0.89789638890581369</v>
      </c>
      <c r="J28" s="6">
        <f t="shared" si="8"/>
        <v>6.5384615384615374</v>
      </c>
      <c r="K28" s="6">
        <f t="shared" si="4"/>
        <v>58.061235706446951</v>
      </c>
      <c r="L28" s="6">
        <f t="shared" si="9"/>
        <v>-0.95640592803251689</v>
      </c>
      <c r="M28" s="6">
        <f t="shared" si="5"/>
        <v>15.769230769230768</v>
      </c>
      <c r="N28" s="6">
        <f t="shared" si="6"/>
        <v>140.03003905672503</v>
      </c>
      <c r="O28" s="6">
        <f t="shared" si="7"/>
        <v>-0.86498477314705091</v>
      </c>
    </row>
    <row r="29" spans="2:15" x14ac:dyDescent="0.3">
      <c r="B29" s="6">
        <v>484</v>
      </c>
      <c r="C29" s="6">
        <v>10</v>
      </c>
      <c r="D29" s="6">
        <v>182</v>
      </c>
      <c r="E29" s="8">
        <v>8.9818677805494413</v>
      </c>
      <c r="F29" s="6">
        <f t="shared" si="0"/>
        <v>10.1</v>
      </c>
      <c r="G29" s="6">
        <f t="shared" si="1"/>
        <v>10.1</v>
      </c>
      <c r="H29" s="6">
        <f t="shared" si="2"/>
        <v>90.716864583549352</v>
      </c>
      <c r="I29" s="6">
        <f t="shared" si="3"/>
        <v>-0.8840319530045555</v>
      </c>
      <c r="J29" s="6">
        <f t="shared" si="8"/>
        <v>6.46</v>
      </c>
      <c r="K29" s="6">
        <f t="shared" si="4"/>
        <v>58.022865862349391</v>
      </c>
      <c r="L29" s="6">
        <f t="shared" si="9"/>
        <v>-0.94238389709722636</v>
      </c>
      <c r="M29" s="6">
        <f t="shared" si="5"/>
        <v>15.56</v>
      </c>
      <c r="N29" s="6">
        <f t="shared" si="6"/>
        <v>139.75786266534931</v>
      </c>
      <c r="O29" s="6">
        <f t="shared" si="7"/>
        <v>-0.85120898445239301</v>
      </c>
    </row>
    <row r="30" spans="2:15" x14ac:dyDescent="0.3">
      <c r="B30" s="6">
        <v>303</v>
      </c>
      <c r="C30" s="6">
        <v>14</v>
      </c>
      <c r="D30" s="6">
        <v>254</v>
      </c>
      <c r="E30" s="8">
        <v>9.0043296139742441</v>
      </c>
      <c r="F30" s="6">
        <f t="shared" si="0"/>
        <v>10.071428571428571</v>
      </c>
      <c r="G30" s="6">
        <f t="shared" si="1"/>
        <v>10.071428571428571</v>
      </c>
      <c r="H30" s="6">
        <f t="shared" si="2"/>
        <v>90.686462540740592</v>
      </c>
      <c r="I30" s="6">
        <f t="shared" si="3"/>
        <v>-0.88232039303310361</v>
      </c>
      <c r="J30" s="6">
        <f t="shared" si="8"/>
        <v>6.4428571428571422</v>
      </c>
      <c r="K30" s="6">
        <f t="shared" si="4"/>
        <v>58.013609370034054</v>
      </c>
      <c r="L30" s="6">
        <f t="shared" si="9"/>
        <v>-0.94072457980598034</v>
      </c>
      <c r="M30" s="6">
        <f t="shared" si="5"/>
        <v>15.514285714285714</v>
      </c>
      <c r="N30" s="6">
        <f t="shared" si="6"/>
        <v>139.6957422968004</v>
      </c>
      <c r="O30" s="6">
        <f t="shared" si="7"/>
        <v>-0.84946803797336046</v>
      </c>
    </row>
    <row r="31" spans="2:15" x14ac:dyDescent="0.3">
      <c r="B31" s="6">
        <v>516</v>
      </c>
      <c r="C31" s="6">
        <v>13</v>
      </c>
      <c r="D31" s="6">
        <v>235</v>
      </c>
      <c r="E31" s="8">
        <v>9.0303351905503533</v>
      </c>
      <c r="F31" s="6">
        <f t="shared" si="0"/>
        <v>10.038461538461538</v>
      </c>
      <c r="G31" s="6">
        <f t="shared" si="1"/>
        <v>10.038461538461538</v>
      </c>
      <c r="H31" s="6">
        <f t="shared" si="2"/>
        <v>90.650672489755465</v>
      </c>
      <c r="I31" s="6">
        <f t="shared" si="3"/>
        <v>-0.88653888137514747</v>
      </c>
      <c r="J31" s="6">
        <f t="shared" si="8"/>
        <v>6.4230769230769225</v>
      </c>
      <c r="K31" s="6">
        <f t="shared" si="4"/>
        <v>58.002537570073414</v>
      </c>
      <c r="L31" s="6">
        <f t="shared" si="9"/>
        <v>-0.94541502675383593</v>
      </c>
      <c r="M31" s="6">
        <f t="shared" si="5"/>
        <v>15.461538461538462</v>
      </c>
      <c r="N31" s="6">
        <f t="shared" si="6"/>
        <v>139.62287486927855</v>
      </c>
      <c r="O31" s="6">
        <f t="shared" si="7"/>
        <v>-0.85342104959964149</v>
      </c>
    </row>
    <row r="32" spans="2:15" x14ac:dyDescent="0.3">
      <c r="B32" s="6">
        <v>20</v>
      </c>
      <c r="C32" s="6">
        <v>16</v>
      </c>
      <c r="D32" s="6">
        <v>284</v>
      </c>
      <c r="E32" s="8">
        <v>9.1606969102731917</v>
      </c>
      <c r="F32" s="6">
        <f t="shared" si="0"/>
        <v>9.875</v>
      </c>
      <c r="G32" s="6">
        <f t="shared" si="1"/>
        <v>9.875</v>
      </c>
      <c r="H32" s="6">
        <f t="shared" si="2"/>
        <v>90.461881988947766</v>
      </c>
      <c r="I32" s="6">
        <f t="shared" si="3"/>
        <v>-0.87089191240164221</v>
      </c>
      <c r="J32" s="6">
        <f t="shared" si="8"/>
        <v>6.3250000000000002</v>
      </c>
      <c r="K32" s="6">
        <f t="shared" si="4"/>
        <v>57.941407957477942</v>
      </c>
      <c r="L32" s="6">
        <f t="shared" si="9"/>
        <v>-0.92968630311228528</v>
      </c>
      <c r="M32" s="6">
        <f t="shared" si="5"/>
        <v>15.200000000000001</v>
      </c>
      <c r="N32" s="6">
        <f t="shared" si="6"/>
        <v>139.24259303615253</v>
      </c>
      <c r="O32" s="6">
        <f t="shared" si="7"/>
        <v>-0.83782006762689087</v>
      </c>
    </row>
    <row r="33" spans="2:15" x14ac:dyDescent="0.3">
      <c r="B33" s="6">
        <v>29</v>
      </c>
      <c r="C33" s="6">
        <v>13</v>
      </c>
      <c r="D33" s="6">
        <v>229</v>
      </c>
      <c r="E33" s="8">
        <v>9.2150745519069179</v>
      </c>
      <c r="F33" s="6">
        <f t="shared" si="0"/>
        <v>9.8076923076923084</v>
      </c>
      <c r="G33" s="6">
        <f t="shared" si="1"/>
        <v>9.8076923076923084</v>
      </c>
      <c r="H33" s="6">
        <f t="shared" si="2"/>
        <v>90.378615797548619</v>
      </c>
      <c r="I33" s="6">
        <f t="shared" si="3"/>
        <v>-0.86816052236644226</v>
      </c>
      <c r="J33" s="6">
        <f t="shared" si="8"/>
        <v>6.2846153846153845</v>
      </c>
      <c r="K33" s="6">
        <f t="shared" si="4"/>
        <v>57.913199299291939</v>
      </c>
      <c r="L33" s="6">
        <f t="shared" si="9"/>
        <v>-0.92717274088024226</v>
      </c>
      <c r="M33" s="6">
        <f t="shared" si="5"/>
        <v>15.092307692307694</v>
      </c>
      <c r="N33" s="6">
        <f t="shared" si="6"/>
        <v>139.07674054493364</v>
      </c>
      <c r="O33" s="6">
        <f t="shared" si="7"/>
        <v>-0.83496614945243675</v>
      </c>
    </row>
    <row r="34" spans="2:15" x14ac:dyDescent="0.3">
      <c r="B34" s="6">
        <v>654</v>
      </c>
      <c r="C34" s="6">
        <v>17</v>
      </c>
      <c r="D34" s="6">
        <v>296</v>
      </c>
      <c r="E34" s="8">
        <v>9.2981212363701982</v>
      </c>
      <c r="F34" s="6">
        <f t="shared" si="0"/>
        <v>9.7058823529411757</v>
      </c>
      <c r="G34" s="6">
        <f t="shared" si="1"/>
        <v>9.7058823529411757</v>
      </c>
      <c r="H34" s="6">
        <f t="shared" si="2"/>
        <v>90.2464708235931</v>
      </c>
      <c r="I34" s="6">
        <f t="shared" si="3"/>
        <v>-0.85762988041596788</v>
      </c>
      <c r="J34" s="6">
        <f t="shared" si="8"/>
        <v>6.2235294117647051</v>
      </c>
      <c r="K34" s="6">
        <f t="shared" si="4"/>
        <v>57.867130988703934</v>
      </c>
      <c r="L34" s="6">
        <f t="shared" si="9"/>
        <v>-0.916537791394057</v>
      </c>
      <c r="M34" s="6">
        <f t="shared" si="5"/>
        <v>14.929411764705883</v>
      </c>
      <c r="N34" s="6">
        <f t="shared" si="6"/>
        <v>138.81548057592684</v>
      </c>
      <c r="O34" s="6">
        <f t="shared" si="7"/>
        <v>-0.82449418049077505</v>
      </c>
    </row>
    <row r="35" spans="2:15" x14ac:dyDescent="0.3">
      <c r="B35" s="6">
        <v>101</v>
      </c>
      <c r="C35" s="6">
        <v>11</v>
      </c>
      <c r="D35" s="6">
        <v>191</v>
      </c>
      <c r="E35" s="8">
        <v>9.3178923436529448</v>
      </c>
      <c r="F35" s="6">
        <f t="shared" si="0"/>
        <v>9.6818181818181817</v>
      </c>
      <c r="G35" s="6">
        <f t="shared" si="1"/>
        <v>9.6818181818181817</v>
      </c>
      <c r="H35" s="6">
        <f t="shared" si="2"/>
        <v>90.214139509003516</v>
      </c>
      <c r="I35" s="6">
        <f t="shared" si="3"/>
        <v>-0.86394935863366851</v>
      </c>
      <c r="J35" s="6">
        <f t="shared" si="8"/>
        <v>6.209090909090909</v>
      </c>
      <c r="K35" s="6">
        <f t="shared" si="4"/>
        <v>57.855640642863285</v>
      </c>
      <c r="L35" s="6">
        <f t="shared" si="9"/>
        <v>-0.92343882933770516</v>
      </c>
      <c r="M35" s="6">
        <f t="shared" si="5"/>
        <v>14.890909090909091</v>
      </c>
      <c r="N35" s="6">
        <f t="shared" si="6"/>
        <v>138.75188780821384</v>
      </c>
      <c r="O35" s="6">
        <f t="shared" si="7"/>
        <v>-0.83048653136265005</v>
      </c>
    </row>
    <row r="36" spans="2:15" x14ac:dyDescent="0.3">
      <c r="B36" s="6">
        <v>886</v>
      </c>
      <c r="C36" s="6">
        <v>13</v>
      </c>
      <c r="D36" s="6">
        <v>221</v>
      </c>
      <c r="E36" s="8">
        <v>9.4690695664532551</v>
      </c>
      <c r="F36" s="6">
        <f t="shared" si="0"/>
        <v>9.5</v>
      </c>
      <c r="G36" s="6">
        <f t="shared" si="1"/>
        <v>9.5</v>
      </c>
      <c r="H36" s="6">
        <f t="shared" si="2"/>
        <v>89.956160881305919</v>
      </c>
      <c r="I36" s="6">
        <f t="shared" si="3"/>
        <v>-0.85195582286207716</v>
      </c>
      <c r="J36" s="6">
        <f t="shared" si="8"/>
        <v>6.1</v>
      </c>
      <c r="K36" s="6">
        <f t="shared" si="4"/>
        <v>57.761324355364856</v>
      </c>
      <c r="L36" s="6">
        <f t="shared" si="9"/>
        <v>-0.91174219639625786</v>
      </c>
      <c r="M36" s="6">
        <f t="shared" si="5"/>
        <v>14.600000000000001</v>
      </c>
      <c r="N36" s="6">
        <f t="shared" si="6"/>
        <v>138.24841567021753</v>
      </c>
      <c r="O36" s="6">
        <f t="shared" si="7"/>
        <v>-0.81832598774910059</v>
      </c>
    </row>
    <row r="37" spans="2:15" x14ac:dyDescent="0.3">
      <c r="B37" s="6">
        <v>25</v>
      </c>
      <c r="C37" s="6">
        <v>17</v>
      </c>
      <c r="D37" s="6">
        <v>283</v>
      </c>
      <c r="E37" s="8">
        <v>9.6189252126617859</v>
      </c>
      <c r="F37" s="6">
        <f t="shared" si="0"/>
        <v>9.3235294117647065</v>
      </c>
      <c r="G37" s="6">
        <f t="shared" si="1"/>
        <v>9.3235294117647065</v>
      </c>
      <c r="H37" s="6">
        <f t="shared" si="2"/>
        <v>89.68233212981724</v>
      </c>
      <c r="I37" s="6">
        <f t="shared" si="3"/>
        <v>-0.83327179100097093</v>
      </c>
      <c r="J37" s="6">
        <f t="shared" si="8"/>
        <v>5.9941176470588236</v>
      </c>
      <c r="K37" s="6">
        <f t="shared" si="4"/>
        <v>57.65696936295506</v>
      </c>
      <c r="L37" s="6">
        <f t="shared" si="9"/>
        <v>-0.89285379077811711</v>
      </c>
      <c r="M37" s="6">
        <f t="shared" si="5"/>
        <v>14.317647058823532</v>
      </c>
      <c r="N37" s="6">
        <f t="shared" si="6"/>
        <v>137.72037628011054</v>
      </c>
      <c r="O37" s="6">
        <f t="shared" si="7"/>
        <v>-0.79975691612632638</v>
      </c>
    </row>
    <row r="38" spans="2:15" x14ac:dyDescent="0.3">
      <c r="B38" s="6">
        <v>438</v>
      </c>
      <c r="C38" s="6">
        <v>17</v>
      </c>
      <c r="D38" s="6">
        <v>282</v>
      </c>
      <c r="E38" s="8">
        <v>9.6442096891269564</v>
      </c>
      <c r="F38" s="6">
        <f t="shared" si="0"/>
        <v>9.2941176470588243</v>
      </c>
      <c r="G38" s="6">
        <f t="shared" si="1"/>
        <v>9.2941176470588243</v>
      </c>
      <c r="H38" s="6">
        <f t="shared" si="2"/>
        <v>89.634419463650545</v>
      </c>
      <c r="I38" s="6">
        <f t="shared" si="3"/>
        <v>-0.83035421479019345</v>
      </c>
      <c r="J38" s="6">
        <f t="shared" si="8"/>
        <v>5.9764705882352942</v>
      </c>
      <c r="K38" s="6">
        <f t="shared" si="4"/>
        <v>57.638335553841102</v>
      </c>
      <c r="L38" s="6">
        <f t="shared" si="9"/>
        <v>-0.88991548758105121</v>
      </c>
      <c r="M38" s="6">
        <f t="shared" si="5"/>
        <v>14.27058823529412</v>
      </c>
      <c r="N38" s="6">
        <f t="shared" si="6"/>
        <v>137.62854532836471</v>
      </c>
      <c r="O38" s="6">
        <f t="shared" si="7"/>
        <v>-0.79685099884533606</v>
      </c>
    </row>
    <row r="39" spans="2:15" x14ac:dyDescent="0.3">
      <c r="B39" s="6">
        <v>155</v>
      </c>
      <c r="C39" s="6">
        <v>14</v>
      </c>
      <c r="D39" s="6">
        <v>232</v>
      </c>
      <c r="E39" s="8">
        <v>9.6514502950615739</v>
      </c>
      <c r="F39" s="6">
        <f t="shared" si="0"/>
        <v>9.2857142857142865</v>
      </c>
      <c r="G39" s="6">
        <f t="shared" si="1"/>
        <v>9.2857142857142865</v>
      </c>
      <c r="H39" s="6">
        <f t="shared" si="2"/>
        <v>89.620609882714618</v>
      </c>
      <c r="I39" s="6">
        <f t="shared" si="3"/>
        <v>-0.83299705684114034</v>
      </c>
      <c r="J39" s="6">
        <f t="shared" si="8"/>
        <v>5.9714285714285715</v>
      </c>
      <c r="K39" s="6">
        <f t="shared" si="4"/>
        <v>57.632946047653398</v>
      </c>
      <c r="L39" s="6">
        <f t="shared" si="9"/>
        <v>-0.89280197374255921</v>
      </c>
      <c r="M39" s="6">
        <f t="shared" si="5"/>
        <v>14.25714285714286</v>
      </c>
      <c r="N39" s="6">
        <f t="shared" si="6"/>
        <v>137.60210563530646</v>
      </c>
      <c r="O39" s="6">
        <f t="shared" si="7"/>
        <v>-0.79935679108408941</v>
      </c>
    </row>
    <row r="40" spans="2:15" x14ac:dyDescent="0.3">
      <c r="B40" s="6">
        <v>595</v>
      </c>
      <c r="C40" s="6">
        <v>14</v>
      </c>
      <c r="D40" s="6">
        <v>230</v>
      </c>
      <c r="E40" s="8">
        <v>9.7132936003695356</v>
      </c>
      <c r="F40" s="6">
        <f t="shared" si="0"/>
        <v>9.2142857142857135</v>
      </c>
      <c r="G40" s="6">
        <f t="shared" si="1"/>
        <v>9.2142857142857135</v>
      </c>
      <c r="H40" s="6">
        <f t="shared" si="2"/>
        <v>89.501062460547857</v>
      </c>
      <c r="I40" s="6">
        <f t="shared" si="3"/>
        <v>-0.82599793727352089</v>
      </c>
      <c r="J40" s="6">
        <f t="shared" si="8"/>
        <v>5.9285714285714279</v>
      </c>
      <c r="K40" s="6">
        <f t="shared" si="4"/>
        <v>57.585954916476524</v>
      </c>
      <c r="L40" s="6">
        <f t="shared" si="9"/>
        <v>-0.88576006193413725</v>
      </c>
      <c r="M40" s="6">
        <f t="shared" si="5"/>
        <v>14.142857142857142</v>
      </c>
      <c r="N40" s="6">
        <f t="shared" si="6"/>
        <v>137.37372377665486</v>
      </c>
      <c r="O40" s="6">
        <f t="shared" si="7"/>
        <v>-0.79238174215192403</v>
      </c>
    </row>
    <row r="41" spans="2:15" x14ac:dyDescent="0.3">
      <c r="B41" s="6">
        <v>607</v>
      </c>
      <c r="C41" s="6">
        <v>13</v>
      </c>
      <c r="D41" s="6">
        <v>213</v>
      </c>
      <c r="E41" s="8">
        <v>9.7324305365127373</v>
      </c>
      <c r="F41" s="6">
        <f t="shared" si="0"/>
        <v>9.1923076923076916</v>
      </c>
      <c r="G41" s="6">
        <f t="shared" si="1"/>
        <v>9.1923076923076916</v>
      </c>
      <c r="H41" s="6">
        <f t="shared" si="2"/>
        <v>89.463496085636308</v>
      </c>
      <c r="I41" s="6">
        <f t="shared" si="3"/>
        <v>-0.82579280713643743</v>
      </c>
      <c r="J41" s="6">
        <f t="shared" si="8"/>
        <v>5.9153846153846148</v>
      </c>
      <c r="K41" s="6">
        <f t="shared" si="4"/>
        <v>57.571069865986878</v>
      </c>
      <c r="L41" s="6">
        <f t="shared" si="9"/>
        <v>-0.88568294098733658</v>
      </c>
      <c r="M41" s="6">
        <f t="shared" si="5"/>
        <v>14.107692307692307</v>
      </c>
      <c r="N41" s="6">
        <f t="shared" si="6"/>
        <v>137.30213541511046</v>
      </c>
      <c r="O41" s="6">
        <f t="shared" si="7"/>
        <v>-0.79210460684530659</v>
      </c>
    </row>
    <row r="42" spans="2:15" x14ac:dyDescent="0.3">
      <c r="B42" s="6">
        <v>747</v>
      </c>
      <c r="C42" s="6">
        <v>17</v>
      </c>
      <c r="D42" s="6">
        <v>277</v>
      </c>
      <c r="E42" s="8">
        <v>9.7719922944896371</v>
      </c>
      <c r="F42" s="6">
        <f t="shared" si="0"/>
        <v>9.1470588235294112</v>
      </c>
      <c r="G42" s="6">
        <f t="shared" si="1"/>
        <v>9.1470588235294112</v>
      </c>
      <c r="H42" s="6">
        <f t="shared" si="2"/>
        <v>89.38498834077285</v>
      </c>
      <c r="I42" s="6">
        <f t="shared" si="3"/>
        <v>-0.82583208454109125</v>
      </c>
      <c r="J42" s="6">
        <f t="shared" si="8"/>
        <v>5.8882352941176466</v>
      </c>
      <c r="K42" s="6">
        <f t="shared" si="4"/>
        <v>57.539789922259565</v>
      </c>
      <c r="L42" s="6">
        <f t="shared" si="9"/>
        <v>-0.88602134686563472</v>
      </c>
      <c r="M42" s="6">
        <f t="shared" si="5"/>
        <v>14.035294117647059</v>
      </c>
      <c r="N42" s="6">
        <f t="shared" si="6"/>
        <v>137.15278596854279</v>
      </c>
      <c r="O42" s="6">
        <f t="shared" si="7"/>
        <v>-0.79197562448354031</v>
      </c>
    </row>
    <row r="43" spans="2:15" x14ac:dyDescent="0.3">
      <c r="B43" s="6">
        <v>726</v>
      </c>
      <c r="C43" s="6">
        <v>11</v>
      </c>
      <c r="D43" s="6">
        <v>177</v>
      </c>
      <c r="E43" s="8">
        <v>9.8616330256015221</v>
      </c>
      <c r="F43" s="6">
        <f t="shared" si="0"/>
        <v>9.045454545454545</v>
      </c>
      <c r="G43" s="6">
        <f t="shared" si="1"/>
        <v>9.045454545454545</v>
      </c>
      <c r="H43" s="6">
        <f t="shared" si="2"/>
        <v>89.202953277031952</v>
      </c>
      <c r="I43" s="6">
        <f t="shared" si="3"/>
        <v>-0.82577686590336841</v>
      </c>
      <c r="J43" s="6">
        <f t="shared" si="8"/>
        <v>5.8272727272727272</v>
      </c>
      <c r="K43" s="6">
        <f t="shared" si="4"/>
        <v>57.466425176459779</v>
      </c>
      <c r="L43" s="6">
        <f t="shared" si="9"/>
        <v>-0.88663814245235206</v>
      </c>
      <c r="M43" s="6">
        <f t="shared" si="5"/>
        <v>13.872727272727273</v>
      </c>
      <c r="N43" s="6">
        <f t="shared" si="6"/>
        <v>136.80774542789021</v>
      </c>
      <c r="O43" s="6">
        <f t="shared" si="7"/>
        <v>-0.7915423978445556</v>
      </c>
    </row>
    <row r="44" spans="2:15" x14ac:dyDescent="0.3">
      <c r="B44" s="6">
        <v>242</v>
      </c>
      <c r="C44" s="6">
        <v>17</v>
      </c>
      <c r="D44" s="6">
        <v>266</v>
      </c>
      <c r="E44" s="8">
        <v>10.061429418815633</v>
      </c>
      <c r="F44" s="6">
        <f t="shared" si="0"/>
        <v>8.8235294117647065</v>
      </c>
      <c r="G44" s="6">
        <f t="shared" si="1"/>
        <v>8.8235294117647065</v>
      </c>
      <c r="H44" s="6">
        <f t="shared" si="2"/>
        <v>88.777318401314417</v>
      </c>
      <c r="I44" s="6">
        <f t="shared" si="3"/>
        <v>-0.80301724040897349</v>
      </c>
      <c r="J44" s="6">
        <f t="shared" si="8"/>
        <v>5.6941176470588228</v>
      </c>
      <c r="K44" s="6">
        <f t="shared" si="4"/>
        <v>57.290962808314895</v>
      </c>
      <c r="L44" s="6">
        <f t="shared" si="9"/>
        <v>-0.86368965412876242</v>
      </c>
      <c r="M44" s="6">
        <f t="shared" si="5"/>
        <v>13.517647058823529</v>
      </c>
      <c r="N44" s="6">
        <f t="shared" si="6"/>
        <v>136.00685179081367</v>
      </c>
      <c r="O44" s="6">
        <f t="shared" si="7"/>
        <v>-0.76888900769159207</v>
      </c>
    </row>
    <row r="45" spans="2:15" x14ac:dyDescent="0.3">
      <c r="B45" s="6">
        <v>109</v>
      </c>
      <c r="C45" s="6">
        <v>18</v>
      </c>
      <c r="D45" s="6">
        <v>280</v>
      </c>
      <c r="E45" s="8">
        <v>10.103323129189906</v>
      </c>
      <c r="F45" s="6">
        <f t="shared" si="0"/>
        <v>8.7777777777777786</v>
      </c>
      <c r="G45" s="6">
        <f t="shared" si="1"/>
        <v>8.7777777777777786</v>
      </c>
      <c r="H45" s="6">
        <f t="shared" si="2"/>
        <v>88.684725245111409</v>
      </c>
      <c r="I45" s="6">
        <f t="shared" si="3"/>
        <v>-0.79930670297749751</v>
      </c>
      <c r="J45" s="6">
        <f t="shared" si="8"/>
        <v>5.6666666666666661</v>
      </c>
      <c r="K45" s="6">
        <f t="shared" si="4"/>
        <v>57.252164398742799</v>
      </c>
      <c r="L45" s="6">
        <f t="shared" si="9"/>
        <v>-0.86001354117834738</v>
      </c>
      <c r="M45" s="6">
        <f t="shared" si="5"/>
        <v>13.444444444444445</v>
      </c>
      <c r="N45" s="6">
        <f t="shared" si="6"/>
        <v>135.83356651466431</v>
      </c>
      <c r="O45" s="6">
        <f t="shared" si="7"/>
        <v>-0.7651591064895592</v>
      </c>
    </row>
    <row r="46" spans="2:15" x14ac:dyDescent="0.3">
      <c r="B46" s="6">
        <v>307</v>
      </c>
      <c r="C46" s="6">
        <v>10</v>
      </c>
      <c r="D46" s="6">
        <v>155</v>
      </c>
      <c r="E46" s="8">
        <v>10.128878995960505</v>
      </c>
      <c r="F46" s="6">
        <f t="shared" si="0"/>
        <v>8.75</v>
      </c>
      <c r="G46" s="6">
        <f t="shared" si="1"/>
        <v>8.75</v>
      </c>
      <c r="H46" s="6">
        <f t="shared" si="2"/>
        <v>88.627691214654419</v>
      </c>
      <c r="I46" s="6">
        <f t="shared" si="3"/>
        <v>-0.80931519756696635</v>
      </c>
      <c r="J46" s="6">
        <f t="shared" si="8"/>
        <v>5.6499999999999995</v>
      </c>
      <c r="K46" s="6">
        <f t="shared" si="4"/>
        <v>57.228166327176851</v>
      </c>
      <c r="L46" s="6">
        <f t="shared" si="9"/>
        <v>-0.87097730785778582</v>
      </c>
      <c r="M46" s="6">
        <f t="shared" si="5"/>
        <v>13.4</v>
      </c>
      <c r="N46" s="6">
        <f t="shared" si="6"/>
        <v>135.72697854587076</v>
      </c>
      <c r="O46" s="6">
        <f t="shared" si="7"/>
        <v>-0.77463026052838135</v>
      </c>
    </row>
    <row r="47" spans="2:15" x14ac:dyDescent="0.3">
      <c r="B47" s="6">
        <v>147</v>
      </c>
      <c r="C47" s="6">
        <v>13</v>
      </c>
      <c r="D47" s="6">
        <v>195</v>
      </c>
      <c r="E47" s="8">
        <v>10.363092016124725</v>
      </c>
      <c r="F47" s="6">
        <f t="shared" si="0"/>
        <v>8.5</v>
      </c>
      <c r="G47" s="6">
        <f t="shared" si="1"/>
        <v>8.5</v>
      </c>
      <c r="H47" s="6">
        <f t="shared" si="2"/>
        <v>88.086282137060152</v>
      </c>
      <c r="I47" s="6">
        <f t="shared" si="3"/>
        <v>-0.78530094806535622</v>
      </c>
      <c r="J47" s="6">
        <f t="shared" si="8"/>
        <v>5.5</v>
      </c>
      <c r="K47" s="6">
        <f t="shared" si="4"/>
        <v>56.997006088685986</v>
      </c>
      <c r="L47" s="6">
        <f t="shared" si="9"/>
        <v>-0.84689317928615582</v>
      </c>
      <c r="M47" s="6">
        <f t="shared" si="5"/>
        <v>13</v>
      </c>
      <c r="N47" s="6">
        <f t="shared" si="6"/>
        <v>134.72019620962141</v>
      </c>
      <c r="O47" s="6">
        <f t="shared" si="7"/>
        <v>-0.75065531800364516</v>
      </c>
    </row>
    <row r="48" spans="2:15" x14ac:dyDescent="0.3">
      <c r="B48" s="6">
        <v>44</v>
      </c>
      <c r="C48" s="6">
        <v>19</v>
      </c>
      <c r="D48" s="6">
        <v>282</v>
      </c>
      <c r="E48" s="8">
        <v>10.438678511342847</v>
      </c>
      <c r="F48" s="6">
        <f t="shared" si="0"/>
        <v>8.4210526315789487</v>
      </c>
      <c r="G48" s="6">
        <f t="shared" si="1"/>
        <v>8.4210526315789487</v>
      </c>
      <c r="H48" s="6">
        <f t="shared" si="2"/>
        <v>87.904661148150296</v>
      </c>
      <c r="I48" s="6">
        <f t="shared" si="3"/>
        <v>-0.77710116283672603</v>
      </c>
      <c r="J48" s="6">
        <f t="shared" si="8"/>
        <v>5.4526315789473685</v>
      </c>
      <c r="K48" s="6">
        <f t="shared" si="4"/>
        <v>56.918268093427315</v>
      </c>
      <c r="L48" s="6">
        <f t="shared" si="9"/>
        <v>-0.83862167156129996</v>
      </c>
      <c r="M48" s="6">
        <f t="shared" si="5"/>
        <v>12.873684210526317</v>
      </c>
      <c r="N48" s="6">
        <f t="shared" si="6"/>
        <v>134.38425073023475</v>
      </c>
      <c r="O48" s="6">
        <f t="shared" si="7"/>
        <v>-0.74249587667915307</v>
      </c>
    </row>
    <row r="49" spans="2:15" x14ac:dyDescent="0.3">
      <c r="B49" s="6">
        <v>934</v>
      </c>
      <c r="C49" s="6">
        <v>11</v>
      </c>
      <c r="D49" s="6">
        <v>163</v>
      </c>
      <c r="E49" s="8">
        <v>10.450201109651999</v>
      </c>
      <c r="F49" s="6">
        <f t="shared" si="0"/>
        <v>8.4090909090909101</v>
      </c>
      <c r="G49" s="6">
        <f t="shared" si="1"/>
        <v>8.4090909090909101</v>
      </c>
      <c r="H49" s="6">
        <f t="shared" si="2"/>
        <v>87.876691149346371</v>
      </c>
      <c r="I49" s="6">
        <f t="shared" si="3"/>
        <v>-0.78028138351417653</v>
      </c>
      <c r="J49" s="6">
        <f t="shared" si="8"/>
        <v>5.4454545454545453</v>
      </c>
      <c r="K49" s="6">
        <f t="shared" si="4"/>
        <v>56.906095133468611</v>
      </c>
      <c r="L49" s="6">
        <f t="shared" si="9"/>
        <v>-0.84214152923421637</v>
      </c>
      <c r="M49" s="6">
        <f t="shared" si="5"/>
        <v>12.854545454545455</v>
      </c>
      <c r="N49" s="6">
        <f t="shared" si="6"/>
        <v>134.33258517316298</v>
      </c>
      <c r="O49" s="6">
        <f t="shared" si="7"/>
        <v>-0.74548505154665634</v>
      </c>
    </row>
    <row r="50" spans="2:15" x14ac:dyDescent="0.3">
      <c r="B50" s="6">
        <v>771</v>
      </c>
      <c r="C50" s="6">
        <v>17</v>
      </c>
      <c r="D50" s="6">
        <v>249</v>
      </c>
      <c r="E50" s="8">
        <v>10.533168078222715</v>
      </c>
      <c r="F50" s="6">
        <f t="shared" si="0"/>
        <v>8.3235294117647065</v>
      </c>
      <c r="G50" s="6">
        <f t="shared" si="1"/>
        <v>8.3235294117647065</v>
      </c>
      <c r="H50" s="6">
        <f t="shared" si="2"/>
        <v>87.6731342981479</v>
      </c>
      <c r="I50" s="6">
        <f t="shared" si="3"/>
        <v>-0.77252363284784775</v>
      </c>
      <c r="J50" s="6">
        <f t="shared" si="8"/>
        <v>5.394117647058823</v>
      </c>
      <c r="K50" s="6">
        <f t="shared" si="4"/>
        <v>56.817147810177815</v>
      </c>
      <c r="L50" s="6">
        <f t="shared" si="9"/>
        <v>-0.83439831722199065</v>
      </c>
      <c r="M50" s="6">
        <f t="shared" si="5"/>
        <v>12.71764705882353</v>
      </c>
      <c r="N50" s="6">
        <f t="shared" si="6"/>
        <v>133.95711403010301</v>
      </c>
      <c r="O50" s="6">
        <f t="shared" si="7"/>
        <v>-0.73771912288737385</v>
      </c>
    </row>
    <row r="51" spans="2:15" x14ac:dyDescent="0.3">
      <c r="B51" s="6">
        <v>716</v>
      </c>
      <c r="C51" s="6">
        <v>19</v>
      </c>
      <c r="D51" s="6">
        <v>277</v>
      </c>
      <c r="E51" s="8">
        <v>10.566461116705527</v>
      </c>
      <c r="F51" s="6">
        <f t="shared" si="0"/>
        <v>8.2894736842105274</v>
      </c>
      <c r="G51" s="6">
        <f t="shared" si="1"/>
        <v>8.2894736842105274</v>
      </c>
      <c r="H51" s="6">
        <f t="shared" si="2"/>
        <v>87.590401362164258</v>
      </c>
      <c r="I51" s="6">
        <f t="shared" si="3"/>
        <v>-0.77389829200161686</v>
      </c>
      <c r="J51" s="6">
        <f t="shared" si="8"/>
        <v>5.3736842105263154</v>
      </c>
      <c r="K51" s="6">
        <f t="shared" si="4"/>
        <v>56.780825263980752</v>
      </c>
      <c r="L51" s="6">
        <f t="shared" si="9"/>
        <v>-0.836137731358363</v>
      </c>
      <c r="M51" s="6">
        <f t="shared" si="5"/>
        <v>12.663157894736843</v>
      </c>
      <c r="N51" s="6">
        <f t="shared" si="6"/>
        <v>133.80476550943948</v>
      </c>
      <c r="O51" s="6">
        <f t="shared" si="7"/>
        <v>-0.73888860736345341</v>
      </c>
    </row>
    <row r="52" spans="2:15" x14ac:dyDescent="0.3">
      <c r="B52" s="6">
        <v>28</v>
      </c>
      <c r="C52" s="6">
        <v>13</v>
      </c>
      <c r="D52" s="6">
        <v>187</v>
      </c>
      <c r="E52" s="8">
        <v>10.662313028333013</v>
      </c>
      <c r="F52" s="6">
        <f t="shared" si="0"/>
        <v>8.1923076923076934</v>
      </c>
      <c r="G52" s="6">
        <f t="shared" si="1"/>
        <v>8.1923076923076934</v>
      </c>
      <c r="H52" s="6">
        <f t="shared" si="2"/>
        <v>87.348949039805078</v>
      </c>
      <c r="I52" s="6">
        <f t="shared" si="3"/>
        <v>-0.76331487373950624</v>
      </c>
      <c r="J52" s="6">
        <f t="shared" si="8"/>
        <v>5.3153846153846152</v>
      </c>
      <c r="K52" s="6">
        <f t="shared" si="4"/>
        <v>56.674294635216249</v>
      </c>
      <c r="L52" s="6">
        <f t="shared" si="9"/>
        <v>-0.82543126409101897</v>
      </c>
      <c r="M52" s="6">
        <f t="shared" si="5"/>
        <v>12.507692307692309</v>
      </c>
      <c r="N52" s="6">
        <f t="shared" si="6"/>
        <v>133.36093064668833</v>
      </c>
      <c r="O52" s="6">
        <f t="shared" si="7"/>
        <v>-0.72837440416692323</v>
      </c>
    </row>
    <row r="53" spans="2:15" x14ac:dyDescent="0.3">
      <c r="B53" s="6">
        <v>234</v>
      </c>
      <c r="C53" s="6">
        <v>16</v>
      </c>
      <c r="D53" s="6">
        <v>230</v>
      </c>
      <c r="E53" s="8">
        <v>10.667089261973269</v>
      </c>
      <c r="F53" s="6">
        <f t="shared" si="0"/>
        <v>8.1875</v>
      </c>
      <c r="G53" s="6">
        <f t="shared" si="1"/>
        <v>8.1875</v>
      </c>
      <c r="H53" s="6">
        <f t="shared" si="2"/>
        <v>87.336793332406131</v>
      </c>
      <c r="I53" s="6">
        <f t="shared" si="3"/>
        <v>-0.7647771491470442</v>
      </c>
      <c r="J53" s="6">
        <f t="shared" si="8"/>
        <v>5.3125</v>
      </c>
      <c r="K53" s="6">
        <f t="shared" si="4"/>
        <v>56.66891170423299</v>
      </c>
      <c r="L53" s="6">
        <f t="shared" si="9"/>
        <v>-0.82704907986638987</v>
      </c>
      <c r="M53" s="6">
        <f t="shared" si="5"/>
        <v>12.5</v>
      </c>
      <c r="N53" s="6">
        <f t="shared" si="6"/>
        <v>133.33861577466587</v>
      </c>
      <c r="O53" s="6">
        <f t="shared" si="7"/>
        <v>-0.72974918811741718</v>
      </c>
    </row>
    <row r="54" spans="2:15" x14ac:dyDescent="0.3">
      <c r="B54" s="6">
        <v>551</v>
      </c>
      <c r="C54" s="6">
        <v>10</v>
      </c>
      <c r="D54" s="6">
        <v>143</v>
      </c>
      <c r="E54" s="8">
        <v>10.704453900670073</v>
      </c>
      <c r="F54" s="6">
        <f t="shared" si="0"/>
        <v>8.15</v>
      </c>
      <c r="G54" s="6">
        <f t="shared" si="1"/>
        <v>8.15</v>
      </c>
      <c r="H54" s="6">
        <f t="shared" si="2"/>
        <v>87.2412992904611</v>
      </c>
      <c r="I54" s="6">
        <f t="shared" si="3"/>
        <v>-0.7641728577701159</v>
      </c>
      <c r="J54" s="6">
        <f t="shared" si="8"/>
        <v>5.29</v>
      </c>
      <c r="K54" s="6">
        <f t="shared" si="4"/>
        <v>56.626561134544687</v>
      </c>
      <c r="L54" s="6">
        <f t="shared" si="9"/>
        <v>-0.82668188499059359</v>
      </c>
      <c r="M54" s="6">
        <f t="shared" si="5"/>
        <v>12.440000000000001</v>
      </c>
      <c r="N54" s="6">
        <f t="shared" si="6"/>
        <v>133.16340652433573</v>
      </c>
      <c r="O54" s="6">
        <f t="shared" si="7"/>
        <v>-0.72901152995861973</v>
      </c>
    </row>
    <row r="55" spans="2:15" x14ac:dyDescent="0.3">
      <c r="B55" s="6">
        <v>200</v>
      </c>
      <c r="C55" s="6">
        <v>18</v>
      </c>
      <c r="D55" s="6">
        <v>255</v>
      </c>
      <c r="E55" s="8">
        <v>10.771366400695788</v>
      </c>
      <c r="F55" s="6">
        <f t="shared" si="0"/>
        <v>8.0833333333333321</v>
      </c>
      <c r="G55" s="6">
        <f t="shared" si="1"/>
        <v>8.0833333333333321</v>
      </c>
      <c r="H55" s="6">
        <f t="shared" si="2"/>
        <v>87.068545072290945</v>
      </c>
      <c r="I55" s="6">
        <f t="shared" si="3"/>
        <v>-0.75839746624786664</v>
      </c>
      <c r="J55" s="6">
        <f t="shared" si="8"/>
        <v>5.25</v>
      </c>
      <c r="K55" s="6">
        <f t="shared" si="4"/>
        <v>56.549673603652884</v>
      </c>
      <c r="L55" s="6">
        <f t="shared" si="9"/>
        <v>-0.82094571088683432</v>
      </c>
      <c r="M55" s="6">
        <f t="shared" si="5"/>
        <v>12.333333333333334</v>
      </c>
      <c r="N55" s="6">
        <f t="shared" si="6"/>
        <v>132.84685227524807</v>
      </c>
      <c r="O55" s="6">
        <f t="shared" si="7"/>
        <v>-0.72321407863839293</v>
      </c>
    </row>
    <row r="56" spans="2:15" x14ac:dyDescent="0.3">
      <c r="B56" s="6">
        <v>318</v>
      </c>
      <c r="C56" s="6">
        <v>19</v>
      </c>
      <c r="D56" s="6">
        <v>268</v>
      </c>
      <c r="E56" s="8">
        <v>10.80239344296611</v>
      </c>
      <c r="F56" s="6">
        <f t="shared" si="0"/>
        <v>8.0526315789473681</v>
      </c>
      <c r="G56" s="6">
        <f t="shared" si="1"/>
        <v>8.0526315789473681</v>
      </c>
      <c r="H56" s="6">
        <f t="shared" si="2"/>
        <v>86.98769456704288</v>
      </c>
      <c r="I56" s="6">
        <f t="shared" si="3"/>
        <v>-0.75781669564522713</v>
      </c>
      <c r="J56" s="6">
        <f t="shared" si="8"/>
        <v>5.2315789473684209</v>
      </c>
      <c r="K56" s="6">
        <f t="shared" si="4"/>
        <v>56.513574117412176</v>
      </c>
      <c r="L56" s="6">
        <f t="shared" si="9"/>
        <v>-0.82055533275747283</v>
      </c>
      <c r="M56" s="6">
        <f t="shared" si="5"/>
        <v>12.284210526315789</v>
      </c>
      <c r="N56" s="6">
        <f t="shared" si="6"/>
        <v>132.69887524148896</v>
      </c>
      <c r="O56" s="6">
        <f t="shared" si="7"/>
        <v>-0.72252621226960068</v>
      </c>
    </row>
    <row r="57" spans="2:15" x14ac:dyDescent="0.3">
      <c r="B57" s="6">
        <v>650</v>
      </c>
      <c r="C57" s="6">
        <v>21</v>
      </c>
      <c r="D57" s="6">
        <v>294</v>
      </c>
      <c r="E57" s="8">
        <v>10.855898241031523</v>
      </c>
      <c r="F57" s="6">
        <f t="shared" si="0"/>
        <v>8</v>
      </c>
      <c r="G57" s="6">
        <f t="shared" si="1"/>
        <v>8</v>
      </c>
      <c r="H57" s="6">
        <f t="shared" si="2"/>
        <v>86.847185928252188</v>
      </c>
      <c r="I57" s="6">
        <f t="shared" si="3"/>
        <v>-0.75364940900481403</v>
      </c>
      <c r="J57" s="6">
        <f t="shared" si="8"/>
        <v>5.2</v>
      </c>
      <c r="K57" s="6">
        <f t="shared" si="4"/>
        <v>56.450670853363924</v>
      </c>
      <c r="L57" s="6">
        <f t="shared" si="9"/>
        <v>-0.81645352642185098</v>
      </c>
      <c r="M57" s="6">
        <f t="shared" si="5"/>
        <v>12.200000000000001</v>
      </c>
      <c r="N57" s="6">
        <f t="shared" si="6"/>
        <v>132.44195854058461</v>
      </c>
      <c r="O57" s="6">
        <f t="shared" si="7"/>
        <v>-0.71832209295770333</v>
      </c>
    </row>
    <row r="58" spans="2:15" x14ac:dyDescent="0.3">
      <c r="B58" s="6">
        <v>877</v>
      </c>
      <c r="C58" s="6">
        <v>16</v>
      </c>
      <c r="D58" s="6">
        <v>223</v>
      </c>
      <c r="E58" s="8">
        <v>10.887857386709531</v>
      </c>
      <c r="F58" s="6">
        <f t="shared" si="0"/>
        <v>7.96875</v>
      </c>
      <c r="G58" s="6">
        <f t="shared" si="1"/>
        <v>7.96875</v>
      </c>
      <c r="H58" s="6">
        <f t="shared" si="2"/>
        <v>86.76261355034157</v>
      </c>
      <c r="I58" s="6">
        <f t="shared" si="3"/>
        <v>-0.75486799754614431</v>
      </c>
      <c r="J58" s="6">
        <f t="shared" si="8"/>
        <v>5.1812499999999995</v>
      </c>
      <c r="K58" s="6">
        <f t="shared" si="4"/>
        <v>56.412711084888748</v>
      </c>
      <c r="L58" s="6">
        <f t="shared" si="9"/>
        <v>-0.81802035289642117</v>
      </c>
      <c r="M58" s="6">
        <f t="shared" si="5"/>
        <v>12.15</v>
      </c>
      <c r="N58" s="6">
        <f t="shared" si="6"/>
        <v>132.28746724852081</v>
      </c>
      <c r="O58" s="6">
        <f t="shared" si="7"/>
        <v>-0.71934479766162363</v>
      </c>
    </row>
    <row r="59" spans="2:15" x14ac:dyDescent="0.3">
      <c r="B59" s="6">
        <v>424</v>
      </c>
      <c r="C59" s="6">
        <v>17</v>
      </c>
      <c r="D59" s="6">
        <v>234</v>
      </c>
      <c r="E59" s="8">
        <v>10.97696651470133</v>
      </c>
      <c r="F59" s="6">
        <f t="shared" si="0"/>
        <v>7.882352941176471</v>
      </c>
      <c r="G59" s="6">
        <f t="shared" si="1"/>
        <v>7.882352941176471</v>
      </c>
      <c r="H59" s="6">
        <f t="shared" si="2"/>
        <v>86.524324292351665</v>
      </c>
      <c r="I59" s="6">
        <f t="shared" si="3"/>
        <v>-0.74601661851883572</v>
      </c>
      <c r="J59" s="6">
        <f t="shared" si="8"/>
        <v>5.1294117647058828</v>
      </c>
      <c r="K59" s="6">
        <f t="shared" si="4"/>
        <v>56.30538118129153</v>
      </c>
      <c r="L59" s="6">
        <f t="shared" si="9"/>
        <v>-0.80911255142835459</v>
      </c>
      <c r="M59" s="6">
        <f t="shared" si="5"/>
        <v>12.011764705882355</v>
      </c>
      <c r="N59" s="6">
        <f t="shared" si="6"/>
        <v>131.85273895894187</v>
      </c>
      <c r="O59" s="6">
        <f t="shared" si="7"/>
        <v>-0.7105251562572007</v>
      </c>
    </row>
    <row r="60" spans="2:15" x14ac:dyDescent="0.3">
      <c r="B60" s="6">
        <v>158</v>
      </c>
      <c r="C60" s="6">
        <v>19</v>
      </c>
      <c r="D60" s="6">
        <v>261</v>
      </c>
      <c r="E60" s="8">
        <v>10.991440394310134</v>
      </c>
      <c r="F60" s="6">
        <f t="shared" si="0"/>
        <v>7.8684210526315788</v>
      </c>
      <c r="G60" s="6">
        <f t="shared" si="1"/>
        <v>7.8684210526315788</v>
      </c>
      <c r="H60" s="6">
        <f t="shared" si="2"/>
        <v>86.485280997334996</v>
      </c>
      <c r="I60" s="6">
        <f t="shared" si="3"/>
        <v>-0.74899005452289569</v>
      </c>
      <c r="J60" s="6">
        <f t="shared" si="8"/>
        <v>5.1210526315789471</v>
      </c>
      <c r="K60" s="6">
        <f t="shared" si="4"/>
        <v>56.287744756125051</v>
      </c>
      <c r="L60" s="6">
        <f t="shared" si="9"/>
        <v>-0.81244963550811322</v>
      </c>
      <c r="M60" s="6">
        <f t="shared" si="5"/>
        <v>11.989473684210527</v>
      </c>
      <c r="N60" s="6">
        <f t="shared" si="6"/>
        <v>131.78158535914991</v>
      </c>
      <c r="O60" s="6">
        <f t="shared" si="7"/>
        <v>-0.7132940402187109</v>
      </c>
    </row>
    <row r="61" spans="2:15" x14ac:dyDescent="0.3">
      <c r="B61" s="6">
        <v>58</v>
      </c>
      <c r="C61" s="6">
        <v>21</v>
      </c>
      <c r="D61" s="6">
        <v>285</v>
      </c>
      <c r="E61" s="8">
        <v>11.077973862960315</v>
      </c>
      <c r="F61" s="6">
        <f t="shared" si="0"/>
        <v>7.7857142857142856</v>
      </c>
      <c r="G61" s="6">
        <f t="shared" si="1"/>
        <v>7.7857142857142856</v>
      </c>
      <c r="H61" s="6">
        <f t="shared" si="2"/>
        <v>86.249939361619596</v>
      </c>
      <c r="I61" s="6">
        <f t="shared" si="3"/>
        <v>-0.74552235517239163</v>
      </c>
      <c r="J61" s="6">
        <f t="shared" si="8"/>
        <v>5.0714285714285712</v>
      </c>
      <c r="K61" s="6">
        <f t="shared" si="4"/>
        <v>56.18115316215588</v>
      </c>
      <c r="L61" s="6">
        <f t="shared" si="9"/>
        <v>-0.80935913176207641</v>
      </c>
      <c r="M61" s="6">
        <f t="shared" si="5"/>
        <v>11.857142857142858</v>
      </c>
      <c r="N61" s="6">
        <f t="shared" si="6"/>
        <v>131.35311866081517</v>
      </c>
      <c r="O61" s="6">
        <f t="shared" si="7"/>
        <v>-0.70961416834069391</v>
      </c>
    </row>
    <row r="62" spans="2:15" x14ac:dyDescent="0.3">
      <c r="B62" s="6">
        <v>554</v>
      </c>
      <c r="C62" s="6">
        <v>22</v>
      </c>
      <c r="D62" s="6">
        <v>294</v>
      </c>
      <c r="E62" s="8">
        <v>11.188184066995042</v>
      </c>
      <c r="F62" s="6">
        <f t="shared" si="0"/>
        <v>7.6818181818181817</v>
      </c>
      <c r="G62" s="6">
        <f t="shared" si="1"/>
        <v>7.6818181818181817</v>
      </c>
      <c r="H62" s="6">
        <f t="shared" si="2"/>
        <v>85.945595787371005</v>
      </c>
      <c r="I62" s="6">
        <f t="shared" si="3"/>
        <v>-0.73901457193797448</v>
      </c>
      <c r="J62" s="6">
        <f t="shared" si="8"/>
        <v>5.0090909090909088</v>
      </c>
      <c r="K62" s="6">
        <f t="shared" si="4"/>
        <v>56.042631099220614</v>
      </c>
      <c r="L62" s="6">
        <f t="shared" si="9"/>
        <v>-0.80314995885172114</v>
      </c>
      <c r="M62" s="6">
        <f t="shared" si="5"/>
        <v>11.690909090909091</v>
      </c>
      <c r="N62" s="6">
        <f t="shared" si="6"/>
        <v>130.8000428195966</v>
      </c>
      <c r="O62" s="6">
        <f t="shared" si="7"/>
        <v>-0.70293841679899394</v>
      </c>
    </row>
    <row r="63" spans="2:15" x14ac:dyDescent="0.3">
      <c r="B63" s="6">
        <v>864</v>
      </c>
      <c r="C63" s="6">
        <v>11</v>
      </c>
      <c r="D63" s="6">
        <v>145</v>
      </c>
      <c r="E63" s="8">
        <v>11.286032955267629</v>
      </c>
      <c r="F63" s="6">
        <f t="shared" si="0"/>
        <v>7.5909090909090908</v>
      </c>
      <c r="G63" s="6">
        <f t="shared" si="1"/>
        <v>7.5909090909090908</v>
      </c>
      <c r="H63" s="6">
        <f t="shared" si="2"/>
        <v>85.671250160440636</v>
      </c>
      <c r="I63" s="6">
        <f t="shared" si="3"/>
        <v>-0.7324321896060183</v>
      </c>
      <c r="J63" s="6">
        <f t="shared" si="8"/>
        <v>4.9545454545454541</v>
      </c>
      <c r="K63" s="6">
        <f t="shared" si="4"/>
        <v>55.917163278371433</v>
      </c>
      <c r="L63" s="6">
        <f t="shared" si="9"/>
        <v>-0.79675757152750115</v>
      </c>
      <c r="M63" s="6">
        <f t="shared" si="5"/>
        <v>11.545454545454547</v>
      </c>
      <c r="N63" s="6">
        <f t="shared" si="6"/>
        <v>130.30238048354445</v>
      </c>
      <c r="O63" s="6">
        <f t="shared" si="7"/>
        <v>-0.69624916227517486</v>
      </c>
    </row>
    <row r="64" spans="2:15" x14ac:dyDescent="0.3">
      <c r="B64" s="6">
        <v>586</v>
      </c>
      <c r="C64" s="6">
        <v>18</v>
      </c>
      <c r="D64" s="6">
        <v>235</v>
      </c>
      <c r="E64" s="8">
        <v>11.354780907940553</v>
      </c>
      <c r="F64" s="6">
        <f t="shared" si="0"/>
        <v>7.5277777777777777</v>
      </c>
      <c r="G64" s="6">
        <f t="shared" si="1"/>
        <v>7.5277777777777777</v>
      </c>
      <c r="H64" s="6">
        <f t="shared" si="2"/>
        <v>85.476267390330278</v>
      </c>
      <c r="I64" s="6">
        <f t="shared" si="3"/>
        <v>-0.73167335846415904</v>
      </c>
      <c r="J64" s="6">
        <f t="shared" si="8"/>
        <v>4.9166666666666661</v>
      </c>
      <c r="K64" s="6">
        <f t="shared" si="4"/>
        <v>55.827672797374376</v>
      </c>
      <c r="L64" s="6">
        <f t="shared" si="9"/>
        <v>-0.79647099906615093</v>
      </c>
      <c r="M64" s="6">
        <f t="shared" si="5"/>
        <v>11.444444444444445</v>
      </c>
      <c r="N64" s="6">
        <f t="shared" si="6"/>
        <v>129.9491592797641</v>
      </c>
      <c r="O64" s="6">
        <f t="shared" si="7"/>
        <v>-0.69522468562553863</v>
      </c>
    </row>
    <row r="65" spans="2:15" x14ac:dyDescent="0.3">
      <c r="B65" s="6">
        <v>582</v>
      </c>
      <c r="C65" s="6">
        <v>12</v>
      </c>
      <c r="D65" s="6">
        <v>154</v>
      </c>
      <c r="E65" s="8">
        <v>11.477408076671734</v>
      </c>
      <c r="F65" s="6">
        <f t="shared" si="0"/>
        <v>7.416666666666667</v>
      </c>
      <c r="G65" s="6">
        <f t="shared" si="1"/>
        <v>7.416666666666667</v>
      </c>
      <c r="H65" s="6">
        <f t="shared" si="2"/>
        <v>85.124109901982038</v>
      </c>
      <c r="I65" s="6">
        <f t="shared" si="3"/>
        <v>-0.72309161547674472</v>
      </c>
      <c r="J65" s="6">
        <f t="shared" si="8"/>
        <v>4.8499999999999996</v>
      </c>
      <c r="K65" s="6">
        <f t="shared" si="4"/>
        <v>55.665429171857909</v>
      </c>
      <c r="L65" s="6">
        <f t="shared" si="9"/>
        <v>-0.78808861462072877</v>
      </c>
      <c r="M65" s="6">
        <f t="shared" si="5"/>
        <v>11.266666666666667</v>
      </c>
      <c r="N65" s="6">
        <f t="shared" si="6"/>
        <v>129.31213099716823</v>
      </c>
      <c r="O65" s="6">
        <f t="shared" si="7"/>
        <v>-0.6865308034582599</v>
      </c>
    </row>
    <row r="66" spans="2:15" x14ac:dyDescent="0.3">
      <c r="B66" s="6">
        <v>461</v>
      </c>
      <c r="C66" s="6">
        <v>20</v>
      </c>
      <c r="D66" s="6">
        <v>254</v>
      </c>
      <c r="E66" s="8">
        <v>11.552007784965186</v>
      </c>
      <c r="F66" s="6">
        <f t="shared" si="0"/>
        <v>7.35</v>
      </c>
      <c r="G66" s="6">
        <f t="shared" si="1"/>
        <v>7.35</v>
      </c>
      <c r="H66" s="6">
        <f t="shared" si="2"/>
        <v>84.907257219494113</v>
      </c>
      <c r="I66" s="6">
        <f t="shared" si="3"/>
        <v>-0.71620799930606793</v>
      </c>
      <c r="J66" s="6">
        <f t="shared" si="8"/>
        <v>4.8099999999999996</v>
      </c>
      <c r="K66" s="6">
        <f t="shared" si="4"/>
        <v>55.565157445682537</v>
      </c>
      <c r="L66" s="6">
        <f t="shared" si="9"/>
        <v>-0.78117017611392547</v>
      </c>
      <c r="M66" s="6">
        <f t="shared" si="5"/>
        <v>11.16</v>
      </c>
      <c r="N66" s="6">
        <f t="shared" si="6"/>
        <v>128.92040688021149</v>
      </c>
      <c r="O66" s="6">
        <f t="shared" si="7"/>
        <v>-0.67966677485169336</v>
      </c>
    </row>
    <row r="67" spans="2:15" x14ac:dyDescent="0.3">
      <c r="B67" s="6">
        <v>343</v>
      </c>
      <c r="C67" s="6">
        <v>22</v>
      </c>
      <c r="D67" s="6">
        <v>279</v>
      </c>
      <c r="E67" s="8">
        <v>11.562241106404441</v>
      </c>
      <c r="F67" s="6">
        <f t="shared" si="0"/>
        <v>7.3409090909090908</v>
      </c>
      <c r="G67" s="6">
        <f t="shared" si="1"/>
        <v>7.3409090909090908</v>
      </c>
      <c r="H67" s="6">
        <f t="shared" si="2"/>
        <v>84.877360849287143</v>
      </c>
      <c r="I67" s="6">
        <f t="shared" si="3"/>
        <v>-0.71618318075570442</v>
      </c>
      <c r="J67" s="6">
        <f t="shared" si="8"/>
        <v>4.8045454545454547</v>
      </c>
      <c r="K67" s="6">
        <f t="shared" si="4"/>
        <v>55.551312952134069</v>
      </c>
      <c r="L67" s="6">
        <f t="shared" si="9"/>
        <v>-0.78122355217622985</v>
      </c>
      <c r="M67" s="6">
        <f t="shared" si="5"/>
        <v>11.145454545454546</v>
      </c>
      <c r="N67" s="6">
        <f t="shared" si="6"/>
        <v>128.86643269501678</v>
      </c>
      <c r="O67" s="6">
        <f t="shared" si="7"/>
        <v>-0.67959797183162551</v>
      </c>
    </row>
    <row r="68" spans="2:15" x14ac:dyDescent="0.3">
      <c r="B68" s="6">
        <v>38</v>
      </c>
      <c r="C68" s="6">
        <v>17</v>
      </c>
      <c r="D68" s="6">
        <v>215</v>
      </c>
      <c r="E68" s="8">
        <v>11.581845709201607</v>
      </c>
      <c r="F68" s="6">
        <f t="shared" si="0"/>
        <v>7.3235294117647056</v>
      </c>
      <c r="G68" s="6">
        <f t="shared" si="1"/>
        <v>7.3235294117647056</v>
      </c>
      <c r="H68" s="6">
        <f t="shared" si="2"/>
        <v>84.81998769385882</v>
      </c>
      <c r="I68" s="6">
        <f t="shared" si="3"/>
        <v>-0.71748871408853654</v>
      </c>
      <c r="J68" s="6">
        <f t="shared" si="8"/>
        <v>4.7941176470588234</v>
      </c>
      <c r="K68" s="6">
        <f t="shared" si="4"/>
        <v>55.524730899995937</v>
      </c>
      <c r="L68" s="6">
        <f t="shared" si="9"/>
        <v>-0.78280227842323191</v>
      </c>
      <c r="M68" s="6">
        <f t="shared" si="5"/>
        <v>11.117647058823529</v>
      </c>
      <c r="N68" s="6">
        <f t="shared" si="6"/>
        <v>128.76287288465315</v>
      </c>
      <c r="O68" s="6">
        <f t="shared" si="7"/>
        <v>-0.68074983415027346</v>
      </c>
    </row>
    <row r="69" spans="2:15" x14ac:dyDescent="0.3">
      <c r="B69" s="6">
        <v>360</v>
      </c>
      <c r="C69" s="6">
        <v>15</v>
      </c>
      <c r="D69" s="6">
        <v>188</v>
      </c>
      <c r="E69" s="8">
        <v>11.646366583085232</v>
      </c>
      <c r="F69" s="6">
        <f t="shared" ref="F69:F132" si="10">(D69/C69)*0.5+1</f>
        <v>7.2666666666666666</v>
      </c>
      <c r="G69" s="6">
        <f t="shared" ref="G69:G132" si="11">(D69/C69)*0.5+1</f>
        <v>7.2666666666666666</v>
      </c>
      <c r="H69" s="6">
        <f t="shared" ref="H69:H132" si="12">G69*E69</f>
        <v>84.630263837086019</v>
      </c>
      <c r="I69" s="6">
        <f t="shared" ref="I69:I132" si="13">((E70-E69)/E69)/((G70-G69)/G69)</f>
        <v>-0.71212841153468687</v>
      </c>
      <c r="J69" s="6">
        <f t="shared" ref="J69:J132" si="14">(D69/C69)*0.3+1</f>
        <v>4.76</v>
      </c>
      <c r="K69" s="6">
        <f t="shared" ref="K69:K132" si="15">J69*E69</f>
        <v>55.4367049354857</v>
      </c>
      <c r="L69" s="6">
        <f t="shared" ref="L69:L132" si="16">((E70-E69)/E69)/((J70-J69)/J69)</f>
        <v>-0.77746129332687375</v>
      </c>
      <c r="M69" s="6">
        <f t="shared" ref="M69:M132" si="17">(D69/C69)*0.8+1</f>
        <v>11.026666666666667</v>
      </c>
      <c r="N69" s="6">
        <f t="shared" ref="N69:N132" si="18">M69*E69</f>
        <v>128.42060218948649</v>
      </c>
      <c r="O69" s="6">
        <f t="shared" ref="O69:O132" si="19">((E70-E69)/E69)/((M70-M69)/M69)</f>
        <v>-0.67537866552657155</v>
      </c>
    </row>
    <row r="70" spans="2:15" x14ac:dyDescent="0.3">
      <c r="B70" s="6">
        <v>167</v>
      </c>
      <c r="C70" s="6">
        <v>24</v>
      </c>
      <c r="D70" s="6">
        <v>300</v>
      </c>
      <c r="E70" s="8">
        <v>11.665388850367258</v>
      </c>
      <c r="F70" s="6">
        <f t="shared" si="10"/>
        <v>7.25</v>
      </c>
      <c r="G70" s="6">
        <f t="shared" si="11"/>
        <v>7.25</v>
      </c>
      <c r="H70" s="6">
        <f t="shared" si="12"/>
        <v>84.574069165162612</v>
      </c>
      <c r="I70" s="6">
        <f t="shared" si="13"/>
        <v>-0.71186497332339793</v>
      </c>
      <c r="J70" s="6">
        <f t="shared" si="14"/>
        <v>4.75</v>
      </c>
      <c r="K70" s="6">
        <f t="shared" si="15"/>
        <v>55.410597039244472</v>
      </c>
      <c r="L70" s="6">
        <f t="shared" si="16"/>
        <v>-0.77732382144508971</v>
      </c>
      <c r="M70" s="6">
        <f t="shared" si="17"/>
        <v>11</v>
      </c>
      <c r="N70" s="6">
        <f t="shared" si="18"/>
        <v>128.31927735403983</v>
      </c>
      <c r="O70" s="6">
        <f t="shared" si="19"/>
        <v>-0.67504437125494643</v>
      </c>
    </row>
    <row r="71" spans="2:15" x14ac:dyDescent="0.3">
      <c r="B71" s="6">
        <v>475</v>
      </c>
      <c r="C71" s="6">
        <v>18</v>
      </c>
      <c r="D71" s="6">
        <v>224</v>
      </c>
      <c r="E71" s="8">
        <v>11.697205638577119</v>
      </c>
      <c r="F71" s="6">
        <f t="shared" si="10"/>
        <v>7.2222222222222223</v>
      </c>
      <c r="G71" s="6">
        <f t="shared" si="11"/>
        <v>7.2222222222222223</v>
      </c>
      <c r="H71" s="6">
        <f t="shared" si="12"/>
        <v>84.479818500834753</v>
      </c>
      <c r="I71" s="6">
        <f t="shared" si="13"/>
        <v>-0.71049535583033208</v>
      </c>
      <c r="J71" s="6">
        <f t="shared" si="14"/>
        <v>4.7333333333333334</v>
      </c>
      <c r="K71" s="6">
        <f t="shared" si="15"/>
        <v>55.366773355931699</v>
      </c>
      <c r="L71" s="6">
        <f t="shared" si="16"/>
        <v>-0.77607954252236266</v>
      </c>
      <c r="M71" s="6">
        <f t="shared" si="17"/>
        <v>10.955555555555556</v>
      </c>
      <c r="N71" s="6">
        <f t="shared" si="18"/>
        <v>128.14938621818933</v>
      </c>
      <c r="O71" s="6">
        <f t="shared" si="19"/>
        <v>-0.6736042508160649</v>
      </c>
    </row>
    <row r="72" spans="2:15" x14ac:dyDescent="0.3">
      <c r="B72" s="6">
        <v>713</v>
      </c>
      <c r="C72" s="6">
        <v>13</v>
      </c>
      <c r="D72" s="6">
        <v>161</v>
      </c>
      <c r="E72" s="8">
        <v>11.73162911311961</v>
      </c>
      <c r="F72" s="6">
        <f t="shared" si="10"/>
        <v>7.1923076923076925</v>
      </c>
      <c r="G72" s="6">
        <f t="shared" si="11"/>
        <v>7.1923076923076925</v>
      </c>
      <c r="H72" s="6">
        <f t="shared" si="12"/>
        <v>84.377486313591035</v>
      </c>
      <c r="I72" s="6">
        <f t="shared" si="13"/>
        <v>-0.70745369193356666</v>
      </c>
      <c r="J72" s="6">
        <f t="shared" si="14"/>
        <v>4.7153846153846155</v>
      </c>
      <c r="K72" s="6">
        <f t="shared" si="15"/>
        <v>55.319143433402466</v>
      </c>
      <c r="L72" s="6">
        <f t="shared" si="16"/>
        <v>-0.77302872220201391</v>
      </c>
      <c r="M72" s="6">
        <f t="shared" si="17"/>
        <v>10.907692307692308</v>
      </c>
      <c r="N72" s="6">
        <f t="shared" si="18"/>
        <v>127.9650006338739</v>
      </c>
      <c r="O72" s="6">
        <f t="shared" si="19"/>
        <v>-0.67056773740764963</v>
      </c>
    </row>
    <row r="73" spans="2:15" x14ac:dyDescent="0.3">
      <c r="B73" s="6">
        <v>110</v>
      </c>
      <c r="C73" s="6">
        <v>24</v>
      </c>
      <c r="D73" s="6">
        <v>297</v>
      </c>
      <c r="E73" s="8">
        <v>11.737176963606556</v>
      </c>
      <c r="F73" s="6">
        <f t="shared" si="10"/>
        <v>7.1875</v>
      </c>
      <c r="G73" s="6">
        <f t="shared" si="11"/>
        <v>7.1875</v>
      </c>
      <c r="H73" s="6">
        <f t="shared" si="12"/>
        <v>84.360959425922118</v>
      </c>
      <c r="I73" s="6">
        <f t="shared" si="13"/>
        <v>-0.70931206666811764</v>
      </c>
      <c r="J73" s="6">
        <f t="shared" si="14"/>
        <v>4.7125000000000004</v>
      </c>
      <c r="K73" s="6">
        <f t="shared" si="15"/>
        <v>55.311446440995901</v>
      </c>
      <c r="L73" s="6">
        <f t="shared" si="16"/>
        <v>-0.775103330822836</v>
      </c>
      <c r="M73" s="6">
        <f t="shared" si="17"/>
        <v>10.9</v>
      </c>
      <c r="N73" s="6">
        <f t="shared" si="18"/>
        <v>127.93522890331147</v>
      </c>
      <c r="O73" s="6">
        <f t="shared" si="19"/>
        <v>-0.67230448058109249</v>
      </c>
    </row>
    <row r="74" spans="2:15" x14ac:dyDescent="0.3">
      <c r="B74" s="6">
        <v>939</v>
      </c>
      <c r="C74" s="6">
        <v>24</v>
      </c>
      <c r="D74" s="6">
        <v>295</v>
      </c>
      <c r="E74" s="8">
        <v>11.785439695484268</v>
      </c>
      <c r="F74" s="6">
        <f t="shared" si="10"/>
        <v>7.145833333333333</v>
      </c>
      <c r="G74" s="6">
        <f t="shared" si="11"/>
        <v>7.145833333333333</v>
      </c>
      <c r="H74" s="6">
        <f t="shared" si="12"/>
        <v>84.216787823981321</v>
      </c>
      <c r="I74" s="6">
        <f t="shared" si="13"/>
        <v>-0.70486095777921176</v>
      </c>
      <c r="J74" s="6">
        <f t="shared" si="14"/>
        <v>4.6875</v>
      </c>
      <c r="K74" s="6">
        <f t="shared" si="15"/>
        <v>55.244248572582507</v>
      </c>
      <c r="L74" s="6">
        <f t="shared" si="16"/>
        <v>-0.77062058066232686</v>
      </c>
      <c r="M74" s="6">
        <f t="shared" si="17"/>
        <v>10.833333333333334</v>
      </c>
      <c r="N74" s="6">
        <f t="shared" si="18"/>
        <v>127.67559670107957</v>
      </c>
      <c r="O74" s="6">
        <f t="shared" si="19"/>
        <v>-0.66787116990726692</v>
      </c>
    </row>
    <row r="75" spans="2:15" x14ac:dyDescent="0.3">
      <c r="B75" s="6">
        <v>765</v>
      </c>
      <c r="C75" s="6">
        <v>21</v>
      </c>
      <c r="D75" s="6">
        <v>258</v>
      </c>
      <c r="E75" s="8">
        <v>11.788899544010551</v>
      </c>
      <c r="F75" s="6">
        <f t="shared" si="10"/>
        <v>7.1428571428571432</v>
      </c>
      <c r="G75" s="6">
        <f t="shared" si="11"/>
        <v>7.1428571428571432</v>
      </c>
      <c r="H75" s="6">
        <f t="shared" si="12"/>
        <v>84.206425314361084</v>
      </c>
      <c r="I75" s="6">
        <f t="shared" si="13"/>
        <v>-0.70669590995170495</v>
      </c>
      <c r="J75" s="6">
        <f t="shared" si="14"/>
        <v>4.6857142857142859</v>
      </c>
      <c r="K75" s="6">
        <f t="shared" si="15"/>
        <v>55.239415006220874</v>
      </c>
      <c r="L75" s="6">
        <f t="shared" si="16"/>
        <v>-0.77265419488051845</v>
      </c>
      <c r="M75" s="6">
        <f t="shared" si="17"/>
        <v>10.828571428571429</v>
      </c>
      <c r="N75" s="6">
        <f t="shared" si="18"/>
        <v>127.6569407765714</v>
      </c>
      <c r="O75" s="6">
        <f t="shared" si="19"/>
        <v>-0.6695943746792562</v>
      </c>
    </row>
    <row r="76" spans="2:15" x14ac:dyDescent="0.3">
      <c r="B76" s="6">
        <v>272</v>
      </c>
      <c r="C76" s="6">
        <v>19</v>
      </c>
      <c r="D76" s="6">
        <v>232</v>
      </c>
      <c r="E76" s="8">
        <v>11.832747791855729</v>
      </c>
      <c r="F76" s="6">
        <f t="shared" si="10"/>
        <v>7.1052631578947372</v>
      </c>
      <c r="G76" s="6">
        <f t="shared" si="11"/>
        <v>7.1052631578947372</v>
      </c>
      <c r="H76" s="6">
        <f t="shared" si="12"/>
        <v>84.074786942132818</v>
      </c>
      <c r="I76" s="6">
        <f t="shared" si="13"/>
        <v>-0.70404399814545737</v>
      </c>
      <c r="J76" s="6">
        <f t="shared" si="14"/>
        <v>4.6631578947368419</v>
      </c>
      <c r="K76" s="6">
        <f t="shared" si="15"/>
        <v>55.177971282021979</v>
      </c>
      <c r="L76" s="6">
        <f t="shared" si="16"/>
        <v>-0.77010244735417555</v>
      </c>
      <c r="M76" s="6">
        <f t="shared" si="17"/>
        <v>10.768421052631581</v>
      </c>
      <c r="N76" s="6">
        <f t="shared" si="18"/>
        <v>127.42001043229908</v>
      </c>
      <c r="O76" s="6">
        <f t="shared" si="19"/>
        <v>-0.66688612046554707</v>
      </c>
    </row>
    <row r="77" spans="2:15" x14ac:dyDescent="0.3">
      <c r="B77" s="6">
        <v>543</v>
      </c>
      <c r="C77" s="6">
        <v>19</v>
      </c>
      <c r="D77" s="6">
        <v>231</v>
      </c>
      <c r="E77" s="8">
        <v>11.863602514316563</v>
      </c>
      <c r="F77" s="6">
        <f t="shared" si="10"/>
        <v>7.0789473684210522</v>
      </c>
      <c r="G77" s="6">
        <f t="shared" si="11"/>
        <v>7.0789473684210522</v>
      </c>
      <c r="H77" s="6">
        <f t="shared" si="12"/>
        <v>83.981817798714616</v>
      </c>
      <c r="I77" s="6">
        <f t="shared" si="13"/>
        <v>-0.70571792958746005</v>
      </c>
      <c r="J77" s="6">
        <f t="shared" si="14"/>
        <v>4.6473684210526311</v>
      </c>
      <c r="K77" s="6">
        <f t="shared" si="15"/>
        <v>55.134531684955391</v>
      </c>
      <c r="L77" s="6">
        <f t="shared" si="16"/>
        <v>-0.77217959334042729</v>
      </c>
      <c r="M77" s="6">
        <f t="shared" si="17"/>
        <v>10.726315789473684</v>
      </c>
      <c r="N77" s="6">
        <f t="shared" si="18"/>
        <v>127.25274696935345</v>
      </c>
      <c r="O77" s="6">
        <f t="shared" si="19"/>
        <v>-0.668333243726418</v>
      </c>
    </row>
    <row r="78" spans="2:15" x14ac:dyDescent="0.3">
      <c r="B78" s="6">
        <v>847</v>
      </c>
      <c r="C78" s="6">
        <v>15</v>
      </c>
      <c r="D78" s="6">
        <v>180</v>
      </c>
      <c r="E78" s="8">
        <v>11.956974525511939</v>
      </c>
      <c r="F78" s="6">
        <f t="shared" si="10"/>
        <v>7</v>
      </c>
      <c r="G78" s="6">
        <f t="shared" si="11"/>
        <v>7</v>
      </c>
      <c r="H78" s="6">
        <f t="shared" si="12"/>
        <v>83.69882167858357</v>
      </c>
      <c r="I78" s="6">
        <f t="shared" si="13"/>
        <v>-0.69856159548403651</v>
      </c>
      <c r="J78" s="6">
        <f t="shared" si="14"/>
        <v>4.5999999999999996</v>
      </c>
      <c r="K78" s="6">
        <f t="shared" si="15"/>
        <v>55.002082817354911</v>
      </c>
      <c r="L78" s="6">
        <f t="shared" si="16"/>
        <v>-0.76509127124446152</v>
      </c>
      <c r="M78" s="6">
        <f t="shared" si="17"/>
        <v>10.600000000000001</v>
      </c>
      <c r="N78" s="6">
        <f t="shared" si="18"/>
        <v>126.74392997042656</v>
      </c>
      <c r="O78" s="6">
        <f t="shared" si="19"/>
        <v>-0.66113865286879392</v>
      </c>
    </row>
    <row r="79" spans="2:15" x14ac:dyDescent="0.3">
      <c r="B79" s="6">
        <v>354</v>
      </c>
      <c r="C79" s="6">
        <v>18</v>
      </c>
      <c r="D79" s="6">
        <v>215</v>
      </c>
      <c r="E79" s="8">
        <v>11.990120093772667</v>
      </c>
      <c r="F79" s="6">
        <f t="shared" si="10"/>
        <v>6.9722222222222223</v>
      </c>
      <c r="G79" s="6">
        <f t="shared" si="11"/>
        <v>6.9722222222222223</v>
      </c>
      <c r="H79" s="6">
        <f t="shared" si="12"/>
        <v>83.597781764914984</v>
      </c>
      <c r="I79" s="6">
        <f t="shared" si="13"/>
        <v>-0.69557363255180893</v>
      </c>
      <c r="J79" s="6">
        <f t="shared" si="14"/>
        <v>4.5833333333333339</v>
      </c>
      <c r="K79" s="6">
        <f t="shared" si="15"/>
        <v>54.954717096458062</v>
      </c>
      <c r="L79" s="6">
        <f t="shared" si="16"/>
        <v>-0.76208266514571388</v>
      </c>
      <c r="M79" s="6">
        <f t="shared" si="17"/>
        <v>10.555555555555555</v>
      </c>
      <c r="N79" s="6">
        <f t="shared" si="18"/>
        <v>126.56237876760038</v>
      </c>
      <c r="O79" s="6">
        <f t="shared" si="19"/>
        <v>-0.65816230171734902</v>
      </c>
    </row>
    <row r="80" spans="2:15" x14ac:dyDescent="0.3">
      <c r="B80" s="6">
        <v>541</v>
      </c>
      <c r="C80" s="6">
        <v>17</v>
      </c>
      <c r="D80" s="6">
        <v>203</v>
      </c>
      <c r="E80" s="8">
        <v>11.992074631243574</v>
      </c>
      <c r="F80" s="6">
        <f t="shared" si="10"/>
        <v>6.9705882352941178</v>
      </c>
      <c r="G80" s="6">
        <f t="shared" si="11"/>
        <v>6.9705882352941178</v>
      </c>
      <c r="H80" s="6">
        <f t="shared" si="12"/>
        <v>83.591814341315498</v>
      </c>
      <c r="I80" s="6">
        <f t="shared" si="13"/>
        <v>-0.7072912581742562</v>
      </c>
      <c r="J80" s="6">
        <f t="shared" si="14"/>
        <v>4.5823529411764703</v>
      </c>
      <c r="K80" s="6">
        <f t="shared" si="15"/>
        <v>54.951918457286723</v>
      </c>
      <c r="L80" s="6">
        <f t="shared" si="16"/>
        <v>-0.7749365543146971</v>
      </c>
      <c r="M80" s="6">
        <f t="shared" si="17"/>
        <v>10.552941176470588</v>
      </c>
      <c r="N80" s="6">
        <f t="shared" si="18"/>
        <v>126.55165816735865</v>
      </c>
      <c r="O80" s="6">
        <f t="shared" si="19"/>
        <v>-0.66924077909526147</v>
      </c>
    </row>
    <row r="81" spans="2:15" x14ac:dyDescent="0.3">
      <c r="B81" s="6">
        <v>163</v>
      </c>
      <c r="C81" s="6">
        <v>24</v>
      </c>
      <c r="D81" s="6">
        <v>277</v>
      </c>
      <c r="E81" s="8">
        <v>12.235138625144849</v>
      </c>
      <c r="F81" s="6">
        <f t="shared" si="10"/>
        <v>6.770833333333333</v>
      </c>
      <c r="G81" s="6">
        <f t="shared" si="11"/>
        <v>6.770833333333333</v>
      </c>
      <c r="H81" s="6">
        <f t="shared" si="12"/>
        <v>82.842084441084907</v>
      </c>
      <c r="I81" s="6">
        <f t="shared" si="13"/>
        <v>-0.69083019192931749</v>
      </c>
      <c r="J81" s="6">
        <f t="shared" si="14"/>
        <v>4.4625000000000004</v>
      </c>
      <c r="K81" s="6">
        <f t="shared" si="15"/>
        <v>54.599306114708895</v>
      </c>
      <c r="L81" s="6">
        <f t="shared" si="16"/>
        <v>-0.75885039544234201</v>
      </c>
      <c r="M81" s="6">
        <f t="shared" si="17"/>
        <v>10.233333333333333</v>
      </c>
      <c r="N81" s="6">
        <f t="shared" si="18"/>
        <v>125.20625193064895</v>
      </c>
      <c r="O81" s="6">
        <f t="shared" si="19"/>
        <v>-0.65256882745323819</v>
      </c>
    </row>
    <row r="82" spans="2:15" x14ac:dyDescent="0.3">
      <c r="B82" s="6">
        <v>770</v>
      </c>
      <c r="C82" s="6">
        <v>26</v>
      </c>
      <c r="D82" s="6">
        <v>295</v>
      </c>
      <c r="E82" s="8">
        <v>12.357173321723813</v>
      </c>
      <c r="F82" s="6">
        <f t="shared" si="10"/>
        <v>6.6730769230769234</v>
      </c>
      <c r="G82" s="6">
        <f t="shared" si="11"/>
        <v>6.6730769230769234</v>
      </c>
      <c r="H82" s="6">
        <f t="shared" si="12"/>
        <v>82.460368127656992</v>
      </c>
      <c r="I82" s="6">
        <f t="shared" si="13"/>
        <v>-0.68213346496487892</v>
      </c>
      <c r="J82" s="6">
        <f t="shared" si="14"/>
        <v>4.4038461538461533</v>
      </c>
      <c r="K82" s="6">
        <f t="shared" si="15"/>
        <v>54.419090205283709</v>
      </c>
      <c r="L82" s="6">
        <f t="shared" si="16"/>
        <v>-0.75028128471162836</v>
      </c>
      <c r="M82" s="6">
        <f t="shared" si="17"/>
        <v>10.076923076923078</v>
      </c>
      <c r="N82" s="6">
        <f t="shared" si="18"/>
        <v>124.52228501121691</v>
      </c>
      <c r="O82" s="6">
        <f t="shared" si="19"/>
        <v>-0.6438003163573387</v>
      </c>
    </row>
    <row r="83" spans="2:15" x14ac:dyDescent="0.3">
      <c r="B83" s="6">
        <v>188</v>
      </c>
      <c r="C83" s="6">
        <v>22</v>
      </c>
      <c r="D83" s="6">
        <v>248</v>
      </c>
      <c r="E83" s="8">
        <v>12.403548503950038</v>
      </c>
      <c r="F83" s="6">
        <f t="shared" si="10"/>
        <v>6.6363636363636367</v>
      </c>
      <c r="G83" s="6">
        <f t="shared" si="11"/>
        <v>6.6363636363636367</v>
      </c>
      <c r="H83" s="6">
        <f t="shared" si="12"/>
        <v>82.31445825348662</v>
      </c>
      <c r="I83" s="6">
        <f t="shared" si="13"/>
        <v>-0.68329128524672356</v>
      </c>
      <c r="J83" s="6">
        <f t="shared" si="14"/>
        <v>4.3818181818181818</v>
      </c>
      <c r="K83" s="6">
        <f t="shared" si="15"/>
        <v>54.350094353671984</v>
      </c>
      <c r="L83" s="6">
        <f t="shared" si="16"/>
        <v>-0.7519324189244817</v>
      </c>
      <c r="M83" s="6">
        <f t="shared" si="17"/>
        <v>10.018181818181819</v>
      </c>
      <c r="N83" s="6">
        <f t="shared" si="18"/>
        <v>124.26100410320858</v>
      </c>
      <c r="O83" s="6">
        <f t="shared" si="19"/>
        <v>-0.64468064755298915</v>
      </c>
    </row>
    <row r="84" spans="2:15" x14ac:dyDescent="0.3">
      <c r="B84" s="6">
        <v>605</v>
      </c>
      <c r="C84" s="6">
        <v>20</v>
      </c>
      <c r="D84" s="6">
        <v>222</v>
      </c>
      <c r="E84" s="8">
        <v>12.513842678867023</v>
      </c>
      <c r="F84" s="6">
        <f t="shared" si="10"/>
        <v>6.55</v>
      </c>
      <c r="G84" s="6">
        <f t="shared" si="11"/>
        <v>6.55</v>
      </c>
      <c r="H84" s="6">
        <f t="shared" si="12"/>
        <v>81.965669546579008</v>
      </c>
      <c r="I84" s="6">
        <f t="shared" si="13"/>
        <v>-0.67963742784346637</v>
      </c>
      <c r="J84" s="6">
        <f t="shared" si="14"/>
        <v>4.33</v>
      </c>
      <c r="K84" s="6">
        <f t="shared" si="15"/>
        <v>54.184938799494212</v>
      </c>
      <c r="L84" s="6">
        <f t="shared" si="16"/>
        <v>-0.74881172075373825</v>
      </c>
      <c r="M84" s="6">
        <f t="shared" si="17"/>
        <v>9.8800000000000008</v>
      </c>
      <c r="N84" s="6">
        <f t="shared" si="18"/>
        <v>123.63676566720621</v>
      </c>
      <c r="O84" s="6">
        <f t="shared" si="19"/>
        <v>-0.6407268880814343</v>
      </c>
    </row>
    <row r="85" spans="2:15" x14ac:dyDescent="0.3">
      <c r="B85" s="6">
        <v>345</v>
      </c>
      <c r="C85" s="6">
        <v>21</v>
      </c>
      <c r="D85" s="6">
        <v>229</v>
      </c>
      <c r="E85" s="8">
        <v>12.640596553777536</v>
      </c>
      <c r="F85" s="6">
        <f t="shared" si="10"/>
        <v>6.4523809523809526</v>
      </c>
      <c r="G85" s="6">
        <f t="shared" si="11"/>
        <v>6.4523809523809526</v>
      </c>
      <c r="H85" s="6">
        <f t="shared" si="12"/>
        <v>81.561944430326491</v>
      </c>
      <c r="I85" s="6">
        <f t="shared" si="13"/>
        <v>-0.6711345425728602</v>
      </c>
      <c r="J85" s="6">
        <f t="shared" si="14"/>
        <v>4.2714285714285714</v>
      </c>
      <c r="K85" s="6">
        <f t="shared" si="15"/>
        <v>53.993405279706906</v>
      </c>
      <c r="L85" s="6">
        <f t="shared" si="16"/>
        <v>-0.74047685693464838</v>
      </c>
      <c r="M85" s="6">
        <f t="shared" si="17"/>
        <v>9.7238095238095248</v>
      </c>
      <c r="N85" s="6">
        <f t="shared" si="18"/>
        <v>122.91475315625587</v>
      </c>
      <c r="O85" s="6">
        <f t="shared" si="19"/>
        <v>-0.6321294907443602</v>
      </c>
    </row>
    <row r="86" spans="2:15" x14ac:dyDescent="0.3">
      <c r="B86" s="6">
        <v>695</v>
      </c>
      <c r="C86" s="6">
        <v>23</v>
      </c>
      <c r="D86" s="6">
        <v>249</v>
      </c>
      <c r="E86" s="8">
        <v>12.692317163029385</v>
      </c>
      <c r="F86" s="6">
        <f t="shared" si="10"/>
        <v>6.4130434782608692</v>
      </c>
      <c r="G86" s="6">
        <f t="shared" si="11"/>
        <v>6.4130434782608692</v>
      </c>
      <c r="H86" s="6">
        <f t="shared" si="12"/>
        <v>81.396381806384099</v>
      </c>
      <c r="I86" s="6">
        <f t="shared" si="13"/>
        <v>-0.66715444513718269</v>
      </c>
      <c r="J86" s="6">
        <f t="shared" si="14"/>
        <v>4.2478260869565219</v>
      </c>
      <c r="K86" s="6">
        <f t="shared" si="15"/>
        <v>53.914755949042217</v>
      </c>
      <c r="L86" s="6">
        <f t="shared" si="16"/>
        <v>-0.73650835355822331</v>
      </c>
      <c r="M86" s="6">
        <f t="shared" si="17"/>
        <v>9.660869565217391</v>
      </c>
      <c r="N86" s="6">
        <f t="shared" si="18"/>
        <v>122.61882059239693</v>
      </c>
      <c r="O86" s="6">
        <f t="shared" si="19"/>
        <v>-0.62814287165034743</v>
      </c>
    </row>
    <row r="87" spans="2:15" x14ac:dyDescent="0.3">
      <c r="B87" s="6">
        <v>556</v>
      </c>
      <c r="C87" s="6">
        <v>16</v>
      </c>
      <c r="D87" s="6">
        <v>173</v>
      </c>
      <c r="E87" s="8">
        <v>12.701287222154814</v>
      </c>
      <c r="F87" s="6">
        <f t="shared" si="10"/>
        <v>6.40625</v>
      </c>
      <c r="G87" s="6">
        <f t="shared" si="11"/>
        <v>6.40625</v>
      </c>
      <c r="H87" s="6">
        <f t="shared" si="12"/>
        <v>81.367621266929277</v>
      </c>
      <c r="I87" s="6">
        <f t="shared" si="13"/>
        <v>-0.67093020924144575</v>
      </c>
      <c r="J87" s="6">
        <f t="shared" si="14"/>
        <v>4.2437500000000004</v>
      </c>
      <c r="K87" s="6">
        <f t="shared" si="15"/>
        <v>53.901087649019495</v>
      </c>
      <c r="L87" s="6">
        <f t="shared" si="16"/>
        <v>-0.74075058873972754</v>
      </c>
      <c r="M87" s="6">
        <f t="shared" si="17"/>
        <v>9.65</v>
      </c>
      <c r="N87" s="6">
        <f t="shared" si="18"/>
        <v>122.56742169379396</v>
      </c>
      <c r="O87" s="6">
        <f t="shared" si="19"/>
        <v>-0.63165624577365376</v>
      </c>
    </row>
    <row r="88" spans="2:15" x14ac:dyDescent="0.3">
      <c r="B88" s="6">
        <v>436</v>
      </c>
      <c r="C88" s="6">
        <v>24</v>
      </c>
      <c r="D88" s="6">
        <v>256</v>
      </c>
      <c r="E88" s="8">
        <v>12.798281923057534</v>
      </c>
      <c r="F88" s="6">
        <f t="shared" si="10"/>
        <v>6.333333333333333</v>
      </c>
      <c r="G88" s="6">
        <f t="shared" si="11"/>
        <v>6.333333333333333</v>
      </c>
      <c r="H88" s="6">
        <f t="shared" si="12"/>
        <v>81.05578551269771</v>
      </c>
      <c r="I88" s="6">
        <f t="shared" si="13"/>
        <v>-0.66315497954842073</v>
      </c>
      <c r="J88" s="6">
        <f t="shared" si="14"/>
        <v>4.1999999999999993</v>
      </c>
      <c r="K88" s="6">
        <f t="shared" si="15"/>
        <v>53.752784076841635</v>
      </c>
      <c r="L88" s="6">
        <f t="shared" si="16"/>
        <v>-0.73296076686947631</v>
      </c>
      <c r="M88" s="6">
        <f t="shared" si="17"/>
        <v>9.5333333333333332</v>
      </c>
      <c r="N88" s="6">
        <f t="shared" si="18"/>
        <v>122.01028766648182</v>
      </c>
      <c r="O88" s="6">
        <f t="shared" si="19"/>
        <v>-0.62388922418042214</v>
      </c>
    </row>
    <row r="89" spans="2:15" x14ac:dyDescent="0.3">
      <c r="B89" s="6">
        <v>881</v>
      </c>
      <c r="C89" s="6">
        <v>26</v>
      </c>
      <c r="D89" s="6">
        <v>277</v>
      </c>
      <c r="E89" s="8">
        <v>12.806872251384396</v>
      </c>
      <c r="F89" s="6">
        <f t="shared" si="10"/>
        <v>6.3269230769230766</v>
      </c>
      <c r="G89" s="6">
        <f t="shared" si="11"/>
        <v>6.3269230769230766</v>
      </c>
      <c r="H89" s="6">
        <f t="shared" si="12"/>
        <v>81.028095590489741</v>
      </c>
      <c r="I89" s="6">
        <f t="shared" si="13"/>
        <v>-0.67045716042330317</v>
      </c>
      <c r="J89" s="6">
        <f t="shared" si="14"/>
        <v>4.1961538461538463</v>
      </c>
      <c r="K89" s="6">
        <f t="shared" si="15"/>
        <v>53.739606254847601</v>
      </c>
      <c r="L89" s="6">
        <f t="shared" si="16"/>
        <v>-0.74110310235240162</v>
      </c>
      <c r="M89" s="6">
        <f t="shared" si="17"/>
        <v>9.523076923076923</v>
      </c>
      <c r="N89" s="6">
        <f t="shared" si="18"/>
        <v>121.96082959395294</v>
      </c>
      <c r="O89" s="6">
        <f t="shared" si="19"/>
        <v>-0.63071881808818231</v>
      </c>
    </row>
    <row r="90" spans="2:15" x14ac:dyDescent="0.3">
      <c r="B90" s="6">
        <v>316</v>
      </c>
      <c r="C90" s="6">
        <v>20</v>
      </c>
      <c r="D90" s="6">
        <v>208</v>
      </c>
      <c r="E90" s="8">
        <v>12.979123408659603</v>
      </c>
      <c r="F90" s="6">
        <f t="shared" si="10"/>
        <v>6.2</v>
      </c>
      <c r="G90" s="6">
        <f t="shared" si="11"/>
        <v>6.2</v>
      </c>
      <c r="H90" s="6">
        <f t="shared" si="12"/>
        <v>80.470565133689547</v>
      </c>
      <c r="I90" s="6">
        <f t="shared" si="13"/>
        <v>-0.65870459091995881</v>
      </c>
      <c r="J90" s="6">
        <f t="shared" si="14"/>
        <v>4.12</v>
      </c>
      <c r="K90" s="6">
        <f t="shared" si="15"/>
        <v>53.47398844367757</v>
      </c>
      <c r="L90" s="6">
        <f t="shared" si="16"/>
        <v>-0.72953304155651344</v>
      </c>
      <c r="M90" s="6">
        <f t="shared" si="17"/>
        <v>9.32</v>
      </c>
      <c r="N90" s="6">
        <f t="shared" si="18"/>
        <v>120.96543016870751</v>
      </c>
      <c r="O90" s="6">
        <f t="shared" si="19"/>
        <v>-0.61886358743689684</v>
      </c>
    </row>
    <row r="91" spans="2:15" x14ac:dyDescent="0.3">
      <c r="B91" s="6">
        <v>587</v>
      </c>
      <c r="C91" s="6">
        <v>25</v>
      </c>
      <c r="D91" s="6">
        <v>258</v>
      </c>
      <c r="E91" s="8">
        <v>13.034280880758963</v>
      </c>
      <c r="F91" s="6">
        <f t="shared" si="10"/>
        <v>6.16</v>
      </c>
      <c r="G91" s="6">
        <f t="shared" si="11"/>
        <v>6.16</v>
      </c>
      <c r="H91" s="6">
        <f t="shared" si="12"/>
        <v>80.291170225475213</v>
      </c>
      <c r="I91" s="6">
        <f t="shared" si="13"/>
        <v>-0.65426570947668372</v>
      </c>
      <c r="J91" s="6">
        <f t="shared" si="14"/>
        <v>4.0960000000000001</v>
      </c>
      <c r="K91" s="6">
        <f t="shared" si="15"/>
        <v>53.388414487588719</v>
      </c>
      <c r="L91" s="6">
        <f t="shared" si="16"/>
        <v>-0.7250736866930112</v>
      </c>
      <c r="M91" s="6">
        <f t="shared" si="17"/>
        <v>9.2560000000000002</v>
      </c>
      <c r="N91" s="6">
        <f t="shared" si="18"/>
        <v>120.64530383230498</v>
      </c>
      <c r="O91" s="6">
        <f t="shared" si="19"/>
        <v>-0.61443622229308259</v>
      </c>
    </row>
    <row r="92" spans="2:15" x14ac:dyDescent="0.3">
      <c r="B92" s="6">
        <v>55</v>
      </c>
      <c r="C92" s="6">
        <v>22</v>
      </c>
      <c r="D92" s="6">
        <v>227</v>
      </c>
      <c r="E92" s="8">
        <v>13.035539423118463</v>
      </c>
      <c r="F92" s="6">
        <f t="shared" si="10"/>
        <v>6.1590909090909092</v>
      </c>
      <c r="G92" s="6">
        <f t="shared" si="11"/>
        <v>6.1590909090909092</v>
      </c>
      <c r="H92" s="6">
        <f t="shared" si="12"/>
        <v>80.287072356025078</v>
      </c>
      <c r="I92" s="6">
        <f t="shared" si="13"/>
        <v>-0.65560875861562584</v>
      </c>
      <c r="J92" s="6">
        <f t="shared" si="14"/>
        <v>4.0954545454545457</v>
      </c>
      <c r="K92" s="6">
        <f t="shared" si="15"/>
        <v>53.386459182862438</v>
      </c>
      <c r="L92" s="6">
        <f t="shared" si="16"/>
        <v>-0.72657256028618844</v>
      </c>
      <c r="M92" s="6">
        <f t="shared" si="17"/>
        <v>9.2545454545454557</v>
      </c>
      <c r="N92" s="6">
        <f t="shared" si="18"/>
        <v>120.63799211576907</v>
      </c>
      <c r="O92" s="6">
        <f t="shared" si="19"/>
        <v>-0.61569162017591106</v>
      </c>
    </row>
    <row r="93" spans="2:15" x14ac:dyDescent="0.3">
      <c r="B93" s="6">
        <v>630</v>
      </c>
      <c r="C93" s="6">
        <v>11</v>
      </c>
      <c r="D93" s="6">
        <v>113</v>
      </c>
      <c r="E93" s="8">
        <v>13.067075267469296</v>
      </c>
      <c r="F93" s="6">
        <f t="shared" si="10"/>
        <v>6.1363636363636367</v>
      </c>
      <c r="G93" s="6">
        <f t="shared" si="11"/>
        <v>6.1363636363636367</v>
      </c>
      <c r="H93" s="6">
        <f t="shared" si="12"/>
        <v>80.184325504925226</v>
      </c>
      <c r="I93" s="6">
        <f t="shared" si="13"/>
        <v>-0.65439101600706151</v>
      </c>
      <c r="J93" s="6">
        <f t="shared" si="14"/>
        <v>4.081818181818182</v>
      </c>
      <c r="K93" s="6">
        <f t="shared" si="15"/>
        <v>53.337425409942853</v>
      </c>
      <c r="L93" s="6">
        <f t="shared" si="16"/>
        <v>-0.72548534861029779</v>
      </c>
      <c r="M93" s="6">
        <f t="shared" si="17"/>
        <v>9.2181818181818187</v>
      </c>
      <c r="N93" s="6">
        <f t="shared" si="18"/>
        <v>120.45467564739879</v>
      </c>
      <c r="O93" s="6">
        <f t="shared" si="19"/>
        <v>-0.61440045391774101</v>
      </c>
    </row>
    <row r="94" spans="2:15" x14ac:dyDescent="0.3">
      <c r="B94" s="6">
        <v>537</v>
      </c>
      <c r="C94" s="6">
        <v>26</v>
      </c>
      <c r="D94" s="6">
        <v>266</v>
      </c>
      <c r="E94" s="8">
        <v>13.096309375710391</v>
      </c>
      <c r="F94" s="6">
        <f t="shared" si="10"/>
        <v>6.115384615384615</v>
      </c>
      <c r="G94" s="6">
        <f t="shared" si="11"/>
        <v>6.115384615384615</v>
      </c>
      <c r="H94" s="6">
        <f t="shared" si="12"/>
        <v>80.088968874536619</v>
      </c>
      <c r="I94" s="6">
        <f t="shared" si="13"/>
        <v>-0.65230392914149427</v>
      </c>
      <c r="J94" s="6">
        <f t="shared" si="14"/>
        <v>4.069230769230769</v>
      </c>
      <c r="K94" s="6">
        <f t="shared" si="15"/>
        <v>53.291905075006127</v>
      </c>
      <c r="L94" s="6">
        <f t="shared" si="16"/>
        <v>-0.72341463001226514</v>
      </c>
      <c r="M94" s="6">
        <f t="shared" si="17"/>
        <v>9.184615384615384</v>
      </c>
      <c r="N94" s="6">
        <f t="shared" si="18"/>
        <v>120.28456457383234</v>
      </c>
      <c r="O94" s="6">
        <f t="shared" si="19"/>
        <v>-0.61230415990168563</v>
      </c>
    </row>
    <row r="95" spans="2:15" x14ac:dyDescent="0.3">
      <c r="B95" s="6">
        <v>890</v>
      </c>
      <c r="C95" s="6">
        <v>27</v>
      </c>
      <c r="D95" s="6">
        <v>276</v>
      </c>
      <c r="E95" s="8">
        <v>13.102279168906078</v>
      </c>
      <c r="F95" s="6">
        <f t="shared" si="10"/>
        <v>6.1111111111111107</v>
      </c>
      <c r="G95" s="6">
        <f t="shared" si="11"/>
        <v>6.1111111111111107</v>
      </c>
      <c r="H95" s="6">
        <f t="shared" si="12"/>
        <v>80.069483809981577</v>
      </c>
      <c r="I95" s="6">
        <f t="shared" si="13"/>
        <v>-0.65436698371132562</v>
      </c>
      <c r="J95" s="6">
        <f t="shared" si="14"/>
        <v>4.0666666666666664</v>
      </c>
      <c r="K95" s="6">
        <f t="shared" si="15"/>
        <v>53.282601953551378</v>
      </c>
      <c r="L95" s="6">
        <f t="shared" si="16"/>
        <v>-0.72575247284347011</v>
      </c>
      <c r="M95" s="6">
        <f t="shared" si="17"/>
        <v>9.1777777777777771</v>
      </c>
      <c r="N95" s="6">
        <f t="shared" si="18"/>
        <v>120.24980659462689</v>
      </c>
      <c r="O95" s="6">
        <f t="shared" si="19"/>
        <v>-0.61421264607449422</v>
      </c>
    </row>
    <row r="96" spans="2:15" x14ac:dyDescent="0.3">
      <c r="B96" s="6">
        <v>704</v>
      </c>
      <c r="C96" s="6">
        <v>21</v>
      </c>
      <c r="D96" s="6">
        <v>213</v>
      </c>
      <c r="E96" s="8">
        <v>13.157952538383356</v>
      </c>
      <c r="F96" s="6">
        <f t="shared" si="10"/>
        <v>6.0714285714285712</v>
      </c>
      <c r="G96" s="6">
        <f t="shared" si="11"/>
        <v>6.0714285714285712</v>
      </c>
      <c r="H96" s="6">
        <f t="shared" si="12"/>
        <v>79.887568983041803</v>
      </c>
      <c r="I96" s="6">
        <f t="shared" si="13"/>
        <v>-0.65219571011793753</v>
      </c>
      <c r="J96" s="6">
        <f t="shared" si="14"/>
        <v>4.0428571428571427</v>
      </c>
      <c r="K96" s="6">
        <f t="shared" si="15"/>
        <v>53.195722405178422</v>
      </c>
      <c r="L96" s="6">
        <f t="shared" si="16"/>
        <v>-0.72380935671912283</v>
      </c>
      <c r="M96" s="6">
        <f t="shared" si="17"/>
        <v>9.1142857142857139</v>
      </c>
      <c r="N96" s="6">
        <f t="shared" si="18"/>
        <v>119.92533884983686</v>
      </c>
      <c r="O96" s="6">
        <f t="shared" si="19"/>
        <v>-0.61191303390477081</v>
      </c>
    </row>
    <row r="97" spans="2:15" x14ac:dyDescent="0.3">
      <c r="B97" s="6">
        <v>503</v>
      </c>
      <c r="C97" s="6">
        <v>28</v>
      </c>
      <c r="D97" s="6">
        <v>282</v>
      </c>
      <c r="E97" s="8">
        <v>13.208432304262585</v>
      </c>
      <c r="F97" s="6">
        <f t="shared" si="10"/>
        <v>6.0357142857142856</v>
      </c>
      <c r="G97" s="6">
        <f t="shared" si="11"/>
        <v>6.0357142857142856</v>
      </c>
      <c r="H97" s="6">
        <f t="shared" si="12"/>
        <v>79.722323550727751</v>
      </c>
      <c r="I97" s="6">
        <f t="shared" si="13"/>
        <v>-0.64923219171300639</v>
      </c>
      <c r="J97" s="6">
        <f t="shared" si="14"/>
        <v>4.0214285714285714</v>
      </c>
      <c r="K97" s="6">
        <f t="shared" si="15"/>
        <v>53.116767052141682</v>
      </c>
      <c r="L97" s="6">
        <f t="shared" si="16"/>
        <v>-0.72094225628091246</v>
      </c>
      <c r="M97" s="6">
        <f t="shared" si="17"/>
        <v>9.0571428571428569</v>
      </c>
      <c r="N97" s="6">
        <f t="shared" si="18"/>
        <v>119.63065829860685</v>
      </c>
      <c r="O97" s="6">
        <f t="shared" si="19"/>
        <v>-0.60889528039355922</v>
      </c>
    </row>
    <row r="98" spans="2:15" x14ac:dyDescent="0.3">
      <c r="B98" s="6">
        <v>907</v>
      </c>
      <c r="C98" s="6">
        <v>26</v>
      </c>
      <c r="D98" s="6">
        <v>261</v>
      </c>
      <c r="E98" s="8">
        <v>13.231851528989001</v>
      </c>
      <c r="F98" s="6">
        <f t="shared" si="10"/>
        <v>6.0192307692307692</v>
      </c>
      <c r="G98" s="6">
        <f t="shared" si="11"/>
        <v>6.0192307692307692</v>
      </c>
      <c r="H98" s="6">
        <f t="shared" si="12"/>
        <v>79.645567857183792</v>
      </c>
      <c r="I98" s="6">
        <f t="shared" si="13"/>
        <v>-0.64750221244212303</v>
      </c>
      <c r="J98" s="6">
        <f t="shared" si="14"/>
        <v>4.0115384615384615</v>
      </c>
      <c r="K98" s="6">
        <f t="shared" si="15"/>
        <v>53.080081325905873</v>
      </c>
      <c r="L98" s="6">
        <f t="shared" si="16"/>
        <v>-0.71921704747320048</v>
      </c>
      <c r="M98" s="6">
        <f t="shared" si="17"/>
        <v>9.0307692307692307</v>
      </c>
      <c r="N98" s="6">
        <f t="shared" si="18"/>
        <v>119.49379765410067</v>
      </c>
      <c r="O98" s="6">
        <f t="shared" si="19"/>
        <v>-0.60716261773733005</v>
      </c>
    </row>
    <row r="99" spans="2:15" x14ac:dyDescent="0.3">
      <c r="B99" s="6">
        <v>720</v>
      </c>
      <c r="C99" s="6">
        <v>29</v>
      </c>
      <c r="D99" s="6">
        <v>291</v>
      </c>
      <c r="E99" s="8">
        <v>13.234683186961808</v>
      </c>
      <c r="F99" s="6">
        <f t="shared" si="10"/>
        <v>6.0172413793103452</v>
      </c>
      <c r="G99" s="6">
        <f t="shared" si="11"/>
        <v>6.0172413793103452</v>
      </c>
      <c r="H99" s="6">
        <f t="shared" si="12"/>
        <v>79.636283314649503</v>
      </c>
      <c r="I99" s="6">
        <f t="shared" si="13"/>
        <v>-0.64839272564473416</v>
      </c>
      <c r="J99" s="6">
        <f t="shared" si="14"/>
        <v>4.0103448275862075</v>
      </c>
      <c r="K99" s="6">
        <f t="shared" si="15"/>
        <v>53.075643263574435</v>
      </c>
      <c r="L99" s="6">
        <f t="shared" si="16"/>
        <v>-0.7202299330704871</v>
      </c>
      <c r="M99" s="6">
        <f t="shared" si="17"/>
        <v>9.0275862068965527</v>
      </c>
      <c r="N99" s="6">
        <f t="shared" si="18"/>
        <v>119.47724339126214</v>
      </c>
      <c r="O99" s="6">
        <f t="shared" si="19"/>
        <v>-0.60798429646772656</v>
      </c>
    </row>
    <row r="100" spans="2:15" x14ac:dyDescent="0.3">
      <c r="B100" s="6">
        <v>893</v>
      </c>
      <c r="C100" s="6">
        <v>15</v>
      </c>
      <c r="D100" s="6">
        <v>150</v>
      </c>
      <c r="E100" s="8">
        <v>13.25927135975447</v>
      </c>
      <c r="F100" s="6">
        <f t="shared" si="10"/>
        <v>6</v>
      </c>
      <c r="G100" s="6">
        <f t="shared" si="11"/>
        <v>6</v>
      </c>
      <c r="H100" s="6">
        <f t="shared" si="12"/>
        <v>79.555628158526815</v>
      </c>
      <c r="I100" s="6">
        <f t="shared" si="13"/>
        <v>-0.64915652487296882</v>
      </c>
      <c r="J100" s="6">
        <f t="shared" si="14"/>
        <v>4</v>
      </c>
      <c r="K100" s="6">
        <f t="shared" si="15"/>
        <v>53.037085439017879</v>
      </c>
      <c r="L100" s="6">
        <f t="shared" si="16"/>
        <v>-0.72128502763662683</v>
      </c>
      <c r="M100" s="6">
        <f t="shared" si="17"/>
        <v>9</v>
      </c>
      <c r="N100" s="6">
        <f t="shared" si="18"/>
        <v>119.33344223779022</v>
      </c>
      <c r="O100" s="6">
        <f t="shared" si="19"/>
        <v>-0.60858424206841477</v>
      </c>
    </row>
    <row r="101" spans="2:15" x14ac:dyDescent="0.3">
      <c r="B101" s="6">
        <v>870</v>
      </c>
      <c r="C101" s="6">
        <v>12</v>
      </c>
      <c r="D101" s="6">
        <v>119</v>
      </c>
      <c r="E101" s="8">
        <v>13.319044571686733</v>
      </c>
      <c r="F101" s="6">
        <f t="shared" si="10"/>
        <v>5.958333333333333</v>
      </c>
      <c r="G101" s="6">
        <f t="shared" si="11"/>
        <v>5.958333333333333</v>
      </c>
      <c r="H101" s="6">
        <f t="shared" si="12"/>
        <v>79.359307239633452</v>
      </c>
      <c r="I101" s="6">
        <f t="shared" si="13"/>
        <v>-0.64662410036336437</v>
      </c>
      <c r="J101" s="6">
        <f t="shared" si="14"/>
        <v>3.9749999999999996</v>
      </c>
      <c r="K101" s="6">
        <f t="shared" si="15"/>
        <v>52.943202172454761</v>
      </c>
      <c r="L101" s="6">
        <f t="shared" si="16"/>
        <v>-0.71897365005436698</v>
      </c>
      <c r="M101" s="6">
        <f t="shared" si="17"/>
        <v>8.9333333333333336</v>
      </c>
      <c r="N101" s="6">
        <f t="shared" si="18"/>
        <v>118.98346484040148</v>
      </c>
      <c r="O101" s="6">
        <f t="shared" si="19"/>
        <v>-0.60592747866215746</v>
      </c>
    </row>
    <row r="102" spans="2:15" x14ac:dyDescent="0.3">
      <c r="B102" s="6">
        <v>398</v>
      </c>
      <c r="C102" s="6">
        <v>20</v>
      </c>
      <c r="D102" s="6">
        <v>197</v>
      </c>
      <c r="E102" s="8">
        <v>13.367225915540532</v>
      </c>
      <c r="F102" s="6">
        <f t="shared" si="10"/>
        <v>5.9249999999999998</v>
      </c>
      <c r="G102" s="6">
        <f t="shared" si="11"/>
        <v>5.9249999999999998</v>
      </c>
      <c r="H102" s="6">
        <f t="shared" si="12"/>
        <v>79.200813549577646</v>
      </c>
      <c r="I102" s="6">
        <f t="shared" si="13"/>
        <v>-0.64318120283253732</v>
      </c>
      <c r="J102" s="6">
        <f t="shared" si="14"/>
        <v>3.9549999999999996</v>
      </c>
      <c r="K102" s="6">
        <f t="shared" si="15"/>
        <v>52.867378495962797</v>
      </c>
      <c r="L102" s="6">
        <f t="shared" si="16"/>
        <v>-0.71555039583766822</v>
      </c>
      <c r="M102" s="6">
        <f t="shared" si="17"/>
        <v>8.879999999999999</v>
      </c>
      <c r="N102" s="6">
        <f t="shared" si="18"/>
        <v>118.70096612999991</v>
      </c>
      <c r="O102" s="6">
        <f t="shared" si="19"/>
        <v>-0.60247353176724028</v>
      </c>
    </row>
    <row r="103" spans="2:15" x14ac:dyDescent="0.3">
      <c r="B103" s="6">
        <v>479</v>
      </c>
      <c r="C103" s="6">
        <v>25</v>
      </c>
      <c r="D103" s="6">
        <v>246</v>
      </c>
      <c r="E103" s="8">
        <v>13.374481230682212</v>
      </c>
      <c r="F103" s="6">
        <f t="shared" si="10"/>
        <v>5.92</v>
      </c>
      <c r="G103" s="6">
        <f t="shared" si="11"/>
        <v>5.92</v>
      </c>
      <c r="H103" s="6">
        <f t="shared" si="12"/>
        <v>79.176928885638702</v>
      </c>
      <c r="I103" s="6">
        <f t="shared" si="13"/>
        <v>-0.64283391720769967</v>
      </c>
      <c r="J103" s="6">
        <f t="shared" si="14"/>
        <v>3.952</v>
      </c>
      <c r="K103" s="6">
        <f t="shared" si="15"/>
        <v>52.855949823656104</v>
      </c>
      <c r="L103" s="6">
        <f t="shared" si="16"/>
        <v>-0.71522512410045858</v>
      </c>
      <c r="M103" s="6">
        <f t="shared" si="17"/>
        <v>8.8719999999999999</v>
      </c>
      <c r="N103" s="6">
        <f t="shared" si="18"/>
        <v>118.65839747861259</v>
      </c>
      <c r="O103" s="6">
        <f t="shared" si="19"/>
        <v>-0.60211386333052264</v>
      </c>
    </row>
    <row r="104" spans="2:15" x14ac:dyDescent="0.3">
      <c r="B104" s="6">
        <v>594</v>
      </c>
      <c r="C104" s="6">
        <v>12</v>
      </c>
      <c r="D104" s="6">
        <v>118</v>
      </c>
      <c r="E104" s="8">
        <v>13.37932220487148</v>
      </c>
      <c r="F104" s="6">
        <f t="shared" si="10"/>
        <v>5.916666666666667</v>
      </c>
      <c r="G104" s="6">
        <f t="shared" si="11"/>
        <v>5.916666666666667</v>
      </c>
      <c r="H104" s="6">
        <f t="shared" si="12"/>
        <v>79.160989712156265</v>
      </c>
      <c r="I104" s="6">
        <f t="shared" si="13"/>
        <v>-0.64456038641104585</v>
      </c>
      <c r="J104" s="6">
        <f t="shared" si="14"/>
        <v>3.95</v>
      </c>
      <c r="K104" s="6">
        <f t="shared" si="15"/>
        <v>52.848322709242346</v>
      </c>
      <c r="L104" s="6">
        <f t="shared" si="16"/>
        <v>-0.71718690882355818</v>
      </c>
      <c r="M104" s="6">
        <f t="shared" si="17"/>
        <v>8.8666666666666671</v>
      </c>
      <c r="N104" s="6">
        <f t="shared" si="18"/>
        <v>118.62999021652713</v>
      </c>
      <c r="O104" s="6">
        <f t="shared" si="19"/>
        <v>-0.6037079675540078</v>
      </c>
    </row>
    <row r="105" spans="2:15" x14ac:dyDescent="0.3">
      <c r="B105" s="6">
        <v>965</v>
      </c>
      <c r="C105" s="6">
        <v>13</v>
      </c>
      <c r="D105" s="6">
        <v>127</v>
      </c>
      <c r="E105" s="8">
        <v>13.426038245447264</v>
      </c>
      <c r="F105" s="6">
        <f t="shared" si="10"/>
        <v>5.884615384615385</v>
      </c>
      <c r="G105" s="6">
        <f t="shared" si="11"/>
        <v>5.884615384615385</v>
      </c>
      <c r="H105" s="6">
        <f t="shared" si="12"/>
        <v>79.00707121359352</v>
      </c>
      <c r="I105" s="6">
        <f t="shared" si="13"/>
        <v>-0.64117220187180801</v>
      </c>
      <c r="J105" s="6">
        <f t="shared" si="14"/>
        <v>3.930769230769231</v>
      </c>
      <c r="K105" s="6">
        <f t="shared" si="15"/>
        <v>52.774658026335018</v>
      </c>
      <c r="L105" s="6">
        <f t="shared" si="16"/>
        <v>-0.71381044696403906</v>
      </c>
      <c r="M105" s="6">
        <f t="shared" si="17"/>
        <v>8.815384615384616</v>
      </c>
      <c r="N105" s="6">
        <f t="shared" si="18"/>
        <v>118.35569099448128</v>
      </c>
      <c r="O105" s="6">
        <f t="shared" si="19"/>
        <v>-0.60031318900742814</v>
      </c>
    </row>
    <row r="106" spans="2:15" x14ac:dyDescent="0.3">
      <c r="B106" s="6">
        <v>636</v>
      </c>
      <c r="C106" s="6">
        <v>21</v>
      </c>
      <c r="D106" s="6">
        <v>205</v>
      </c>
      <c r="E106" s="8">
        <v>13.431396728176333</v>
      </c>
      <c r="F106" s="6">
        <f t="shared" si="10"/>
        <v>5.8809523809523814</v>
      </c>
      <c r="G106" s="6">
        <f t="shared" si="11"/>
        <v>5.8809523809523814</v>
      </c>
      <c r="H106" s="6">
        <f t="shared" si="12"/>
        <v>78.989404568084623</v>
      </c>
      <c r="I106" s="6">
        <f t="shared" si="13"/>
        <v>-0.64114879102484101</v>
      </c>
      <c r="J106" s="6">
        <f t="shared" si="14"/>
        <v>3.9285714285714288</v>
      </c>
      <c r="K106" s="6">
        <f t="shared" si="15"/>
        <v>52.766201432121314</v>
      </c>
      <c r="L106" s="6">
        <f t="shared" si="16"/>
        <v>-0.71382962563490893</v>
      </c>
      <c r="M106" s="6">
        <f t="shared" si="17"/>
        <v>8.8095238095238102</v>
      </c>
      <c r="N106" s="6">
        <f t="shared" si="18"/>
        <v>118.32420927202961</v>
      </c>
      <c r="O106" s="6">
        <f t="shared" si="19"/>
        <v>-0.60026582155670249</v>
      </c>
    </row>
    <row r="107" spans="2:15" x14ac:dyDescent="0.3">
      <c r="B107" s="6">
        <v>571</v>
      </c>
      <c r="C107" s="6">
        <v>12</v>
      </c>
      <c r="D107" s="6">
        <v>117</v>
      </c>
      <c r="E107" s="8">
        <v>13.440112845356541</v>
      </c>
      <c r="F107" s="6">
        <f t="shared" si="10"/>
        <v>5.875</v>
      </c>
      <c r="G107" s="6">
        <f t="shared" si="11"/>
        <v>5.875</v>
      </c>
      <c r="H107" s="6">
        <f t="shared" si="12"/>
        <v>78.960662966469684</v>
      </c>
      <c r="I107" s="6">
        <f t="shared" si="13"/>
        <v>-0.64370991502696306</v>
      </c>
      <c r="J107" s="6">
        <f t="shared" si="14"/>
        <v>3.9249999999999998</v>
      </c>
      <c r="K107" s="6">
        <f t="shared" si="15"/>
        <v>52.752442918024421</v>
      </c>
      <c r="L107" s="6">
        <f t="shared" si="16"/>
        <v>-0.71675501176761791</v>
      </c>
      <c r="M107" s="6">
        <f t="shared" si="17"/>
        <v>8.8000000000000007</v>
      </c>
      <c r="N107" s="6">
        <f t="shared" si="18"/>
        <v>118.27299303913757</v>
      </c>
      <c r="O107" s="6">
        <f t="shared" si="19"/>
        <v>-0.60262204811035402</v>
      </c>
    </row>
    <row r="108" spans="2:15" x14ac:dyDescent="0.3">
      <c r="B108" s="6">
        <v>963</v>
      </c>
      <c r="C108" s="6">
        <v>23</v>
      </c>
      <c r="D108" s="6">
        <v>222</v>
      </c>
      <c r="E108" s="8">
        <v>13.512142267261014</v>
      </c>
      <c r="F108" s="6">
        <f t="shared" si="10"/>
        <v>5.8260869565217392</v>
      </c>
      <c r="G108" s="6">
        <f t="shared" si="11"/>
        <v>5.8260869565217392</v>
      </c>
      <c r="H108" s="6">
        <f t="shared" si="12"/>
        <v>78.722915817955482</v>
      </c>
      <c r="I108" s="6">
        <f t="shared" si="13"/>
        <v>-0.6383291471696777</v>
      </c>
      <c r="J108" s="6">
        <f t="shared" si="14"/>
        <v>3.8956521739130436</v>
      </c>
      <c r="K108" s="6">
        <f t="shared" si="15"/>
        <v>52.638606397677691</v>
      </c>
      <c r="L108" s="6">
        <f t="shared" si="16"/>
        <v>-0.7113717859005364</v>
      </c>
      <c r="M108" s="6">
        <f t="shared" si="17"/>
        <v>8.7217391304347842</v>
      </c>
      <c r="N108" s="6">
        <f t="shared" si="18"/>
        <v>117.84937994837217</v>
      </c>
      <c r="O108" s="6">
        <f t="shared" si="19"/>
        <v>-0.59724266288356986</v>
      </c>
    </row>
    <row r="109" spans="2:15" x14ac:dyDescent="0.3">
      <c r="B109" s="6">
        <v>817</v>
      </c>
      <c r="C109" s="6">
        <v>17</v>
      </c>
      <c r="D109" s="6">
        <v>164</v>
      </c>
      <c r="E109" s="8">
        <v>13.515928568512066</v>
      </c>
      <c r="F109" s="6">
        <f t="shared" si="10"/>
        <v>5.8235294117647056</v>
      </c>
      <c r="G109" s="6">
        <f t="shared" si="11"/>
        <v>5.8235294117647056</v>
      </c>
      <c r="H109" s="6">
        <f t="shared" si="12"/>
        <v>78.710407546040855</v>
      </c>
      <c r="I109" s="6">
        <f t="shared" si="13"/>
        <v>-0.64408011574133284</v>
      </c>
      <c r="J109" s="6">
        <f t="shared" si="14"/>
        <v>3.8941176470588235</v>
      </c>
      <c r="K109" s="6">
        <f t="shared" si="15"/>
        <v>52.632615955029337</v>
      </c>
      <c r="L109" s="6">
        <f t="shared" si="16"/>
        <v>-0.71781319296424284</v>
      </c>
      <c r="M109" s="6">
        <f t="shared" si="17"/>
        <v>8.7176470588235304</v>
      </c>
      <c r="N109" s="6">
        <f t="shared" si="18"/>
        <v>117.82709493255814</v>
      </c>
      <c r="O109" s="6">
        <f t="shared" si="19"/>
        <v>-0.60260525980344115</v>
      </c>
    </row>
    <row r="110" spans="2:15" x14ac:dyDescent="0.3">
      <c r="B110" s="6">
        <v>427</v>
      </c>
      <c r="C110" s="6">
        <v>15</v>
      </c>
      <c r="D110" s="6">
        <v>142</v>
      </c>
      <c r="E110" s="8">
        <v>13.650758763290149</v>
      </c>
      <c r="F110" s="6">
        <f t="shared" si="10"/>
        <v>5.7333333333333334</v>
      </c>
      <c r="G110" s="6">
        <f t="shared" si="11"/>
        <v>5.7333333333333334</v>
      </c>
      <c r="H110" s="6">
        <f t="shared" si="12"/>
        <v>78.264350242863529</v>
      </c>
      <c r="I110" s="6">
        <f t="shared" si="13"/>
        <v>-0.63408356376278141</v>
      </c>
      <c r="J110" s="6">
        <f t="shared" si="14"/>
        <v>3.84</v>
      </c>
      <c r="K110" s="6">
        <f t="shared" si="15"/>
        <v>52.418913651034167</v>
      </c>
      <c r="L110" s="6">
        <f t="shared" si="16"/>
        <v>-0.70781421071191675</v>
      </c>
      <c r="M110" s="6">
        <f t="shared" si="17"/>
        <v>8.5733333333333341</v>
      </c>
      <c r="N110" s="6">
        <f t="shared" si="18"/>
        <v>117.03250513060756</v>
      </c>
      <c r="O110" s="6">
        <f t="shared" si="19"/>
        <v>-0.59261007485375228</v>
      </c>
    </row>
    <row r="111" spans="2:15" x14ac:dyDescent="0.3">
      <c r="B111" s="6">
        <v>664</v>
      </c>
      <c r="C111" s="6">
        <v>24</v>
      </c>
      <c r="D111" s="6">
        <v>227</v>
      </c>
      <c r="E111" s="8">
        <v>13.657049258758676</v>
      </c>
      <c r="F111" s="6">
        <f t="shared" si="10"/>
        <v>5.729166666666667</v>
      </c>
      <c r="G111" s="6">
        <f t="shared" si="11"/>
        <v>5.729166666666667</v>
      </c>
      <c r="H111" s="6">
        <f t="shared" si="12"/>
        <v>78.243511378304916</v>
      </c>
      <c r="I111" s="6">
        <f t="shared" si="13"/>
        <v>-0.63479370633475074</v>
      </c>
      <c r="J111" s="6">
        <f t="shared" si="14"/>
        <v>3.8374999999999999</v>
      </c>
      <c r="K111" s="6">
        <f t="shared" si="15"/>
        <v>52.408926530486418</v>
      </c>
      <c r="L111" s="6">
        <f t="shared" si="16"/>
        <v>-0.70866061034463645</v>
      </c>
      <c r="M111" s="6">
        <f t="shared" si="17"/>
        <v>8.5666666666666664</v>
      </c>
      <c r="N111" s="6">
        <f t="shared" si="18"/>
        <v>116.99538865003265</v>
      </c>
      <c r="O111" s="6">
        <f t="shared" si="19"/>
        <v>-0.59324357282924822</v>
      </c>
    </row>
    <row r="112" spans="2:15" x14ac:dyDescent="0.3">
      <c r="B112" s="6">
        <v>519</v>
      </c>
      <c r="C112" s="6">
        <v>26</v>
      </c>
      <c r="D112" s="6">
        <v>245</v>
      </c>
      <c r="E112" s="8">
        <v>13.683724363117333</v>
      </c>
      <c r="F112" s="6">
        <f t="shared" si="10"/>
        <v>5.7115384615384617</v>
      </c>
      <c r="G112" s="6">
        <f t="shared" si="11"/>
        <v>5.7115384615384617</v>
      </c>
      <c r="H112" s="6">
        <f t="shared" si="12"/>
        <v>78.155117997035546</v>
      </c>
      <c r="I112" s="6">
        <f t="shared" si="13"/>
        <v>-0.63538462478689339</v>
      </c>
      <c r="J112" s="6">
        <f t="shared" si="14"/>
        <v>3.8269230769230771</v>
      </c>
      <c r="K112" s="6">
        <f t="shared" si="15"/>
        <v>52.36656054346826</v>
      </c>
      <c r="L112" s="6">
        <f t="shared" si="16"/>
        <v>-0.70954848671488102</v>
      </c>
      <c r="M112" s="6">
        <f t="shared" si="17"/>
        <v>8.5384615384615401</v>
      </c>
      <c r="N112" s="6">
        <f t="shared" si="18"/>
        <v>116.83795417738648</v>
      </c>
      <c r="O112" s="6">
        <f t="shared" si="19"/>
        <v>-0.59366745245240049</v>
      </c>
    </row>
    <row r="113" spans="2:15" x14ac:dyDescent="0.3">
      <c r="B113" s="6">
        <v>783</v>
      </c>
      <c r="C113" s="6">
        <v>26</v>
      </c>
      <c r="D113" s="6">
        <v>243</v>
      </c>
      <c r="E113" s="8">
        <v>13.742272700290037</v>
      </c>
      <c r="F113" s="6">
        <f t="shared" si="10"/>
        <v>5.6730769230769234</v>
      </c>
      <c r="G113" s="6">
        <f t="shared" si="11"/>
        <v>5.6730769230769234</v>
      </c>
      <c r="H113" s="6">
        <f t="shared" si="12"/>
        <v>77.960970126645407</v>
      </c>
      <c r="I113" s="6">
        <f t="shared" si="13"/>
        <v>-0.6332434494574265</v>
      </c>
      <c r="J113" s="6">
        <f t="shared" si="14"/>
        <v>3.8038461538461541</v>
      </c>
      <c r="K113" s="6">
        <f t="shared" si="15"/>
        <v>52.273491156103262</v>
      </c>
      <c r="L113" s="6">
        <f t="shared" si="16"/>
        <v>-0.70765849888518872</v>
      </c>
      <c r="M113" s="6">
        <f t="shared" si="17"/>
        <v>8.4769230769230788</v>
      </c>
      <c r="N113" s="6">
        <f t="shared" si="18"/>
        <v>116.49218858245865</v>
      </c>
      <c r="O113" s="6">
        <f t="shared" si="19"/>
        <v>-0.59138498415429264</v>
      </c>
    </row>
    <row r="114" spans="2:15" x14ac:dyDescent="0.3">
      <c r="B114" s="6">
        <v>443</v>
      </c>
      <c r="C114" s="6">
        <v>25</v>
      </c>
      <c r="D114" s="6">
        <v>232</v>
      </c>
      <c r="E114" s="8">
        <v>13.793010975439733</v>
      </c>
      <c r="F114" s="6">
        <f t="shared" si="10"/>
        <v>5.64</v>
      </c>
      <c r="G114" s="6">
        <f t="shared" si="11"/>
        <v>5.64</v>
      </c>
      <c r="H114" s="6">
        <f t="shared" si="12"/>
        <v>77.792581901480091</v>
      </c>
      <c r="I114" s="6">
        <f t="shared" si="13"/>
        <v>-0.63004040344429202</v>
      </c>
      <c r="J114" s="6">
        <f t="shared" si="14"/>
        <v>3.7839999999999998</v>
      </c>
      <c r="K114" s="6">
        <f t="shared" si="15"/>
        <v>52.19275353106395</v>
      </c>
      <c r="L114" s="6">
        <f t="shared" si="16"/>
        <v>-0.70451326437152573</v>
      </c>
      <c r="M114" s="6">
        <f t="shared" si="17"/>
        <v>8.4239999999999995</v>
      </c>
      <c r="N114" s="6">
        <f t="shared" si="18"/>
        <v>116.19232445710431</v>
      </c>
      <c r="O114" s="6">
        <f t="shared" si="19"/>
        <v>-0.58814941917279207</v>
      </c>
    </row>
    <row r="115" spans="2:15" x14ac:dyDescent="0.3">
      <c r="B115" s="6">
        <v>540</v>
      </c>
      <c r="C115" s="6">
        <v>19</v>
      </c>
      <c r="D115" s="6">
        <v>176</v>
      </c>
      <c r="E115" s="8">
        <v>13.805986196342573</v>
      </c>
      <c r="F115" s="6">
        <f t="shared" si="10"/>
        <v>5.6315789473684212</v>
      </c>
      <c r="G115" s="6">
        <f t="shared" si="11"/>
        <v>5.6315789473684212</v>
      </c>
      <c r="H115" s="6">
        <f t="shared" si="12"/>
        <v>77.749501210981862</v>
      </c>
      <c r="I115" s="6">
        <f t="shared" si="13"/>
        <v>-0.63196947196811304</v>
      </c>
      <c r="J115" s="6">
        <f t="shared" si="14"/>
        <v>3.7789473684210528</v>
      </c>
      <c r="K115" s="6">
        <f t="shared" si="15"/>
        <v>52.172095205126148</v>
      </c>
      <c r="L115" s="6">
        <f t="shared" si="16"/>
        <v>-0.70678205743473832</v>
      </c>
      <c r="M115" s="6">
        <f t="shared" si="17"/>
        <v>8.4105263157894754</v>
      </c>
      <c r="N115" s="6">
        <f t="shared" si="18"/>
        <v>116.11561021976546</v>
      </c>
      <c r="O115" s="6">
        <f t="shared" si="19"/>
        <v>-0.5898873926431244</v>
      </c>
    </row>
    <row r="116" spans="2:15" x14ac:dyDescent="0.3">
      <c r="B116" s="6">
        <v>529</v>
      </c>
      <c r="C116" s="6">
        <v>28</v>
      </c>
      <c r="D116" s="6">
        <v>257</v>
      </c>
      <c r="E116" s="8">
        <v>13.871510775997542</v>
      </c>
      <c r="F116" s="6">
        <f t="shared" si="10"/>
        <v>5.5892857142857144</v>
      </c>
      <c r="G116" s="6">
        <f t="shared" si="11"/>
        <v>5.5892857142857144</v>
      </c>
      <c r="H116" s="6">
        <f t="shared" si="12"/>
        <v>77.531837015843408</v>
      </c>
      <c r="I116" s="6">
        <f t="shared" si="13"/>
        <v>-0.62776796498652976</v>
      </c>
      <c r="J116" s="6">
        <f t="shared" si="14"/>
        <v>3.7535714285714286</v>
      </c>
      <c r="K116" s="6">
        <f t="shared" si="15"/>
        <v>52.067706519905059</v>
      </c>
      <c r="L116" s="6">
        <f t="shared" si="16"/>
        <v>-0.70264550713612539</v>
      </c>
      <c r="M116" s="6">
        <f t="shared" si="17"/>
        <v>8.3428571428571434</v>
      </c>
      <c r="N116" s="6">
        <f t="shared" si="18"/>
        <v>115.72803275975093</v>
      </c>
      <c r="O116" s="6">
        <f t="shared" si="19"/>
        <v>-0.58564934752732767</v>
      </c>
    </row>
    <row r="117" spans="2:15" x14ac:dyDescent="0.3">
      <c r="B117" s="6">
        <v>294</v>
      </c>
      <c r="C117" s="6">
        <v>25</v>
      </c>
      <c r="D117" s="6">
        <v>229</v>
      </c>
      <c r="E117" s="8">
        <v>13.885977890525949</v>
      </c>
      <c r="F117" s="6">
        <f t="shared" si="10"/>
        <v>5.58</v>
      </c>
      <c r="G117" s="6">
        <f t="shared" si="11"/>
        <v>5.58</v>
      </c>
      <c r="H117" s="6">
        <f t="shared" si="12"/>
        <v>77.483756629134788</v>
      </c>
      <c r="I117" s="6">
        <f t="shared" si="13"/>
        <v>-0.62975612717933915</v>
      </c>
      <c r="J117" s="6">
        <f t="shared" si="14"/>
        <v>3.7479999999999998</v>
      </c>
      <c r="K117" s="6">
        <f t="shared" si="15"/>
        <v>52.044645133691255</v>
      </c>
      <c r="L117" s="6">
        <f t="shared" si="16"/>
        <v>-0.70499580784592686</v>
      </c>
      <c r="M117" s="6">
        <f t="shared" si="17"/>
        <v>8.3279999999999994</v>
      </c>
      <c r="N117" s="6">
        <f t="shared" si="18"/>
        <v>115.64242387230009</v>
      </c>
      <c r="O117" s="6">
        <f t="shared" si="19"/>
        <v>-0.58743380680438351</v>
      </c>
    </row>
    <row r="118" spans="2:15" x14ac:dyDescent="0.3">
      <c r="B118" s="6">
        <v>830</v>
      </c>
      <c r="C118" s="6">
        <v>28</v>
      </c>
      <c r="D118" s="6">
        <v>254</v>
      </c>
      <c r="E118" s="8">
        <v>13.955380903688136</v>
      </c>
      <c r="F118" s="6">
        <f t="shared" si="10"/>
        <v>5.5357142857142856</v>
      </c>
      <c r="G118" s="6">
        <f t="shared" si="11"/>
        <v>5.5357142857142856</v>
      </c>
      <c r="H118" s="6">
        <f t="shared" si="12"/>
        <v>77.253001431130755</v>
      </c>
      <c r="I118" s="6">
        <f t="shared" si="13"/>
        <v>-0.62505385694909266</v>
      </c>
      <c r="J118" s="6">
        <f t="shared" si="14"/>
        <v>3.7214285714285711</v>
      </c>
      <c r="K118" s="6">
        <f t="shared" si="15"/>
        <v>51.933953220153704</v>
      </c>
      <c r="L118" s="6">
        <f t="shared" si="16"/>
        <v>-0.7003291601516406</v>
      </c>
      <c r="M118" s="6">
        <f t="shared" si="17"/>
        <v>8.2571428571428562</v>
      </c>
      <c r="N118" s="6">
        <f t="shared" si="18"/>
        <v>115.23157374759631</v>
      </c>
      <c r="O118" s="6">
        <f t="shared" si="19"/>
        <v>-0.5827114988978459</v>
      </c>
    </row>
    <row r="119" spans="2:15" x14ac:dyDescent="0.3">
      <c r="B119" s="6">
        <v>137</v>
      </c>
      <c r="C119" s="6">
        <v>33</v>
      </c>
      <c r="D119" s="6">
        <v>299</v>
      </c>
      <c r="E119" s="8">
        <v>13.963907653110466</v>
      </c>
      <c r="F119" s="6">
        <f t="shared" si="10"/>
        <v>5.5303030303030303</v>
      </c>
      <c r="G119" s="6">
        <f t="shared" si="11"/>
        <v>5.5303030303030303</v>
      </c>
      <c r="H119" s="6">
        <f t="shared" si="12"/>
        <v>77.224640808868486</v>
      </c>
      <c r="I119" s="6">
        <f t="shared" si="13"/>
        <v>-0.62533609753232411</v>
      </c>
      <c r="J119" s="6">
        <f t="shared" si="14"/>
        <v>3.7181818181818183</v>
      </c>
      <c r="K119" s="6">
        <f t="shared" si="15"/>
        <v>51.920347546565282</v>
      </c>
      <c r="L119" s="6">
        <f t="shared" si="16"/>
        <v>-0.70071907915265907</v>
      </c>
      <c r="M119" s="6">
        <f t="shared" si="17"/>
        <v>8.2484848484848499</v>
      </c>
      <c r="N119" s="6">
        <f t="shared" si="18"/>
        <v>115.18108070232331</v>
      </c>
      <c r="O119" s="6">
        <f t="shared" si="19"/>
        <v>-0.58293317037088577</v>
      </c>
    </row>
    <row r="120" spans="2:15" x14ac:dyDescent="0.3">
      <c r="B120" s="6">
        <v>348</v>
      </c>
      <c r="C120" s="6">
        <v>29</v>
      </c>
      <c r="D120" s="6">
        <v>262</v>
      </c>
      <c r="E120" s="8">
        <v>13.984531497036063</v>
      </c>
      <c r="F120" s="6">
        <f t="shared" si="10"/>
        <v>5.5172413793103452</v>
      </c>
      <c r="G120" s="6">
        <f t="shared" si="11"/>
        <v>5.5172413793103452</v>
      </c>
      <c r="H120" s="6">
        <f t="shared" si="12"/>
        <v>77.156035845716218</v>
      </c>
      <c r="I120" s="6">
        <f t="shared" si="13"/>
        <v>-0.62632166219860219</v>
      </c>
      <c r="J120" s="6">
        <f t="shared" si="14"/>
        <v>3.7103448275862072</v>
      </c>
      <c r="K120" s="6">
        <f t="shared" si="15"/>
        <v>51.88743410624415</v>
      </c>
      <c r="L120" s="6">
        <f t="shared" si="16"/>
        <v>-0.70200219638093031</v>
      </c>
      <c r="M120" s="6">
        <f t="shared" si="17"/>
        <v>8.2275862068965537</v>
      </c>
      <c r="N120" s="6">
        <f t="shared" si="18"/>
        <v>115.05893845492432</v>
      </c>
      <c r="O120" s="6">
        <f t="shared" si="19"/>
        <v>-0.58375136172102648</v>
      </c>
    </row>
    <row r="121" spans="2:15" x14ac:dyDescent="0.3">
      <c r="B121" s="6">
        <v>452</v>
      </c>
      <c r="C121" s="6">
        <v>27</v>
      </c>
      <c r="D121" s="6">
        <v>242</v>
      </c>
      <c r="E121" s="8">
        <v>14.041301594337957</v>
      </c>
      <c r="F121" s="6">
        <f t="shared" si="10"/>
        <v>5.4814814814814818</v>
      </c>
      <c r="G121" s="6">
        <f t="shared" si="11"/>
        <v>5.4814814814814818</v>
      </c>
      <c r="H121" s="6">
        <f t="shared" si="12"/>
        <v>76.96713466525992</v>
      </c>
      <c r="I121" s="6">
        <f t="shared" si="13"/>
        <v>-0.62310117289247158</v>
      </c>
      <c r="J121" s="6">
        <f t="shared" si="14"/>
        <v>3.6888888888888891</v>
      </c>
      <c r="K121" s="6">
        <f t="shared" si="15"/>
        <v>51.796801436891137</v>
      </c>
      <c r="L121" s="6">
        <f t="shared" si="16"/>
        <v>-0.69888374797398023</v>
      </c>
      <c r="M121" s="6">
        <f t="shared" si="17"/>
        <v>8.1703703703703709</v>
      </c>
      <c r="N121" s="6">
        <f t="shared" si="18"/>
        <v>114.7226345078131</v>
      </c>
      <c r="O121" s="6">
        <f t="shared" si="19"/>
        <v>-0.58047347440912855</v>
      </c>
    </row>
    <row r="122" spans="2:15" x14ac:dyDescent="0.3">
      <c r="B122" s="6">
        <v>370</v>
      </c>
      <c r="C122" s="6">
        <v>16</v>
      </c>
      <c r="D122" s="6">
        <v>143</v>
      </c>
      <c r="E122" s="8">
        <v>14.061622680996754</v>
      </c>
      <c r="F122" s="6">
        <f t="shared" si="10"/>
        <v>5.46875</v>
      </c>
      <c r="G122" s="6">
        <f t="shared" si="11"/>
        <v>5.46875</v>
      </c>
      <c r="H122" s="6">
        <f t="shared" si="12"/>
        <v>76.899499036701002</v>
      </c>
      <c r="I122" s="6">
        <f t="shared" si="13"/>
        <v>-0.62498074671728687</v>
      </c>
      <c r="J122" s="6">
        <f t="shared" si="14"/>
        <v>3.6812499999999999</v>
      </c>
      <c r="K122" s="6">
        <f t="shared" si="15"/>
        <v>51.764348494419302</v>
      </c>
      <c r="L122" s="6">
        <f t="shared" si="16"/>
        <v>-0.70116887584092025</v>
      </c>
      <c r="M122" s="6">
        <f t="shared" si="17"/>
        <v>8.15</v>
      </c>
      <c r="N122" s="6">
        <f t="shared" si="18"/>
        <v>114.60222485012355</v>
      </c>
      <c r="O122" s="6">
        <f t="shared" si="19"/>
        <v>-0.58212492408524164</v>
      </c>
    </row>
    <row r="123" spans="2:15" x14ac:dyDescent="0.3">
      <c r="B123" s="6">
        <v>264</v>
      </c>
      <c r="C123" s="6">
        <v>19</v>
      </c>
      <c r="D123" s="6">
        <v>168</v>
      </c>
      <c r="E123" s="8">
        <v>14.138272022306094</v>
      </c>
      <c r="F123" s="6">
        <f t="shared" si="10"/>
        <v>5.4210526315789478</v>
      </c>
      <c r="G123" s="6">
        <f t="shared" si="11"/>
        <v>5.4210526315789478</v>
      </c>
      <c r="H123" s="6">
        <f t="shared" si="12"/>
        <v>76.644316752501467</v>
      </c>
      <c r="I123" s="6">
        <f t="shared" si="13"/>
        <v>-0.6201405943941144</v>
      </c>
      <c r="J123" s="6">
        <f t="shared" si="14"/>
        <v>3.6526315789473687</v>
      </c>
      <c r="K123" s="6">
        <f t="shared" si="15"/>
        <v>51.641898860423311</v>
      </c>
      <c r="L123" s="6">
        <f t="shared" si="16"/>
        <v>-0.69640383901212755</v>
      </c>
      <c r="M123" s="6">
        <f t="shared" si="17"/>
        <v>8.0736842105263165</v>
      </c>
      <c r="N123" s="6">
        <f t="shared" si="18"/>
        <v>114.14794359061868</v>
      </c>
      <c r="O123" s="6">
        <f t="shared" si="19"/>
        <v>-0.57724251929643566</v>
      </c>
    </row>
    <row r="124" spans="2:15" x14ac:dyDescent="0.3">
      <c r="B124" s="6">
        <v>675</v>
      </c>
      <c r="C124" s="6">
        <v>34</v>
      </c>
      <c r="D124" s="6">
        <v>300</v>
      </c>
      <c r="E124" s="8">
        <v>14.153293809425943</v>
      </c>
      <c r="F124" s="6">
        <f t="shared" si="10"/>
        <v>5.4117647058823533</v>
      </c>
      <c r="G124" s="6">
        <f t="shared" si="11"/>
        <v>5.4117647058823533</v>
      </c>
      <c r="H124" s="6">
        <f t="shared" si="12"/>
        <v>76.594295909834514</v>
      </c>
      <c r="I124" s="6">
        <f t="shared" si="13"/>
        <v>-0.61945902050851509</v>
      </c>
      <c r="J124" s="6">
        <f t="shared" si="14"/>
        <v>3.6470588235294117</v>
      </c>
      <c r="K124" s="6">
        <f t="shared" si="15"/>
        <v>51.617895069671086</v>
      </c>
      <c r="L124" s="6">
        <f t="shared" si="16"/>
        <v>-0.69576918970161161</v>
      </c>
      <c r="M124" s="6">
        <f t="shared" si="17"/>
        <v>8.0588235294117645</v>
      </c>
      <c r="N124" s="6">
        <f t="shared" si="18"/>
        <v>114.05889717007966</v>
      </c>
      <c r="O124" s="6">
        <f t="shared" si="19"/>
        <v>-0.57653455033750156</v>
      </c>
    </row>
    <row r="125" spans="2:15" x14ac:dyDescent="0.3">
      <c r="B125" s="6">
        <v>381</v>
      </c>
      <c r="C125" s="6">
        <v>16</v>
      </c>
      <c r="D125" s="6">
        <v>141</v>
      </c>
      <c r="E125" s="8">
        <v>14.16222796586632</v>
      </c>
      <c r="F125" s="6">
        <f t="shared" si="10"/>
        <v>5.40625</v>
      </c>
      <c r="G125" s="6">
        <f t="shared" si="11"/>
        <v>5.40625</v>
      </c>
      <c r="H125" s="6">
        <f t="shared" si="12"/>
        <v>76.564544940464799</v>
      </c>
      <c r="I125" s="6">
        <f t="shared" si="13"/>
        <v>-0.61926361892499759</v>
      </c>
      <c r="J125" s="6">
        <f t="shared" si="14"/>
        <v>3.6437499999999998</v>
      </c>
      <c r="K125" s="6">
        <f t="shared" si="15"/>
        <v>51.603618150625401</v>
      </c>
      <c r="L125" s="6">
        <f t="shared" si="16"/>
        <v>-0.69562753339746086</v>
      </c>
      <c r="M125" s="6">
        <f t="shared" si="17"/>
        <v>8.0500000000000007</v>
      </c>
      <c r="N125" s="6">
        <f t="shared" si="18"/>
        <v>114.00593512522389</v>
      </c>
      <c r="O125" s="6">
        <f t="shared" si="19"/>
        <v>-0.57630891703422604</v>
      </c>
    </row>
    <row r="126" spans="2:15" x14ac:dyDescent="0.3">
      <c r="B126" s="6">
        <v>734</v>
      </c>
      <c r="C126" s="6">
        <v>25</v>
      </c>
      <c r="D126" s="6">
        <v>220</v>
      </c>
      <c r="E126" s="8">
        <v>14.172366870539364</v>
      </c>
      <c r="F126" s="6">
        <f t="shared" si="10"/>
        <v>5.4</v>
      </c>
      <c r="G126" s="6">
        <f t="shared" si="11"/>
        <v>5.4</v>
      </c>
      <c r="H126" s="6">
        <f t="shared" si="12"/>
        <v>76.530781100912563</v>
      </c>
      <c r="I126" s="6">
        <f t="shared" si="13"/>
        <v>-0.62063612698293369</v>
      </c>
      <c r="J126" s="6">
        <f t="shared" si="14"/>
        <v>3.64</v>
      </c>
      <c r="K126" s="6">
        <f t="shared" si="15"/>
        <v>51.587415408763285</v>
      </c>
      <c r="L126" s="6">
        <f t="shared" si="16"/>
        <v>-0.69725787105490777</v>
      </c>
      <c r="M126" s="6">
        <f t="shared" si="17"/>
        <v>8.0400000000000009</v>
      </c>
      <c r="N126" s="6">
        <f t="shared" si="18"/>
        <v>113.94582963913649</v>
      </c>
      <c r="O126" s="6">
        <f t="shared" si="19"/>
        <v>-0.57753639594245443</v>
      </c>
    </row>
    <row r="127" spans="2:15" x14ac:dyDescent="0.3">
      <c r="B127" s="6">
        <v>453</v>
      </c>
      <c r="C127" s="6">
        <v>27</v>
      </c>
      <c r="D127" s="6">
        <v>236</v>
      </c>
      <c r="E127" s="8">
        <v>14.220629602417075</v>
      </c>
      <c r="F127" s="6">
        <f t="shared" si="10"/>
        <v>5.3703703703703702</v>
      </c>
      <c r="G127" s="6">
        <f t="shared" si="11"/>
        <v>5.3703703703703702</v>
      </c>
      <c r="H127" s="6">
        <f t="shared" si="12"/>
        <v>76.370047864832443</v>
      </c>
      <c r="I127" s="6">
        <f t="shared" si="13"/>
        <v>-0.61815472066209842</v>
      </c>
      <c r="J127" s="6">
        <f t="shared" si="14"/>
        <v>3.6222222222222222</v>
      </c>
      <c r="K127" s="6">
        <f t="shared" si="15"/>
        <v>51.510280559866295</v>
      </c>
      <c r="L127" s="6">
        <f t="shared" si="16"/>
        <v>-0.69489116874426649</v>
      </c>
      <c r="M127" s="6">
        <f t="shared" si="17"/>
        <v>7.9925925925925929</v>
      </c>
      <c r="N127" s="6">
        <f t="shared" si="18"/>
        <v>113.65969882228167</v>
      </c>
      <c r="O127" s="6">
        <f t="shared" si="19"/>
        <v>-0.57499046861587044</v>
      </c>
    </row>
    <row r="128" spans="2:15" x14ac:dyDescent="0.3">
      <c r="B128" s="6">
        <v>203</v>
      </c>
      <c r="C128" s="6">
        <v>21</v>
      </c>
      <c r="D128" s="6">
        <v>183</v>
      </c>
      <c r="E128" s="8">
        <v>14.242281201726241</v>
      </c>
      <c r="F128" s="6">
        <f t="shared" si="10"/>
        <v>5.3571428571428568</v>
      </c>
      <c r="G128" s="6">
        <f t="shared" si="11"/>
        <v>5.3571428571428568</v>
      </c>
      <c r="H128" s="6">
        <f t="shared" si="12"/>
        <v>76.297935009247709</v>
      </c>
      <c r="I128" s="6">
        <f t="shared" si="13"/>
        <v>-0.61831978598410731</v>
      </c>
      <c r="J128" s="6">
        <f t="shared" si="14"/>
        <v>3.6142857142857139</v>
      </c>
      <c r="K128" s="6">
        <f t="shared" si="15"/>
        <v>51.475673486239124</v>
      </c>
      <c r="L128" s="6">
        <f t="shared" si="16"/>
        <v>-0.69526624823990724</v>
      </c>
      <c r="M128" s="6">
        <f t="shared" si="17"/>
        <v>7.9714285714285715</v>
      </c>
      <c r="N128" s="6">
        <f t="shared" si="18"/>
        <v>113.53132729376061</v>
      </c>
      <c r="O128" s="6">
        <f t="shared" si="19"/>
        <v>-0.57503740096521982</v>
      </c>
    </row>
    <row r="129" spans="2:15" x14ac:dyDescent="0.3">
      <c r="B129" s="6">
        <v>356</v>
      </c>
      <c r="C129" s="6">
        <v>30</v>
      </c>
      <c r="D129" s="6">
        <v>260</v>
      </c>
      <c r="E129" s="8">
        <v>14.281420242902138</v>
      </c>
      <c r="F129" s="6">
        <f t="shared" si="10"/>
        <v>5.333333333333333</v>
      </c>
      <c r="G129" s="6">
        <f t="shared" si="11"/>
        <v>5.333333333333333</v>
      </c>
      <c r="H129" s="6">
        <f t="shared" si="12"/>
        <v>76.167574628811394</v>
      </c>
      <c r="I129" s="6">
        <f t="shared" si="13"/>
        <v>-0.61821537080904077</v>
      </c>
      <c r="J129" s="6">
        <f t="shared" si="14"/>
        <v>3.5999999999999996</v>
      </c>
      <c r="K129" s="6">
        <f t="shared" si="15"/>
        <v>51.413112874447691</v>
      </c>
      <c r="L129" s="6">
        <f t="shared" si="16"/>
        <v>-0.6954922921601735</v>
      </c>
      <c r="M129" s="6">
        <f t="shared" si="17"/>
        <v>7.9333333333333336</v>
      </c>
      <c r="N129" s="6">
        <f t="shared" si="18"/>
        <v>113.29926726035697</v>
      </c>
      <c r="O129" s="6">
        <f t="shared" si="19"/>
        <v>-0.57474710254902661</v>
      </c>
    </row>
    <row r="130" spans="2:15" x14ac:dyDescent="0.3">
      <c r="B130" s="6">
        <v>739</v>
      </c>
      <c r="C130" s="6">
        <v>27</v>
      </c>
      <c r="D130" s="6">
        <v>232</v>
      </c>
      <c r="E130" s="8">
        <v>14.342732697840647</v>
      </c>
      <c r="F130" s="6">
        <f t="shared" si="10"/>
        <v>5.2962962962962967</v>
      </c>
      <c r="G130" s="6">
        <f t="shared" si="11"/>
        <v>5.2962962962962967</v>
      </c>
      <c r="H130" s="6">
        <f t="shared" si="12"/>
        <v>75.963362066341219</v>
      </c>
      <c r="I130" s="6">
        <f t="shared" si="13"/>
        <v>-0.61435615243387265</v>
      </c>
      <c r="J130" s="6">
        <f t="shared" si="14"/>
        <v>3.5777777777777779</v>
      </c>
      <c r="K130" s="6">
        <f t="shared" si="15"/>
        <v>51.315110318940988</v>
      </c>
      <c r="L130" s="6">
        <f t="shared" si="16"/>
        <v>-0.69168769609684322</v>
      </c>
      <c r="M130" s="6">
        <f t="shared" si="17"/>
        <v>7.8740740740740751</v>
      </c>
      <c r="N130" s="6">
        <f t="shared" si="18"/>
        <v>112.93573968744155</v>
      </c>
      <c r="O130" s="6">
        <f t="shared" si="19"/>
        <v>-0.57085715912342172</v>
      </c>
    </row>
    <row r="131" spans="2:15" x14ac:dyDescent="0.3">
      <c r="B131" s="6">
        <v>751</v>
      </c>
      <c r="C131" s="6">
        <v>31</v>
      </c>
      <c r="D131" s="6">
        <v>266</v>
      </c>
      <c r="E131" s="8">
        <v>14.352671279022278</v>
      </c>
      <c r="F131" s="6">
        <f t="shared" si="10"/>
        <v>5.290322580645161</v>
      </c>
      <c r="G131" s="6">
        <f t="shared" si="11"/>
        <v>5.290322580645161</v>
      </c>
      <c r="H131" s="6">
        <f t="shared" si="12"/>
        <v>75.930260959988829</v>
      </c>
      <c r="I131" s="6">
        <f t="shared" si="13"/>
        <v>-0.61536316468443775</v>
      </c>
      <c r="J131" s="6">
        <f t="shared" si="14"/>
        <v>3.5741935483870964</v>
      </c>
      <c r="K131" s="6">
        <f t="shared" si="15"/>
        <v>51.299225087602203</v>
      </c>
      <c r="L131" s="6">
        <f t="shared" si="16"/>
        <v>-0.69290892933981107</v>
      </c>
      <c r="M131" s="6">
        <f t="shared" si="17"/>
        <v>7.8645161290322578</v>
      </c>
      <c r="N131" s="6">
        <f t="shared" si="18"/>
        <v>112.87681476856875</v>
      </c>
      <c r="O131" s="6">
        <f t="shared" si="19"/>
        <v>-0.57174367206580545</v>
      </c>
    </row>
    <row r="132" spans="2:15" x14ac:dyDescent="0.3">
      <c r="B132" s="6">
        <v>902</v>
      </c>
      <c r="C132" s="6">
        <v>30</v>
      </c>
      <c r="D132" s="6">
        <v>256</v>
      </c>
      <c r="E132" s="8">
        <v>14.39216443244475</v>
      </c>
      <c r="F132" s="6">
        <f t="shared" si="10"/>
        <v>5.2666666666666666</v>
      </c>
      <c r="G132" s="6">
        <f t="shared" si="11"/>
        <v>5.2666666666666666</v>
      </c>
      <c r="H132" s="6">
        <f t="shared" si="12"/>
        <v>75.798732677542347</v>
      </c>
      <c r="I132" s="6">
        <f t="shared" si="13"/>
        <v>-0.61382219038321861</v>
      </c>
      <c r="J132" s="6">
        <f t="shared" si="14"/>
        <v>3.56</v>
      </c>
      <c r="K132" s="6">
        <f t="shared" si="15"/>
        <v>51.236105379503307</v>
      </c>
      <c r="L132" s="6">
        <f t="shared" si="16"/>
        <v>-0.69152120182411392</v>
      </c>
      <c r="M132" s="6">
        <f t="shared" si="17"/>
        <v>7.8266666666666671</v>
      </c>
      <c r="N132" s="6">
        <f t="shared" si="18"/>
        <v>112.64267362460092</v>
      </c>
      <c r="O132" s="6">
        <f t="shared" si="19"/>
        <v>-0.57011649644770845</v>
      </c>
    </row>
    <row r="133" spans="2:15" x14ac:dyDescent="0.3">
      <c r="B133" s="6">
        <v>917</v>
      </c>
      <c r="C133" s="6">
        <v>28</v>
      </c>
      <c r="D133" s="6">
        <v>238</v>
      </c>
      <c r="E133" s="8">
        <v>14.42012085616715</v>
      </c>
      <c r="F133" s="6">
        <f t="shared" ref="F133:F196" si="20">(D133/C133)*0.5+1</f>
        <v>5.25</v>
      </c>
      <c r="G133" s="6">
        <f t="shared" ref="G133:G196" si="21">(D133/C133)*0.5+1</f>
        <v>5.25</v>
      </c>
      <c r="H133" s="6">
        <f t="shared" ref="H133:H196" si="22">G133*E133</f>
        <v>75.705634494877543</v>
      </c>
      <c r="I133" s="6">
        <f t="shared" ref="I133:I196" si="23">((E134-E133)/E133)/((G134-G133)/G133)</f>
        <v>-0.61577928213571032</v>
      </c>
      <c r="J133" s="6">
        <f t="shared" ref="J133:J196" si="24">(D133/C133)*0.3+1</f>
        <v>3.55</v>
      </c>
      <c r="K133" s="6">
        <f t="shared" ref="K133:K196" si="25">J133*E133</f>
        <v>51.191429039393384</v>
      </c>
      <c r="L133" s="6">
        <f t="shared" ref="L133:L196" si="26">((E134-E133)/E133)/((J134-J133)/J133)</f>
        <v>-0.69397347669263154</v>
      </c>
      <c r="M133" s="6">
        <f t="shared" ref="M133:M196" si="27">(D133/C133)*0.8+1</f>
        <v>7.8000000000000007</v>
      </c>
      <c r="N133" s="6">
        <f t="shared" ref="N133:N196" si="28">M133*E133</f>
        <v>112.47694267810378</v>
      </c>
      <c r="O133" s="6">
        <f t="shared" ref="O133:O196" si="29">((E134-E133)/E133)/((M134-M133)/M133)</f>
        <v>-0.57179504769744416</v>
      </c>
    </row>
    <row r="134" spans="2:15" x14ac:dyDescent="0.3">
      <c r="B134" s="6">
        <v>17</v>
      </c>
      <c r="C134" s="6">
        <v>28</v>
      </c>
      <c r="D134" s="6">
        <v>235</v>
      </c>
      <c r="E134" s="8">
        <v>14.510729138505118</v>
      </c>
      <c r="F134" s="6">
        <f t="shared" si="20"/>
        <v>5.1964285714285712</v>
      </c>
      <c r="G134" s="6">
        <f t="shared" si="21"/>
        <v>5.1964285714285712</v>
      </c>
      <c r="H134" s="6">
        <f t="shared" si="22"/>
        <v>75.403967487589085</v>
      </c>
      <c r="I134" s="6">
        <f t="shared" si="23"/>
        <v>-0.61050097354803556</v>
      </c>
      <c r="J134" s="6">
        <f t="shared" si="24"/>
        <v>3.5178571428571428</v>
      </c>
      <c r="K134" s="6">
        <f t="shared" si="25"/>
        <v>51.046672147955505</v>
      </c>
      <c r="L134" s="6">
        <f t="shared" si="26"/>
        <v>-0.68882412250265179</v>
      </c>
      <c r="M134" s="6">
        <f t="shared" si="27"/>
        <v>7.7142857142857144</v>
      </c>
      <c r="N134" s="6">
        <f t="shared" si="28"/>
        <v>111.93991049703948</v>
      </c>
      <c r="O134" s="6">
        <f t="shared" si="29"/>
        <v>-0.56644420226106396</v>
      </c>
    </row>
    <row r="135" spans="2:15" x14ac:dyDescent="0.3">
      <c r="B135" s="6">
        <v>678</v>
      </c>
      <c r="C135" s="6">
        <v>30</v>
      </c>
      <c r="D135" s="6">
        <v>251</v>
      </c>
      <c r="E135" s="8">
        <v>14.533053756357452</v>
      </c>
      <c r="F135" s="6">
        <f t="shared" si="20"/>
        <v>5.1833333333333336</v>
      </c>
      <c r="G135" s="6">
        <f t="shared" si="21"/>
        <v>5.1833333333333336</v>
      </c>
      <c r="H135" s="6">
        <f t="shared" si="22"/>
        <v>75.32966197045279</v>
      </c>
      <c r="I135" s="6">
        <f t="shared" si="23"/>
        <v>-0.60908851683548526</v>
      </c>
      <c r="J135" s="6">
        <f t="shared" si="24"/>
        <v>3.5100000000000002</v>
      </c>
      <c r="K135" s="6">
        <f t="shared" si="25"/>
        <v>51.011018684814658</v>
      </c>
      <c r="L135" s="6">
        <f t="shared" si="26"/>
        <v>-0.68742787591380272</v>
      </c>
      <c r="M135" s="6">
        <f t="shared" si="27"/>
        <v>7.6933333333333342</v>
      </c>
      <c r="N135" s="6">
        <f t="shared" si="28"/>
        <v>111.80762689891002</v>
      </c>
      <c r="O135" s="6">
        <f t="shared" si="29"/>
        <v>-0.56502262735385977</v>
      </c>
    </row>
    <row r="136" spans="2:15" x14ac:dyDescent="0.3">
      <c r="B136" s="6">
        <v>464</v>
      </c>
      <c r="C136" s="6">
        <v>22</v>
      </c>
      <c r="D136" s="6">
        <v>184</v>
      </c>
      <c r="E136" s="8">
        <v>14.535641279350013</v>
      </c>
      <c r="F136" s="6">
        <f t="shared" si="20"/>
        <v>5.1818181818181817</v>
      </c>
      <c r="G136" s="6">
        <f t="shared" si="21"/>
        <v>5.1818181818181817</v>
      </c>
      <c r="H136" s="6">
        <f t="shared" si="22"/>
        <v>75.321050265722789</v>
      </c>
      <c r="I136" s="6">
        <f t="shared" si="23"/>
        <v>-0.61145712005784991</v>
      </c>
      <c r="J136" s="6">
        <f t="shared" si="24"/>
        <v>3.5090909090909088</v>
      </c>
      <c r="K136" s="6">
        <f t="shared" si="25"/>
        <v>51.006886671173682</v>
      </c>
      <c r="L136" s="6">
        <f t="shared" si="26"/>
        <v>-0.69012411796002937</v>
      </c>
      <c r="M136" s="6">
        <f t="shared" si="27"/>
        <v>7.6909090909090914</v>
      </c>
      <c r="N136" s="6">
        <f t="shared" si="28"/>
        <v>111.79229565754648</v>
      </c>
      <c r="O136" s="6">
        <f t="shared" si="29"/>
        <v>-0.5672069337378739</v>
      </c>
    </row>
    <row r="137" spans="2:15" x14ac:dyDescent="0.3">
      <c r="B137" s="6">
        <v>718</v>
      </c>
      <c r="C137" s="6">
        <v>17</v>
      </c>
      <c r="D137" s="6">
        <v>141</v>
      </c>
      <c r="E137" s="8">
        <v>14.595260978840853</v>
      </c>
      <c r="F137" s="6">
        <f t="shared" si="20"/>
        <v>5.1470588235294121</v>
      </c>
      <c r="G137" s="6">
        <f t="shared" si="21"/>
        <v>5.1470588235294121</v>
      </c>
      <c r="H137" s="6">
        <f t="shared" si="22"/>
        <v>75.122666802857339</v>
      </c>
      <c r="I137" s="6">
        <f t="shared" si="23"/>
        <v>-0.60964259442926805</v>
      </c>
      <c r="J137" s="6">
        <f t="shared" si="24"/>
        <v>3.4882352941176471</v>
      </c>
      <c r="K137" s="6">
        <f t="shared" si="25"/>
        <v>50.911704473250744</v>
      </c>
      <c r="L137" s="6">
        <f t="shared" si="26"/>
        <v>-0.68860582570773232</v>
      </c>
      <c r="M137" s="6">
        <f t="shared" si="27"/>
        <v>7.6352941176470601</v>
      </c>
      <c r="N137" s="6">
        <f t="shared" si="28"/>
        <v>111.43911029726723</v>
      </c>
      <c r="O137" s="6">
        <f t="shared" si="29"/>
        <v>-0.56522577683512742</v>
      </c>
    </row>
    <row r="138" spans="2:15" x14ac:dyDescent="0.3">
      <c r="B138" s="6">
        <v>708</v>
      </c>
      <c r="C138" s="6">
        <v>30</v>
      </c>
      <c r="D138" s="6">
        <v>247</v>
      </c>
      <c r="E138" s="8">
        <v>14.64780091709893</v>
      </c>
      <c r="F138" s="6">
        <f t="shared" si="20"/>
        <v>5.1166666666666663</v>
      </c>
      <c r="G138" s="6">
        <f t="shared" si="21"/>
        <v>5.1166666666666663</v>
      </c>
      <c r="H138" s="6">
        <f t="shared" si="22"/>
        <v>74.947914692489519</v>
      </c>
      <c r="I138" s="6">
        <f t="shared" si="23"/>
        <v>-0.60687746489601635</v>
      </c>
      <c r="J138" s="6">
        <f t="shared" si="24"/>
        <v>3.4699999999999998</v>
      </c>
      <c r="K138" s="6">
        <f t="shared" si="25"/>
        <v>50.827869182333288</v>
      </c>
      <c r="L138" s="6">
        <f t="shared" si="26"/>
        <v>-0.68594944729289153</v>
      </c>
      <c r="M138" s="6">
        <f t="shared" si="27"/>
        <v>7.586666666666666</v>
      </c>
      <c r="N138" s="6">
        <f t="shared" si="28"/>
        <v>111.12798295772387</v>
      </c>
      <c r="O138" s="6">
        <f t="shared" si="29"/>
        <v>-0.56239947479777408</v>
      </c>
    </row>
    <row r="139" spans="2:15" x14ac:dyDescent="0.3">
      <c r="B139" s="6">
        <v>910</v>
      </c>
      <c r="C139" s="6">
        <v>33</v>
      </c>
      <c r="D139" s="6">
        <v>271</v>
      </c>
      <c r="E139" s="8">
        <v>14.666227313903221</v>
      </c>
      <c r="F139" s="6">
        <f t="shared" si="20"/>
        <v>5.1060606060606064</v>
      </c>
      <c r="G139" s="6">
        <f t="shared" si="21"/>
        <v>5.1060606060606064</v>
      </c>
      <c r="H139" s="6">
        <f t="shared" si="22"/>
        <v>74.8866455270513</v>
      </c>
      <c r="I139" s="6">
        <f t="shared" si="23"/>
        <v>-0.6082080049794617</v>
      </c>
      <c r="J139" s="6">
        <f t="shared" si="24"/>
        <v>3.4636363636363638</v>
      </c>
      <c r="K139" s="6">
        <f t="shared" si="25"/>
        <v>50.798478241792068</v>
      </c>
      <c r="L139" s="6">
        <f t="shared" si="26"/>
        <v>-0.68761795221713329</v>
      </c>
      <c r="M139" s="6">
        <f t="shared" si="27"/>
        <v>7.5696969696969703</v>
      </c>
      <c r="N139" s="6">
        <f t="shared" si="28"/>
        <v>111.01889645494015</v>
      </c>
      <c r="O139" s="6">
        <f t="shared" si="29"/>
        <v>-0.56353990965827339</v>
      </c>
    </row>
    <row r="140" spans="2:15" x14ac:dyDescent="0.3">
      <c r="B140" s="6">
        <v>82</v>
      </c>
      <c r="C140" s="6">
        <v>21</v>
      </c>
      <c r="D140" s="6">
        <v>171</v>
      </c>
      <c r="E140" s="8">
        <v>14.726728318431679</v>
      </c>
      <c r="F140" s="6">
        <f t="shared" si="20"/>
        <v>5.0714285714285712</v>
      </c>
      <c r="G140" s="6">
        <f t="shared" si="21"/>
        <v>5.0714285714285712</v>
      </c>
      <c r="H140" s="6">
        <f t="shared" si="22"/>
        <v>74.685550757760652</v>
      </c>
      <c r="I140" s="6">
        <f t="shared" si="23"/>
        <v>-0.60430338389897431</v>
      </c>
      <c r="J140" s="6">
        <f t="shared" si="24"/>
        <v>3.4428571428571426</v>
      </c>
      <c r="K140" s="6">
        <f t="shared" si="25"/>
        <v>50.702021782029064</v>
      </c>
      <c r="L140" s="6">
        <f t="shared" si="26"/>
        <v>-0.68374232638344856</v>
      </c>
      <c r="M140" s="6">
        <f t="shared" si="27"/>
        <v>7.5142857142857142</v>
      </c>
      <c r="N140" s="6">
        <f t="shared" si="28"/>
        <v>110.66084422135805</v>
      </c>
      <c r="O140" s="6">
        <f t="shared" si="29"/>
        <v>-0.55961897875154631</v>
      </c>
    </row>
    <row r="141" spans="2:15" x14ac:dyDescent="0.3">
      <c r="B141" s="6">
        <v>528</v>
      </c>
      <c r="C141" s="6">
        <v>36</v>
      </c>
      <c r="D141" s="6">
        <v>293</v>
      </c>
      <c r="E141" s="8">
        <v>14.730210091419389</v>
      </c>
      <c r="F141" s="6">
        <f t="shared" si="20"/>
        <v>5.0694444444444446</v>
      </c>
      <c r="G141" s="6">
        <f t="shared" si="21"/>
        <v>5.0694444444444446</v>
      </c>
      <c r="H141" s="6">
        <f t="shared" si="22"/>
        <v>74.673981713445514</v>
      </c>
      <c r="I141" s="6">
        <f t="shared" si="23"/>
        <v>-0.60416512222967689</v>
      </c>
      <c r="J141" s="6">
        <f t="shared" si="24"/>
        <v>3.4416666666666669</v>
      </c>
      <c r="K141" s="6">
        <f t="shared" si="25"/>
        <v>50.696473064635065</v>
      </c>
      <c r="L141" s="6">
        <f t="shared" si="26"/>
        <v>-0.68361697391999465</v>
      </c>
      <c r="M141" s="6">
        <f t="shared" si="27"/>
        <v>7.511111111111112</v>
      </c>
      <c r="N141" s="6">
        <f t="shared" si="28"/>
        <v>110.64024468666121</v>
      </c>
      <c r="O141" s="6">
        <f t="shared" si="29"/>
        <v>-0.55947345565373385</v>
      </c>
    </row>
    <row r="142" spans="2:15" x14ac:dyDescent="0.3">
      <c r="B142" s="6">
        <v>823</v>
      </c>
      <c r="C142" s="6">
        <v>22</v>
      </c>
      <c r="D142" s="6">
        <v>179</v>
      </c>
      <c r="E142" s="8">
        <v>14.732426649123088</v>
      </c>
      <c r="F142" s="6">
        <f t="shared" si="20"/>
        <v>5.0681818181818183</v>
      </c>
      <c r="G142" s="6">
        <f t="shared" si="21"/>
        <v>5.0681818181818183</v>
      </c>
      <c r="H142" s="6">
        <f t="shared" si="22"/>
        <v>74.666616880782925</v>
      </c>
      <c r="I142" s="6">
        <f t="shared" si="23"/>
        <v>-0.60599447712395271</v>
      </c>
      <c r="J142" s="6">
        <f t="shared" si="24"/>
        <v>3.4409090909090909</v>
      </c>
      <c r="K142" s="6">
        <f t="shared" si="25"/>
        <v>50.692940788118989</v>
      </c>
      <c r="L142" s="6">
        <f t="shared" si="26"/>
        <v>-0.68570675513129642</v>
      </c>
      <c r="M142" s="6">
        <f t="shared" si="27"/>
        <v>7.5090909090909097</v>
      </c>
      <c r="N142" s="6">
        <f t="shared" si="28"/>
        <v>110.62713101977883</v>
      </c>
      <c r="O142" s="6">
        <f t="shared" si="29"/>
        <v>-0.56115632074482857</v>
      </c>
    </row>
    <row r="143" spans="2:15" x14ac:dyDescent="0.3">
      <c r="B143" s="6">
        <v>648</v>
      </c>
      <c r="C143" s="6">
        <v>12</v>
      </c>
      <c r="D143" s="6">
        <v>97</v>
      </c>
      <c r="E143" s="8">
        <v>14.779133961744924</v>
      </c>
      <c r="F143" s="6">
        <f t="shared" si="20"/>
        <v>5.041666666666667</v>
      </c>
      <c r="G143" s="6">
        <f t="shared" si="21"/>
        <v>5.041666666666667</v>
      </c>
      <c r="H143" s="6">
        <f t="shared" si="22"/>
        <v>74.511467057130659</v>
      </c>
      <c r="I143" s="6">
        <f t="shared" si="23"/>
        <v>-0.60366622026656258</v>
      </c>
      <c r="J143" s="6">
        <f t="shared" si="24"/>
        <v>3.4250000000000003</v>
      </c>
      <c r="K143" s="6">
        <f t="shared" si="25"/>
        <v>50.618533818976367</v>
      </c>
      <c r="L143" s="6">
        <f t="shared" si="26"/>
        <v>-0.68348985269846596</v>
      </c>
      <c r="M143" s="6">
        <f t="shared" si="27"/>
        <v>7.4666666666666677</v>
      </c>
      <c r="N143" s="6">
        <f t="shared" si="28"/>
        <v>110.35086691436211</v>
      </c>
      <c r="O143" s="6">
        <f t="shared" si="29"/>
        <v>-0.55876542702358323</v>
      </c>
    </row>
    <row r="144" spans="2:15" x14ac:dyDescent="0.3">
      <c r="B144" s="6">
        <v>129</v>
      </c>
      <c r="C144" s="6">
        <v>32</v>
      </c>
      <c r="D144" s="6">
        <v>258</v>
      </c>
      <c r="E144" s="8">
        <v>14.797567151698436</v>
      </c>
      <c r="F144" s="6">
        <f t="shared" si="20"/>
        <v>5.03125</v>
      </c>
      <c r="G144" s="6">
        <f t="shared" si="21"/>
        <v>5.03125</v>
      </c>
      <c r="H144" s="6">
        <f t="shared" si="22"/>
        <v>74.450259731982754</v>
      </c>
      <c r="I144" s="6">
        <f t="shared" si="23"/>
        <v>-0.60479276198691989</v>
      </c>
      <c r="J144" s="6">
        <f t="shared" si="24"/>
        <v>3.4187499999999997</v>
      </c>
      <c r="K144" s="6">
        <f t="shared" si="25"/>
        <v>50.589182699869021</v>
      </c>
      <c r="L144" s="6">
        <f t="shared" si="26"/>
        <v>-0.68493093334751187</v>
      </c>
      <c r="M144" s="6">
        <f t="shared" si="27"/>
        <v>7.45</v>
      </c>
      <c r="N144" s="6">
        <f t="shared" si="28"/>
        <v>110.24187528015335</v>
      </c>
      <c r="O144" s="6">
        <f t="shared" si="29"/>
        <v>-0.55971504059659249</v>
      </c>
    </row>
    <row r="145" spans="2:15" x14ac:dyDescent="0.3">
      <c r="B145" s="6">
        <v>390</v>
      </c>
      <c r="C145" s="6">
        <v>30</v>
      </c>
      <c r="D145" s="6">
        <v>240</v>
      </c>
      <c r="E145" s="8">
        <v>14.853153869141682</v>
      </c>
      <c r="F145" s="6">
        <f t="shared" si="20"/>
        <v>5</v>
      </c>
      <c r="G145" s="6">
        <f t="shared" si="21"/>
        <v>5</v>
      </c>
      <c r="H145" s="6">
        <f t="shared" si="22"/>
        <v>74.265769345708406</v>
      </c>
      <c r="I145" s="6">
        <f t="shared" si="23"/>
        <v>-0.60491155700865895</v>
      </c>
      <c r="J145" s="6">
        <f t="shared" si="24"/>
        <v>3.4</v>
      </c>
      <c r="K145" s="6">
        <f t="shared" si="25"/>
        <v>50.500723155081715</v>
      </c>
      <c r="L145" s="6">
        <f t="shared" si="26"/>
        <v>-0.6855664312764822</v>
      </c>
      <c r="M145" s="6">
        <f t="shared" si="27"/>
        <v>7.4</v>
      </c>
      <c r="N145" s="6">
        <f t="shared" si="28"/>
        <v>109.91333863164846</v>
      </c>
      <c r="O145" s="6">
        <f t="shared" si="29"/>
        <v>-0.55954319023300703</v>
      </c>
    </row>
    <row r="146" spans="2:15" x14ac:dyDescent="0.3">
      <c r="B146" s="6">
        <v>618</v>
      </c>
      <c r="C146" s="6">
        <v>30</v>
      </c>
      <c r="D146" s="6">
        <v>237</v>
      </c>
      <c r="E146" s="8">
        <v>14.943002313476399</v>
      </c>
      <c r="F146" s="6">
        <f t="shared" si="20"/>
        <v>4.95</v>
      </c>
      <c r="G146" s="6">
        <f t="shared" si="21"/>
        <v>4.95</v>
      </c>
      <c r="H146" s="6">
        <f t="shared" si="22"/>
        <v>73.967861451708174</v>
      </c>
      <c r="I146" s="6">
        <f t="shared" si="23"/>
        <v>-0.59944286337092223</v>
      </c>
      <c r="J146" s="6">
        <f t="shared" si="24"/>
        <v>3.37</v>
      </c>
      <c r="K146" s="6">
        <f t="shared" si="25"/>
        <v>50.357917796415464</v>
      </c>
      <c r="L146" s="6">
        <f t="shared" si="26"/>
        <v>-0.68017590894274549</v>
      </c>
      <c r="M146" s="6">
        <f t="shared" si="27"/>
        <v>7.32</v>
      </c>
      <c r="N146" s="6">
        <f t="shared" si="28"/>
        <v>109.38277693464724</v>
      </c>
      <c r="O146" s="6">
        <f t="shared" si="29"/>
        <v>-0.55403052523678353</v>
      </c>
    </row>
    <row r="147" spans="2:15" x14ac:dyDescent="0.3">
      <c r="B147" s="6">
        <v>918</v>
      </c>
      <c r="C147" s="6">
        <v>18</v>
      </c>
      <c r="D147" s="6">
        <v>142</v>
      </c>
      <c r="E147" s="8">
        <v>14.953055597532682</v>
      </c>
      <c r="F147" s="6">
        <f t="shared" si="20"/>
        <v>4.9444444444444446</v>
      </c>
      <c r="G147" s="6">
        <f t="shared" si="21"/>
        <v>4.9444444444444446</v>
      </c>
      <c r="H147" s="6">
        <f t="shared" si="22"/>
        <v>73.934552676689378</v>
      </c>
      <c r="I147" s="6">
        <f t="shared" si="23"/>
        <v>-0.59970240847377854</v>
      </c>
      <c r="J147" s="6">
        <f t="shared" si="24"/>
        <v>3.3666666666666667</v>
      </c>
      <c r="K147" s="6">
        <f t="shared" si="25"/>
        <v>50.341953845026694</v>
      </c>
      <c r="L147" s="6">
        <f t="shared" si="26"/>
        <v>-0.68056116017812485</v>
      </c>
      <c r="M147" s="6">
        <f t="shared" si="27"/>
        <v>7.3111111111111118</v>
      </c>
      <c r="N147" s="6">
        <f t="shared" si="28"/>
        <v>109.32345092418339</v>
      </c>
      <c r="O147" s="6">
        <f t="shared" si="29"/>
        <v>-0.55421936064009814</v>
      </c>
    </row>
    <row r="148" spans="2:15" x14ac:dyDescent="0.3">
      <c r="B148" s="6">
        <v>6</v>
      </c>
      <c r="C148" s="6">
        <v>37</v>
      </c>
      <c r="D148" s="6">
        <v>291</v>
      </c>
      <c r="E148" s="8">
        <v>14.974840920231456</v>
      </c>
      <c r="F148" s="6">
        <f t="shared" si="20"/>
        <v>4.9324324324324325</v>
      </c>
      <c r="G148" s="6">
        <f t="shared" si="21"/>
        <v>4.9324324324324325</v>
      </c>
      <c r="H148" s="6">
        <f t="shared" si="22"/>
        <v>73.862391025465968</v>
      </c>
      <c r="I148" s="6">
        <f t="shared" si="23"/>
        <v>-0.60218922347516479</v>
      </c>
      <c r="J148" s="6">
        <f t="shared" si="24"/>
        <v>3.3594594594594596</v>
      </c>
      <c r="K148" s="6">
        <f t="shared" si="25"/>
        <v>50.307370983372159</v>
      </c>
      <c r="L148" s="6">
        <f t="shared" si="26"/>
        <v>-0.6835810089311648</v>
      </c>
      <c r="M148" s="6">
        <f t="shared" si="27"/>
        <v>7.2918918918918925</v>
      </c>
      <c r="N148" s="6">
        <f t="shared" si="28"/>
        <v>109.19492108860668</v>
      </c>
      <c r="O148" s="6">
        <f t="shared" si="29"/>
        <v>-0.55640634415616141</v>
      </c>
    </row>
    <row r="149" spans="2:15" x14ac:dyDescent="0.3">
      <c r="B149" s="6">
        <v>33</v>
      </c>
      <c r="C149" s="6">
        <v>38</v>
      </c>
      <c r="D149" s="6">
        <v>295</v>
      </c>
      <c r="E149" s="8">
        <v>15.06781347675884</v>
      </c>
      <c r="F149" s="6">
        <f t="shared" si="20"/>
        <v>4.8815789473684212</v>
      </c>
      <c r="G149" s="6">
        <f t="shared" si="21"/>
        <v>4.8815789473684212</v>
      </c>
      <c r="H149" s="6">
        <f t="shared" si="22"/>
        <v>73.554721051020124</v>
      </c>
      <c r="I149" s="6">
        <f t="shared" si="23"/>
        <v>-0.59668061522097227</v>
      </c>
      <c r="J149" s="6">
        <f t="shared" si="24"/>
        <v>3.3289473684210527</v>
      </c>
      <c r="K149" s="6">
        <f t="shared" si="25"/>
        <v>50.15995802131561</v>
      </c>
      <c r="L149" s="6">
        <f t="shared" si="26"/>
        <v>-0.67816799483782209</v>
      </c>
      <c r="M149" s="6">
        <f t="shared" si="27"/>
        <v>7.2105263157894743</v>
      </c>
      <c r="N149" s="6">
        <f t="shared" si="28"/>
        <v>108.64686559557691</v>
      </c>
      <c r="O149" s="6">
        <f t="shared" si="29"/>
        <v>-0.55084396418646786</v>
      </c>
    </row>
    <row r="150" spans="2:15" x14ac:dyDescent="0.3">
      <c r="B150" s="6">
        <v>121</v>
      </c>
      <c r="C150" s="6">
        <v>28</v>
      </c>
      <c r="D150" s="6">
        <v>217</v>
      </c>
      <c r="E150" s="8">
        <v>15.079930285674402</v>
      </c>
      <c r="F150" s="6">
        <f t="shared" si="20"/>
        <v>4.875</v>
      </c>
      <c r="G150" s="6">
        <f t="shared" si="21"/>
        <v>4.875</v>
      </c>
      <c r="H150" s="6">
        <f t="shared" si="22"/>
        <v>73.514660142662706</v>
      </c>
      <c r="I150" s="6">
        <f t="shared" si="23"/>
        <v>-0.59772875486308608</v>
      </c>
      <c r="J150" s="6">
        <f t="shared" si="24"/>
        <v>3.3249999999999997</v>
      </c>
      <c r="K150" s="6">
        <f t="shared" si="25"/>
        <v>50.140768199867381</v>
      </c>
      <c r="L150" s="6">
        <f t="shared" si="26"/>
        <v>-0.67946943928881998</v>
      </c>
      <c r="M150" s="6">
        <f t="shared" si="27"/>
        <v>7.2</v>
      </c>
      <c r="N150" s="6">
        <f t="shared" si="28"/>
        <v>108.57549805685569</v>
      </c>
      <c r="O150" s="6">
        <f t="shared" si="29"/>
        <v>-0.55174961987362825</v>
      </c>
    </row>
    <row r="151" spans="2:15" x14ac:dyDescent="0.3">
      <c r="B151" s="6">
        <v>897</v>
      </c>
      <c r="C151" s="6">
        <v>37</v>
      </c>
      <c r="D151" s="6">
        <v>285</v>
      </c>
      <c r="E151" s="8">
        <v>15.123655826680327</v>
      </c>
      <c r="F151" s="6">
        <f t="shared" si="20"/>
        <v>4.8513513513513509</v>
      </c>
      <c r="G151" s="6">
        <f t="shared" si="21"/>
        <v>4.8513513513513509</v>
      </c>
      <c r="H151" s="6">
        <f t="shared" si="22"/>
        <v>73.370168132138332</v>
      </c>
      <c r="I151" s="6">
        <f t="shared" si="23"/>
        <v>-0.59708776042883005</v>
      </c>
      <c r="J151" s="6">
        <f t="shared" si="24"/>
        <v>3.3108108108108105</v>
      </c>
      <c r="K151" s="6">
        <f t="shared" si="25"/>
        <v>50.07156320995513</v>
      </c>
      <c r="L151" s="6">
        <f t="shared" si="26"/>
        <v>-0.67913881757223171</v>
      </c>
      <c r="M151" s="6">
        <f t="shared" si="27"/>
        <v>7.1621621621621623</v>
      </c>
      <c r="N151" s="6">
        <f t="shared" si="28"/>
        <v>108.31807551541316</v>
      </c>
      <c r="O151" s="6">
        <f t="shared" si="29"/>
        <v>-0.5509340407856369</v>
      </c>
    </row>
    <row r="152" spans="2:15" x14ac:dyDescent="0.3">
      <c r="B152" s="6">
        <v>738</v>
      </c>
      <c r="C152" s="6">
        <v>34</v>
      </c>
      <c r="D152" s="6">
        <v>260</v>
      </c>
      <c r="E152" s="8">
        <v>15.175442692573609</v>
      </c>
      <c r="F152" s="6">
        <f t="shared" si="20"/>
        <v>4.8235294117647065</v>
      </c>
      <c r="G152" s="6">
        <f t="shared" si="21"/>
        <v>4.8235294117647065</v>
      </c>
      <c r="H152" s="6">
        <f t="shared" si="22"/>
        <v>73.199194164178593</v>
      </c>
      <c r="I152" s="6">
        <f t="shared" si="23"/>
        <v>-0.59450647901817555</v>
      </c>
      <c r="J152" s="6">
        <f t="shared" si="24"/>
        <v>3.2941176470588234</v>
      </c>
      <c r="K152" s="6">
        <f t="shared" si="25"/>
        <v>49.989693575536592</v>
      </c>
      <c r="L152" s="6">
        <f t="shared" si="26"/>
        <v>-0.67667404115893126</v>
      </c>
      <c r="M152" s="6">
        <f t="shared" si="27"/>
        <v>7.1176470588235299</v>
      </c>
      <c r="N152" s="6">
        <f t="shared" si="28"/>
        <v>108.01344504714157</v>
      </c>
      <c r="O152" s="6">
        <f t="shared" si="29"/>
        <v>-0.54828722531401197</v>
      </c>
    </row>
    <row r="153" spans="2:15" x14ac:dyDescent="0.3">
      <c r="B153" s="6">
        <v>768</v>
      </c>
      <c r="C153" s="6">
        <v>35</v>
      </c>
      <c r="D153" s="6">
        <v>267</v>
      </c>
      <c r="E153" s="8">
        <v>15.192732046063112</v>
      </c>
      <c r="F153" s="6">
        <f t="shared" si="20"/>
        <v>4.8142857142857149</v>
      </c>
      <c r="G153" s="6">
        <f t="shared" si="21"/>
        <v>4.8142857142857149</v>
      </c>
      <c r="H153" s="6">
        <f t="shared" si="22"/>
        <v>73.142152850332423</v>
      </c>
      <c r="I153" s="6">
        <f t="shared" si="23"/>
        <v>-0.59517628845442128</v>
      </c>
      <c r="J153" s="6">
        <f t="shared" si="24"/>
        <v>3.2885714285714287</v>
      </c>
      <c r="K153" s="6">
        <f t="shared" si="25"/>
        <v>49.962384528624696</v>
      </c>
      <c r="L153" s="6">
        <f t="shared" si="26"/>
        <v>-0.67759436994170696</v>
      </c>
      <c r="M153" s="6">
        <f t="shared" si="27"/>
        <v>7.1028571428571432</v>
      </c>
      <c r="N153" s="6">
        <f t="shared" si="28"/>
        <v>107.91180533289399</v>
      </c>
      <c r="O153" s="6">
        <f t="shared" si="29"/>
        <v>-0.54881611761785953</v>
      </c>
    </row>
    <row r="154" spans="2:15" x14ac:dyDescent="0.3">
      <c r="B154" s="6">
        <v>942</v>
      </c>
      <c r="C154" s="6">
        <v>12</v>
      </c>
      <c r="D154" s="6">
        <v>91</v>
      </c>
      <c r="E154" s="8">
        <v>15.235215904505871</v>
      </c>
      <c r="F154" s="6">
        <f t="shared" si="20"/>
        <v>4.7916666666666661</v>
      </c>
      <c r="G154" s="6">
        <f t="shared" si="21"/>
        <v>4.7916666666666661</v>
      </c>
      <c r="H154" s="6">
        <f t="shared" si="22"/>
        <v>73.002076209090617</v>
      </c>
      <c r="I154" s="6">
        <f t="shared" si="23"/>
        <v>-0.59416635120524774</v>
      </c>
      <c r="J154" s="6">
        <f t="shared" si="24"/>
        <v>3.2749999999999999</v>
      </c>
      <c r="K154" s="6">
        <f t="shared" si="25"/>
        <v>49.895332087256726</v>
      </c>
      <c r="L154" s="6">
        <f t="shared" si="26"/>
        <v>-0.67683297398160669</v>
      </c>
      <c r="M154" s="6">
        <f t="shared" si="27"/>
        <v>7.0666666666666664</v>
      </c>
      <c r="N154" s="6">
        <f t="shared" si="28"/>
        <v>107.66219239184149</v>
      </c>
      <c r="O154" s="6">
        <f t="shared" si="29"/>
        <v>-0.54766637589353273</v>
      </c>
    </row>
    <row r="155" spans="2:15" x14ac:dyDescent="0.3">
      <c r="B155" s="6">
        <v>494</v>
      </c>
      <c r="C155" s="6">
        <v>37</v>
      </c>
      <c r="D155" s="6">
        <v>279</v>
      </c>
      <c r="E155" s="8">
        <v>15.275637244160931</v>
      </c>
      <c r="F155" s="6">
        <f t="shared" si="20"/>
        <v>4.7702702702702702</v>
      </c>
      <c r="G155" s="6">
        <f t="shared" si="21"/>
        <v>4.7702702702702702</v>
      </c>
      <c r="H155" s="6">
        <f t="shared" si="22"/>
        <v>72.868918205254175</v>
      </c>
      <c r="I155" s="6">
        <f t="shared" si="23"/>
        <v>-0.5921791152420206</v>
      </c>
      <c r="J155" s="6">
        <f t="shared" si="24"/>
        <v>3.2621621621621619</v>
      </c>
      <c r="K155" s="6">
        <f t="shared" si="25"/>
        <v>49.831605820816868</v>
      </c>
      <c r="L155" s="6">
        <f t="shared" si="26"/>
        <v>-0.67493880273565565</v>
      </c>
      <c r="M155" s="6">
        <f t="shared" si="27"/>
        <v>7.032432432432433</v>
      </c>
      <c r="N155" s="6">
        <f t="shared" si="28"/>
        <v>107.42488678191012</v>
      </c>
      <c r="O155" s="6">
        <f t="shared" si="29"/>
        <v>-0.54562679102675971</v>
      </c>
    </row>
    <row r="156" spans="2:15" x14ac:dyDescent="0.3">
      <c r="B156" s="6">
        <v>68</v>
      </c>
      <c r="C156" s="6">
        <v>38</v>
      </c>
      <c r="D156" s="6">
        <v>286</v>
      </c>
      <c r="E156" s="8">
        <v>15.289124516187179</v>
      </c>
      <c r="F156" s="6">
        <f t="shared" si="20"/>
        <v>4.7631578947368425</v>
      </c>
      <c r="G156" s="6">
        <f t="shared" si="21"/>
        <v>4.7631578947368425</v>
      </c>
      <c r="H156" s="6">
        <f t="shared" si="22"/>
        <v>72.824514142891573</v>
      </c>
      <c r="I156" s="6">
        <f t="shared" si="23"/>
        <v>-0.59163920667350445</v>
      </c>
      <c r="J156" s="6">
        <f t="shared" si="24"/>
        <v>3.257894736842105</v>
      </c>
      <c r="K156" s="6">
        <f t="shared" si="25"/>
        <v>49.810358292209806</v>
      </c>
      <c r="L156" s="6">
        <f t="shared" si="26"/>
        <v>-0.67444690410857244</v>
      </c>
      <c r="M156" s="6">
        <f t="shared" si="27"/>
        <v>7.0210526315789474</v>
      </c>
      <c r="N156" s="6">
        <f t="shared" si="28"/>
        <v>107.3457479189142</v>
      </c>
      <c r="O156" s="6">
        <f t="shared" si="29"/>
        <v>-0.54505987686636725</v>
      </c>
    </row>
    <row r="157" spans="2:15" x14ac:dyDescent="0.3">
      <c r="B157" s="6">
        <v>229</v>
      </c>
      <c r="C157" s="6">
        <v>27</v>
      </c>
      <c r="D157" s="6">
        <v>203</v>
      </c>
      <c r="E157" s="8">
        <v>15.296528359444384</v>
      </c>
      <c r="F157" s="6">
        <f t="shared" si="20"/>
        <v>4.7592592592592595</v>
      </c>
      <c r="G157" s="6">
        <f t="shared" si="21"/>
        <v>4.7592592592592595</v>
      </c>
      <c r="H157" s="6">
        <f t="shared" si="22"/>
        <v>72.800144229207532</v>
      </c>
      <c r="I157" s="6">
        <f t="shared" si="23"/>
        <v>-0.59190440038949943</v>
      </c>
      <c r="J157" s="6">
        <f t="shared" si="24"/>
        <v>3.2555555555555555</v>
      </c>
      <c r="K157" s="6">
        <f t="shared" si="25"/>
        <v>49.798697881302274</v>
      </c>
      <c r="L157" s="6">
        <f t="shared" si="26"/>
        <v>-0.67481707904330301</v>
      </c>
      <c r="M157" s="6">
        <f t="shared" si="27"/>
        <v>7.0148148148148151</v>
      </c>
      <c r="N157" s="6">
        <f t="shared" si="28"/>
        <v>107.30231375106543</v>
      </c>
      <c r="O157" s="6">
        <f t="shared" si="29"/>
        <v>-0.54526601864675361</v>
      </c>
    </row>
    <row r="158" spans="2:15" x14ac:dyDescent="0.3">
      <c r="B158" s="6">
        <v>290</v>
      </c>
      <c r="C158" s="6">
        <v>38</v>
      </c>
      <c r="D158" s="6">
        <v>285</v>
      </c>
      <c r="E158" s="8">
        <v>15.314143305838622</v>
      </c>
      <c r="F158" s="6">
        <f t="shared" si="20"/>
        <v>4.75</v>
      </c>
      <c r="G158" s="6">
        <f t="shared" si="21"/>
        <v>4.75</v>
      </c>
      <c r="H158" s="6">
        <f t="shared" si="22"/>
        <v>72.742180702733449</v>
      </c>
      <c r="I158" s="6">
        <f t="shared" si="23"/>
        <v>-0.59174128343680299</v>
      </c>
      <c r="J158" s="6">
        <f t="shared" si="24"/>
        <v>3.25</v>
      </c>
      <c r="K158" s="6">
        <f t="shared" si="25"/>
        <v>49.770965743975523</v>
      </c>
      <c r="L158" s="6">
        <f t="shared" si="26"/>
        <v>-0.67479269163845956</v>
      </c>
      <c r="M158" s="6">
        <f t="shared" si="27"/>
        <v>7</v>
      </c>
      <c r="N158" s="6">
        <f t="shared" si="28"/>
        <v>107.19900314087035</v>
      </c>
      <c r="O158" s="6">
        <f t="shared" si="29"/>
        <v>-0.54502486632337122</v>
      </c>
    </row>
    <row r="159" spans="2:15" x14ac:dyDescent="0.3">
      <c r="B159" s="6">
        <v>831</v>
      </c>
      <c r="C159" s="6">
        <v>21</v>
      </c>
      <c r="D159" s="6">
        <v>157</v>
      </c>
      <c r="E159" s="8">
        <v>15.336855112391333</v>
      </c>
      <c r="F159" s="6">
        <f t="shared" si="20"/>
        <v>4.7380952380952381</v>
      </c>
      <c r="G159" s="6">
        <f t="shared" si="21"/>
        <v>4.7380952380952381</v>
      </c>
      <c r="H159" s="6">
        <f t="shared" si="22"/>
        <v>72.667480175377989</v>
      </c>
      <c r="I159" s="6">
        <f t="shared" si="23"/>
        <v>-0.59090136298778606</v>
      </c>
      <c r="J159" s="6">
        <f t="shared" si="24"/>
        <v>3.2428571428571429</v>
      </c>
      <c r="K159" s="6">
        <f t="shared" si="25"/>
        <v>49.735230150183327</v>
      </c>
      <c r="L159" s="6">
        <f t="shared" si="26"/>
        <v>-0.67404326330767561</v>
      </c>
      <c r="M159" s="6">
        <f t="shared" si="27"/>
        <v>6.980952380952381</v>
      </c>
      <c r="N159" s="6">
        <f t="shared" si="28"/>
        <v>107.06585521316998</v>
      </c>
      <c r="O159" s="6">
        <f t="shared" si="29"/>
        <v>-0.54413404405784815</v>
      </c>
    </row>
    <row r="160" spans="2:15" x14ac:dyDescent="0.3">
      <c r="B160" s="6">
        <v>400</v>
      </c>
      <c r="C160" s="6">
        <v>26</v>
      </c>
      <c r="D160" s="6">
        <v>194</v>
      </c>
      <c r="E160" s="8">
        <v>15.350867587984466</v>
      </c>
      <c r="F160" s="6">
        <f t="shared" si="20"/>
        <v>4.7307692307692308</v>
      </c>
      <c r="G160" s="6">
        <f t="shared" si="21"/>
        <v>4.7307692307692308</v>
      </c>
      <c r="H160" s="6">
        <f t="shared" si="22"/>
        <v>72.621412050849585</v>
      </c>
      <c r="I160" s="6">
        <f t="shared" si="23"/>
        <v>-0.59211115730840724</v>
      </c>
      <c r="J160" s="6">
        <f t="shared" si="24"/>
        <v>3.2384615384615385</v>
      </c>
      <c r="K160" s="6">
        <f t="shared" si="25"/>
        <v>49.713194265703542</v>
      </c>
      <c r="L160" s="6">
        <f t="shared" si="26"/>
        <v>-0.67555229600767974</v>
      </c>
      <c r="M160" s="6">
        <f t="shared" si="27"/>
        <v>6.9692307692307693</v>
      </c>
      <c r="N160" s="6">
        <f t="shared" si="28"/>
        <v>106.98373872856867</v>
      </c>
      <c r="O160" s="6">
        <f t="shared" si="29"/>
        <v>-0.54517551679005327</v>
      </c>
    </row>
    <row r="161" spans="2:15" x14ac:dyDescent="0.3">
      <c r="B161" s="6">
        <v>867</v>
      </c>
      <c r="C161" s="6">
        <v>22</v>
      </c>
      <c r="D161" s="6">
        <v>163</v>
      </c>
      <c r="E161" s="8">
        <v>15.401252399365893</v>
      </c>
      <c r="F161" s="6">
        <f t="shared" si="20"/>
        <v>4.704545454545455</v>
      </c>
      <c r="G161" s="6">
        <f t="shared" si="21"/>
        <v>4.704545454545455</v>
      </c>
      <c r="H161" s="6">
        <f t="shared" si="22"/>
        <v>72.455891969744087</v>
      </c>
      <c r="I161" s="6">
        <f t="shared" si="23"/>
        <v>-0.58933908133545032</v>
      </c>
      <c r="J161" s="6">
        <f t="shared" si="24"/>
        <v>3.2227272727272727</v>
      </c>
      <c r="K161" s="6">
        <f t="shared" si="25"/>
        <v>49.634036141592809</v>
      </c>
      <c r="L161" s="6">
        <f t="shared" si="26"/>
        <v>-0.67285250993059942</v>
      </c>
      <c r="M161" s="6">
        <f t="shared" si="27"/>
        <v>6.9272727272727277</v>
      </c>
      <c r="N161" s="6">
        <f t="shared" si="28"/>
        <v>106.68867571197102</v>
      </c>
      <c r="O161" s="6">
        <f t="shared" si="29"/>
        <v>-0.54236277775080677</v>
      </c>
    </row>
    <row r="162" spans="2:15" x14ac:dyDescent="0.3">
      <c r="B162" s="6">
        <v>562</v>
      </c>
      <c r="C162" s="6">
        <v>20</v>
      </c>
      <c r="D162" s="6">
        <v>148</v>
      </c>
      <c r="E162" s="8">
        <v>15.41002202249677</v>
      </c>
      <c r="F162" s="6">
        <f t="shared" si="20"/>
        <v>4.7</v>
      </c>
      <c r="G162" s="6">
        <f t="shared" si="21"/>
        <v>4.7</v>
      </c>
      <c r="H162" s="6">
        <f t="shared" si="22"/>
        <v>72.42710350573482</v>
      </c>
      <c r="I162" s="6">
        <f t="shared" si="23"/>
        <v>-0.58914219839048521</v>
      </c>
      <c r="J162" s="6">
        <f t="shared" si="24"/>
        <v>3.22</v>
      </c>
      <c r="K162" s="6">
        <f t="shared" si="25"/>
        <v>49.620270912439601</v>
      </c>
      <c r="L162" s="6">
        <f t="shared" si="26"/>
        <v>-0.67270846766580006</v>
      </c>
      <c r="M162" s="6">
        <f t="shared" si="27"/>
        <v>6.9200000000000008</v>
      </c>
      <c r="N162" s="6">
        <f t="shared" si="28"/>
        <v>106.63735239567767</v>
      </c>
      <c r="O162" s="6">
        <f t="shared" si="29"/>
        <v>-0.54213617192321473</v>
      </c>
    </row>
    <row r="163" spans="2:15" x14ac:dyDescent="0.3">
      <c r="B163" s="6">
        <v>815</v>
      </c>
      <c r="C163" s="6">
        <v>23</v>
      </c>
      <c r="D163" s="6">
        <v>170</v>
      </c>
      <c r="E163" s="8">
        <v>15.418420444561137</v>
      </c>
      <c r="F163" s="6">
        <f t="shared" si="20"/>
        <v>4.695652173913043</v>
      </c>
      <c r="G163" s="6">
        <f t="shared" si="21"/>
        <v>4.695652173913043</v>
      </c>
      <c r="H163" s="6">
        <f t="shared" si="22"/>
        <v>72.399539478808819</v>
      </c>
      <c r="I163" s="6">
        <f t="shared" si="23"/>
        <v>-0.59059034395764287</v>
      </c>
      <c r="J163" s="6">
        <f t="shared" si="24"/>
        <v>3.2173913043478262</v>
      </c>
      <c r="K163" s="6">
        <f t="shared" si="25"/>
        <v>49.607091865109744</v>
      </c>
      <c r="L163" s="6">
        <f t="shared" si="26"/>
        <v>-0.67443959032199963</v>
      </c>
      <c r="M163" s="6">
        <f t="shared" si="27"/>
        <v>6.9130434782608701</v>
      </c>
      <c r="N163" s="6">
        <f t="shared" si="28"/>
        <v>106.58821089935743</v>
      </c>
      <c r="O163" s="6">
        <f t="shared" si="29"/>
        <v>-0.54342514287769228</v>
      </c>
    </row>
    <row r="164" spans="2:15" x14ac:dyDescent="0.3">
      <c r="B164" s="6">
        <v>496</v>
      </c>
      <c r="C164" s="6">
        <v>38</v>
      </c>
      <c r="D164" s="6">
        <v>279</v>
      </c>
      <c r="E164" s="8">
        <v>15.466124723319226</v>
      </c>
      <c r="F164" s="6">
        <f t="shared" si="20"/>
        <v>4.6710526315789469</v>
      </c>
      <c r="G164" s="6">
        <f t="shared" si="21"/>
        <v>4.6710526315789469</v>
      </c>
      <c r="H164" s="6">
        <f t="shared" si="22"/>
        <v>72.243082589188475</v>
      </c>
      <c r="I164" s="6">
        <f t="shared" si="23"/>
        <v>-0.58916061306190992</v>
      </c>
      <c r="J164" s="6">
        <f t="shared" si="24"/>
        <v>3.2026315789473685</v>
      </c>
      <c r="K164" s="6">
        <f t="shared" si="25"/>
        <v>49.532299442840781</v>
      </c>
      <c r="L164" s="6">
        <f t="shared" si="26"/>
        <v>-0.67324738600591494</v>
      </c>
      <c r="M164" s="6">
        <f t="shared" si="27"/>
        <v>6.8736842105263163</v>
      </c>
      <c r="N164" s="6">
        <f t="shared" si="28"/>
        <v>106.30925730871006</v>
      </c>
      <c r="O164" s="6">
        <f t="shared" si="29"/>
        <v>-0.54186180328085476</v>
      </c>
    </row>
    <row r="165" spans="2:15" x14ac:dyDescent="0.3">
      <c r="B165" s="6">
        <v>842</v>
      </c>
      <c r="C165" s="6">
        <v>23</v>
      </c>
      <c r="D165" s="6">
        <v>168</v>
      </c>
      <c r="E165" s="8">
        <v>15.502952284896876</v>
      </c>
      <c r="F165" s="6">
        <f t="shared" si="20"/>
        <v>4.6521739130434785</v>
      </c>
      <c r="G165" s="6">
        <f t="shared" si="21"/>
        <v>4.6521739130434785</v>
      </c>
      <c r="H165" s="6">
        <f t="shared" si="22"/>
        <v>72.122430194955044</v>
      </c>
      <c r="I165" s="6">
        <f t="shared" si="23"/>
        <v>-0.58936583477306026</v>
      </c>
      <c r="J165" s="6">
        <f t="shared" si="24"/>
        <v>3.1913043478260867</v>
      </c>
      <c r="K165" s="6">
        <f t="shared" si="25"/>
        <v>49.474639030931769</v>
      </c>
      <c r="L165" s="6">
        <f t="shared" si="26"/>
        <v>-0.67382324411751249</v>
      </c>
      <c r="M165" s="6">
        <f t="shared" si="27"/>
        <v>6.8434782608695652</v>
      </c>
      <c r="N165" s="6">
        <f t="shared" si="28"/>
        <v>106.09411694098993</v>
      </c>
      <c r="O165" s="6">
        <f t="shared" si="29"/>
        <v>-0.54185854201683836</v>
      </c>
    </row>
    <row r="166" spans="2:15" x14ac:dyDescent="0.3">
      <c r="B166" s="6">
        <v>231</v>
      </c>
      <c r="C166" s="6">
        <v>37</v>
      </c>
      <c r="D166" s="6">
        <v>268</v>
      </c>
      <c r="E166" s="8">
        <v>15.562957253521711</v>
      </c>
      <c r="F166" s="6">
        <f t="shared" si="20"/>
        <v>4.621621621621621</v>
      </c>
      <c r="G166" s="6">
        <f t="shared" si="21"/>
        <v>4.621621621621621</v>
      </c>
      <c r="H166" s="6">
        <f t="shared" si="22"/>
        <v>71.926099739248983</v>
      </c>
      <c r="I166" s="6">
        <f t="shared" si="23"/>
        <v>-0.58643333059637248</v>
      </c>
      <c r="J166" s="6">
        <f t="shared" si="24"/>
        <v>3.172972972972973</v>
      </c>
      <c r="K166" s="6">
        <f t="shared" si="25"/>
        <v>49.38084274495808</v>
      </c>
      <c r="L166" s="6">
        <f t="shared" si="26"/>
        <v>-0.67102605274864324</v>
      </c>
      <c r="M166" s="6">
        <f t="shared" si="27"/>
        <v>6.7945945945945949</v>
      </c>
      <c r="N166" s="6">
        <f t="shared" si="28"/>
        <v>105.74398523068537</v>
      </c>
      <c r="O166" s="6">
        <f t="shared" si="29"/>
        <v>-0.5388499243856758</v>
      </c>
    </row>
    <row r="167" spans="2:15" x14ac:dyDescent="0.3">
      <c r="B167" s="6">
        <v>656</v>
      </c>
      <c r="C167" s="6">
        <v>40</v>
      </c>
      <c r="D167" s="6">
        <v>289</v>
      </c>
      <c r="E167" s="8">
        <v>15.580970352579826</v>
      </c>
      <c r="F167" s="6">
        <f t="shared" si="20"/>
        <v>4.6124999999999998</v>
      </c>
      <c r="G167" s="6">
        <f t="shared" si="21"/>
        <v>4.6124999999999998</v>
      </c>
      <c r="H167" s="6">
        <f t="shared" si="22"/>
        <v>71.867225751274447</v>
      </c>
      <c r="I167" s="6">
        <f t="shared" si="23"/>
        <v>-0.58754636908301949</v>
      </c>
      <c r="J167" s="6">
        <f t="shared" si="24"/>
        <v>3.1675</v>
      </c>
      <c r="K167" s="6">
        <f t="shared" si="25"/>
        <v>49.352723591796597</v>
      </c>
      <c r="L167" s="6">
        <f t="shared" si="26"/>
        <v>-0.67246725350331849</v>
      </c>
      <c r="M167" s="6">
        <f t="shared" si="27"/>
        <v>6.78</v>
      </c>
      <c r="N167" s="6">
        <f t="shared" si="28"/>
        <v>105.63897899049122</v>
      </c>
      <c r="O167" s="6">
        <f t="shared" si="29"/>
        <v>-0.53977837159658637</v>
      </c>
    </row>
    <row r="168" spans="2:15" x14ac:dyDescent="0.3">
      <c r="B168" s="6">
        <v>558</v>
      </c>
      <c r="C168" s="6">
        <v>41</v>
      </c>
      <c r="D168" s="6">
        <v>294</v>
      </c>
      <c r="E168" s="8">
        <v>15.634824162323556</v>
      </c>
      <c r="F168" s="6">
        <f t="shared" si="20"/>
        <v>4.5853658536585371</v>
      </c>
      <c r="G168" s="6">
        <f t="shared" si="21"/>
        <v>4.5853658536585371</v>
      </c>
      <c r="H168" s="6">
        <f t="shared" si="22"/>
        <v>71.691388841873874</v>
      </c>
      <c r="I168" s="6">
        <f t="shared" si="23"/>
        <v>-0.58684419087087036</v>
      </c>
      <c r="J168" s="6">
        <f t="shared" si="24"/>
        <v>3.1512195121951221</v>
      </c>
      <c r="K168" s="6">
        <f t="shared" si="25"/>
        <v>49.268762970053743</v>
      </c>
      <c r="L168" s="6">
        <f t="shared" si="26"/>
        <v>-0.67216550940173203</v>
      </c>
      <c r="M168" s="6">
        <f t="shared" si="27"/>
        <v>6.7365853658536592</v>
      </c>
      <c r="N168" s="6">
        <f t="shared" si="28"/>
        <v>105.32532764960406</v>
      </c>
      <c r="O168" s="6">
        <f t="shared" si="29"/>
        <v>-0.53885094919725718</v>
      </c>
    </row>
    <row r="169" spans="2:15" x14ac:dyDescent="0.3">
      <c r="B169" s="6">
        <v>45</v>
      </c>
      <c r="C169" s="6">
        <v>37</v>
      </c>
      <c r="D169" s="6">
        <v>263</v>
      </c>
      <c r="E169" s="8">
        <v>15.697478313043796</v>
      </c>
      <c r="F169" s="6">
        <f t="shared" si="20"/>
        <v>4.5540540540540544</v>
      </c>
      <c r="G169" s="6">
        <f t="shared" si="21"/>
        <v>4.5540540540540544</v>
      </c>
      <c r="H169" s="6">
        <f t="shared" si="22"/>
        <v>71.487164749942693</v>
      </c>
      <c r="I169" s="6">
        <f t="shared" si="23"/>
        <v>-0.58477031122962386</v>
      </c>
      <c r="J169" s="6">
        <f t="shared" si="24"/>
        <v>3.1324324324324322</v>
      </c>
      <c r="K169" s="6">
        <f t="shared" si="25"/>
        <v>49.171290175183131</v>
      </c>
      <c r="L169" s="6">
        <f t="shared" si="26"/>
        <v>-0.67037466935226875</v>
      </c>
      <c r="M169" s="6">
        <f t="shared" si="27"/>
        <v>6.686486486486487</v>
      </c>
      <c r="N169" s="6">
        <f t="shared" si="28"/>
        <v>104.96097661208204</v>
      </c>
      <c r="O169" s="6">
        <f t="shared" si="29"/>
        <v>-0.53661785978564447</v>
      </c>
    </row>
    <row r="170" spans="2:15" x14ac:dyDescent="0.3">
      <c r="B170" s="6">
        <v>906</v>
      </c>
      <c r="C170" s="6">
        <v>30</v>
      </c>
      <c r="D170" s="6">
        <v>212</v>
      </c>
      <c r="E170" s="8">
        <v>15.739244216784389</v>
      </c>
      <c r="F170" s="6">
        <f t="shared" si="20"/>
        <v>4.5333333333333332</v>
      </c>
      <c r="G170" s="6">
        <f t="shared" si="21"/>
        <v>4.5333333333333332</v>
      </c>
      <c r="H170" s="6">
        <f t="shared" si="22"/>
        <v>71.351240449422562</v>
      </c>
      <c r="I170" s="6">
        <f t="shared" si="23"/>
        <v>-0.58251542842007653</v>
      </c>
      <c r="J170" s="6">
        <f t="shared" si="24"/>
        <v>3.1199999999999997</v>
      </c>
      <c r="K170" s="6">
        <f t="shared" si="25"/>
        <v>49.106441956367291</v>
      </c>
      <c r="L170" s="6">
        <f t="shared" si="26"/>
        <v>-0.66817946201136202</v>
      </c>
      <c r="M170" s="6">
        <f t="shared" si="27"/>
        <v>6.6533333333333333</v>
      </c>
      <c r="N170" s="6">
        <f t="shared" si="28"/>
        <v>104.71843818900547</v>
      </c>
      <c r="O170" s="6">
        <f t="shared" si="29"/>
        <v>-0.53432940952501384</v>
      </c>
    </row>
    <row r="171" spans="2:15" x14ac:dyDescent="0.3">
      <c r="B171" s="6">
        <v>491</v>
      </c>
      <c r="C171" s="6">
        <v>33</v>
      </c>
      <c r="D171" s="6">
        <v>233</v>
      </c>
      <c r="E171" s="8">
        <v>15.745372794717509</v>
      </c>
      <c r="F171" s="6">
        <f t="shared" si="20"/>
        <v>4.5303030303030303</v>
      </c>
      <c r="G171" s="6">
        <f t="shared" si="21"/>
        <v>4.5303030303030303</v>
      </c>
      <c r="H171" s="6">
        <f t="shared" si="22"/>
        <v>71.331310085159629</v>
      </c>
      <c r="I171" s="6">
        <f t="shared" si="23"/>
        <v>-0.58253389431222058</v>
      </c>
      <c r="J171" s="6">
        <f t="shared" si="24"/>
        <v>3.1181818181818182</v>
      </c>
      <c r="K171" s="6">
        <f t="shared" si="25"/>
        <v>49.096935168982782</v>
      </c>
      <c r="L171" s="6">
        <f t="shared" si="26"/>
        <v>-0.66825794564915719</v>
      </c>
      <c r="M171" s="6">
        <f t="shared" si="27"/>
        <v>6.6484848484848484</v>
      </c>
      <c r="N171" s="6">
        <f t="shared" si="28"/>
        <v>104.6828724594249</v>
      </c>
      <c r="O171" s="6">
        <f t="shared" si="29"/>
        <v>-0.53431411543524376</v>
      </c>
    </row>
    <row r="172" spans="2:15" x14ac:dyDescent="0.3">
      <c r="B172" s="6">
        <v>722</v>
      </c>
      <c r="C172" s="6">
        <v>39</v>
      </c>
      <c r="D172" s="6">
        <v>275</v>
      </c>
      <c r="E172" s="8">
        <v>15.754811655876763</v>
      </c>
      <c r="F172" s="6">
        <f t="shared" si="20"/>
        <v>4.5256410256410255</v>
      </c>
      <c r="G172" s="6">
        <f t="shared" si="21"/>
        <v>4.5256410256410255</v>
      </c>
      <c r="H172" s="6">
        <f t="shared" si="22"/>
        <v>71.300621981083296</v>
      </c>
      <c r="I172" s="6">
        <f t="shared" si="23"/>
        <v>-0.58255885929867168</v>
      </c>
      <c r="J172" s="6">
        <f t="shared" si="24"/>
        <v>3.1153846153846154</v>
      </c>
      <c r="K172" s="6">
        <f t="shared" si="25"/>
        <v>49.082297851000682</v>
      </c>
      <c r="L172" s="6">
        <f t="shared" si="26"/>
        <v>-0.6683748952292986</v>
      </c>
      <c r="M172" s="6">
        <f t="shared" si="27"/>
        <v>6.6410256410256414</v>
      </c>
      <c r="N172" s="6">
        <f t="shared" si="28"/>
        <v>104.62810817620722</v>
      </c>
      <c r="O172" s="6">
        <f t="shared" si="29"/>
        <v>-0.53428733908760451</v>
      </c>
    </row>
    <row r="173" spans="2:15" x14ac:dyDescent="0.3">
      <c r="B173" s="6">
        <v>115</v>
      </c>
      <c r="C173" s="6">
        <v>27</v>
      </c>
      <c r="D173" s="6">
        <v>190</v>
      </c>
      <c r="E173" s="8">
        <v>15.769256265739388</v>
      </c>
      <c r="F173" s="6">
        <f t="shared" si="20"/>
        <v>4.518518518518519</v>
      </c>
      <c r="G173" s="6">
        <f t="shared" si="21"/>
        <v>4.518518518518519</v>
      </c>
      <c r="H173" s="6">
        <f t="shared" si="22"/>
        <v>71.253676460007611</v>
      </c>
      <c r="I173" s="6">
        <f t="shared" si="23"/>
        <v>-0.58175188493187691</v>
      </c>
      <c r="J173" s="6">
        <f t="shared" si="24"/>
        <v>3.1111111111111112</v>
      </c>
      <c r="K173" s="6">
        <f t="shared" si="25"/>
        <v>49.059908382300321</v>
      </c>
      <c r="L173" s="6">
        <f t="shared" si="26"/>
        <v>-0.66758413025074059</v>
      </c>
      <c r="M173" s="6">
        <f t="shared" si="27"/>
        <v>6.6296296296296298</v>
      </c>
      <c r="N173" s="6">
        <f t="shared" si="28"/>
        <v>104.54432857656853</v>
      </c>
      <c r="O173" s="6">
        <f t="shared" si="29"/>
        <v>-0.53347124694158932</v>
      </c>
    </row>
    <row r="174" spans="2:15" x14ac:dyDescent="0.3">
      <c r="B174" s="6">
        <v>382</v>
      </c>
      <c r="C174" s="6">
        <v>28</v>
      </c>
      <c r="D174" s="6">
        <v>197</v>
      </c>
      <c r="E174" s="8">
        <v>15.770599034263478</v>
      </c>
      <c r="F174" s="6">
        <f t="shared" si="20"/>
        <v>4.5178571428571423</v>
      </c>
      <c r="G174" s="6">
        <f t="shared" si="21"/>
        <v>4.5178571428571423</v>
      </c>
      <c r="H174" s="6">
        <f t="shared" si="22"/>
        <v>71.249313494083211</v>
      </c>
      <c r="I174" s="6">
        <f t="shared" si="23"/>
        <v>-0.58172279410951</v>
      </c>
      <c r="J174" s="6">
        <f t="shared" si="24"/>
        <v>3.1107142857142858</v>
      </c>
      <c r="K174" s="6">
        <f t="shared" si="25"/>
        <v>49.057827710155323</v>
      </c>
      <c r="L174" s="6">
        <f t="shared" si="26"/>
        <v>-0.66756331181592499</v>
      </c>
      <c r="M174" s="6">
        <f t="shared" si="27"/>
        <v>6.628571428571429</v>
      </c>
      <c r="N174" s="6">
        <f t="shared" si="28"/>
        <v>104.53654216997506</v>
      </c>
      <c r="O174" s="6">
        <f t="shared" si="29"/>
        <v>-0.53343750289816616</v>
      </c>
    </row>
    <row r="175" spans="2:15" x14ac:dyDescent="0.3">
      <c r="B175" s="6">
        <v>251</v>
      </c>
      <c r="C175" s="6">
        <v>29</v>
      </c>
      <c r="D175" s="6">
        <v>204</v>
      </c>
      <c r="E175" s="8">
        <v>15.771849425013782</v>
      </c>
      <c r="F175" s="6">
        <f t="shared" si="20"/>
        <v>4.5172413793103452</v>
      </c>
      <c r="G175" s="6">
        <f t="shared" si="21"/>
        <v>4.5172413793103452</v>
      </c>
      <c r="H175" s="6">
        <f t="shared" si="22"/>
        <v>71.245250850924336</v>
      </c>
      <c r="I175" s="6">
        <f t="shared" si="23"/>
        <v>-0.58427081421432048</v>
      </c>
      <c r="J175" s="6">
        <f t="shared" si="24"/>
        <v>3.1103448275862067</v>
      </c>
      <c r="K175" s="6">
        <f t="shared" si="25"/>
        <v>49.055890280560106</v>
      </c>
      <c r="L175" s="6">
        <f t="shared" si="26"/>
        <v>-0.67049907687191079</v>
      </c>
      <c r="M175" s="6">
        <f t="shared" si="27"/>
        <v>6.6275862068965523</v>
      </c>
      <c r="N175" s="6">
        <f t="shared" si="28"/>
        <v>104.52929170647066</v>
      </c>
      <c r="O175" s="6">
        <f t="shared" si="29"/>
        <v>-0.53576741646943127</v>
      </c>
    </row>
    <row r="176" spans="2:15" x14ac:dyDescent="0.3">
      <c r="B176" s="6">
        <v>603</v>
      </c>
      <c r="C176" s="6">
        <v>35</v>
      </c>
      <c r="D176" s="6">
        <v>244</v>
      </c>
      <c r="E176" s="8">
        <v>15.836163711113453</v>
      </c>
      <c r="F176" s="6">
        <f t="shared" si="20"/>
        <v>4.4857142857142858</v>
      </c>
      <c r="G176" s="6">
        <f t="shared" si="21"/>
        <v>4.4857142857142858</v>
      </c>
      <c r="H176" s="6">
        <f t="shared" si="22"/>
        <v>71.036505789851773</v>
      </c>
      <c r="I176" s="6">
        <f t="shared" si="23"/>
        <v>-0.58231061538284223</v>
      </c>
      <c r="J176" s="6">
        <f t="shared" si="24"/>
        <v>3.0914285714285712</v>
      </c>
      <c r="K176" s="6">
        <f t="shared" si="25"/>
        <v>48.956368958356443</v>
      </c>
      <c r="L176" s="6">
        <f t="shared" si="26"/>
        <v>-0.66885359431450586</v>
      </c>
      <c r="M176" s="6">
        <f t="shared" si="27"/>
        <v>6.5771428571428574</v>
      </c>
      <c r="N176" s="6">
        <f t="shared" si="28"/>
        <v>104.15671103709478</v>
      </c>
      <c r="O176" s="6">
        <f t="shared" si="29"/>
        <v>-0.53363018973381482</v>
      </c>
    </row>
    <row r="177" spans="2:15" x14ac:dyDescent="0.3">
      <c r="B177" s="6">
        <v>946</v>
      </c>
      <c r="C177" s="6">
        <v>41</v>
      </c>
      <c r="D177" s="6">
        <v>284</v>
      </c>
      <c r="E177" s="8">
        <v>15.882006513591239</v>
      </c>
      <c r="F177" s="6">
        <f t="shared" si="20"/>
        <v>4.463414634146341</v>
      </c>
      <c r="G177" s="6">
        <f t="shared" si="21"/>
        <v>4.463414634146341</v>
      </c>
      <c r="H177" s="6">
        <f t="shared" si="22"/>
        <v>70.887980292370642</v>
      </c>
      <c r="I177" s="6">
        <f t="shared" si="23"/>
        <v>-0.58023246296475794</v>
      </c>
      <c r="J177" s="6">
        <f t="shared" si="24"/>
        <v>3.0780487804878049</v>
      </c>
      <c r="K177" s="6">
        <f t="shared" si="25"/>
        <v>48.885590780858891</v>
      </c>
      <c r="L177" s="6">
        <f t="shared" si="26"/>
        <v>-0.66689742100317062</v>
      </c>
      <c r="M177" s="6">
        <f t="shared" si="27"/>
        <v>6.5414634146341468</v>
      </c>
      <c r="N177" s="6">
        <f t="shared" si="28"/>
        <v>103.89156455963831</v>
      </c>
      <c r="O177" s="6">
        <f t="shared" si="29"/>
        <v>-0.53148342406809745</v>
      </c>
    </row>
    <row r="178" spans="2:15" x14ac:dyDescent="0.3">
      <c r="B178" s="6">
        <v>102</v>
      </c>
      <c r="C178" s="6">
        <v>34</v>
      </c>
      <c r="D178" s="6">
        <v>235</v>
      </c>
      <c r="E178" s="8">
        <v>15.897557813083385</v>
      </c>
      <c r="F178" s="6">
        <f t="shared" si="20"/>
        <v>4.4558823529411766</v>
      </c>
      <c r="G178" s="6">
        <f t="shared" si="21"/>
        <v>4.4558823529411766</v>
      </c>
      <c r="H178" s="6">
        <f t="shared" si="22"/>
        <v>70.837647314180373</v>
      </c>
      <c r="I178" s="6">
        <f t="shared" si="23"/>
        <v>-0.58086328174616064</v>
      </c>
      <c r="J178" s="6">
        <f t="shared" si="24"/>
        <v>3.0735294117647061</v>
      </c>
      <c r="K178" s="6">
        <f t="shared" si="25"/>
        <v>48.861611513741579</v>
      </c>
      <c r="L178" s="6">
        <f t="shared" si="26"/>
        <v>-0.66776911927913418</v>
      </c>
      <c r="M178" s="6">
        <f t="shared" si="27"/>
        <v>6.5294117647058831</v>
      </c>
      <c r="N178" s="6">
        <f t="shared" si="28"/>
        <v>103.80170101483859</v>
      </c>
      <c r="O178" s="6">
        <f t="shared" si="29"/>
        <v>-0.53197874813385038</v>
      </c>
    </row>
    <row r="179" spans="2:15" x14ac:dyDescent="0.3">
      <c r="B179" s="6">
        <v>460</v>
      </c>
      <c r="C179" s="6">
        <v>16</v>
      </c>
      <c r="D179" s="6">
        <v>110</v>
      </c>
      <c r="E179" s="8">
        <v>15.935653141478834</v>
      </c>
      <c r="F179" s="6">
        <f t="shared" si="20"/>
        <v>4.4375</v>
      </c>
      <c r="G179" s="6">
        <f t="shared" si="21"/>
        <v>4.4375</v>
      </c>
      <c r="H179" s="6">
        <f t="shared" si="22"/>
        <v>70.714460815312322</v>
      </c>
      <c r="I179" s="6">
        <f t="shared" si="23"/>
        <v>-0.57885457455141964</v>
      </c>
      <c r="J179" s="6">
        <f t="shared" si="24"/>
        <v>3.0625</v>
      </c>
      <c r="K179" s="6">
        <f t="shared" si="25"/>
        <v>48.802937745778927</v>
      </c>
      <c r="L179" s="6">
        <f t="shared" si="26"/>
        <v>-0.66581864208966113</v>
      </c>
      <c r="M179" s="6">
        <f t="shared" si="27"/>
        <v>6.5</v>
      </c>
      <c r="N179" s="6">
        <f t="shared" si="28"/>
        <v>103.58174541961242</v>
      </c>
      <c r="O179" s="6">
        <f t="shared" si="29"/>
        <v>-0.52993728656115879</v>
      </c>
    </row>
    <row r="180" spans="2:15" x14ac:dyDescent="0.3">
      <c r="B180" s="6">
        <v>915</v>
      </c>
      <c r="C180" s="6">
        <v>23</v>
      </c>
      <c r="D180" s="6">
        <v>158</v>
      </c>
      <c r="E180" s="8">
        <v>15.941301901870389</v>
      </c>
      <c r="F180" s="6">
        <f t="shared" si="20"/>
        <v>4.4347826086956523</v>
      </c>
      <c r="G180" s="6">
        <f t="shared" si="21"/>
        <v>4.4347826086956523</v>
      </c>
      <c r="H180" s="6">
        <f t="shared" si="22"/>
        <v>70.696208434381731</v>
      </c>
      <c r="I180" s="6">
        <f t="shared" si="23"/>
        <v>-0.57922496950261504</v>
      </c>
      <c r="J180" s="6">
        <f t="shared" si="24"/>
        <v>3.0608695652173914</v>
      </c>
      <c r="K180" s="6">
        <f t="shared" si="25"/>
        <v>48.794245821377196</v>
      </c>
      <c r="L180" s="6">
        <f t="shared" si="26"/>
        <v>-0.66629800413375095</v>
      </c>
      <c r="M180" s="6">
        <f t="shared" si="27"/>
        <v>6.4956521739130437</v>
      </c>
      <c r="N180" s="6">
        <f t="shared" si="28"/>
        <v>103.54915235388853</v>
      </c>
      <c r="O180" s="6">
        <f t="shared" si="29"/>
        <v>-0.53024638752265707</v>
      </c>
    </row>
    <row r="181" spans="2:15" x14ac:dyDescent="0.3">
      <c r="B181" s="6">
        <v>891</v>
      </c>
      <c r="C181" s="6">
        <v>34</v>
      </c>
      <c r="D181" s="6">
        <v>233</v>
      </c>
      <c r="E181" s="8">
        <v>15.958608245786662</v>
      </c>
      <c r="F181" s="6">
        <f t="shared" si="20"/>
        <v>4.4264705882352935</v>
      </c>
      <c r="G181" s="6">
        <f t="shared" si="21"/>
        <v>4.4264705882352935</v>
      </c>
      <c r="H181" s="6">
        <f t="shared" si="22"/>
        <v>70.64031002914389</v>
      </c>
      <c r="I181" s="6">
        <f t="shared" si="23"/>
        <v>-0.57968394212801544</v>
      </c>
      <c r="J181" s="6">
        <f t="shared" si="24"/>
        <v>3.0558823529411763</v>
      </c>
      <c r="K181" s="6">
        <f t="shared" si="25"/>
        <v>48.767629315801003</v>
      </c>
      <c r="L181" s="6">
        <f t="shared" si="26"/>
        <v>-0.66698960783055661</v>
      </c>
      <c r="M181" s="6">
        <f t="shared" si="27"/>
        <v>6.4823529411764707</v>
      </c>
      <c r="N181" s="6">
        <f t="shared" si="28"/>
        <v>103.44933109915824</v>
      </c>
      <c r="O181" s="6">
        <f t="shared" si="29"/>
        <v>-0.5305745051703129</v>
      </c>
    </row>
    <row r="182" spans="2:15" x14ac:dyDescent="0.3">
      <c r="B182" s="6">
        <v>197</v>
      </c>
      <c r="C182" s="6">
        <v>33</v>
      </c>
      <c r="D182" s="6">
        <v>225</v>
      </c>
      <c r="E182" s="8">
        <v>15.994930304440942</v>
      </c>
      <c r="F182" s="6">
        <f t="shared" si="20"/>
        <v>4.4090909090909092</v>
      </c>
      <c r="G182" s="6">
        <f t="shared" si="21"/>
        <v>4.4090909090909092</v>
      </c>
      <c r="H182" s="6">
        <f t="shared" si="22"/>
        <v>70.52310179685324</v>
      </c>
      <c r="I182" s="6">
        <f t="shared" si="23"/>
        <v>-0.57774312064580802</v>
      </c>
      <c r="J182" s="6">
        <f t="shared" si="24"/>
        <v>3.0454545454545454</v>
      </c>
      <c r="K182" s="6">
        <f t="shared" si="25"/>
        <v>48.711833199888325</v>
      </c>
      <c r="L182" s="6">
        <f t="shared" si="26"/>
        <v>-0.66509946878469306</v>
      </c>
      <c r="M182" s="6">
        <f t="shared" si="27"/>
        <v>6.454545454545455</v>
      </c>
      <c r="N182" s="6">
        <f t="shared" si="28"/>
        <v>103.24000469230063</v>
      </c>
      <c r="O182" s="6">
        <f t="shared" si="29"/>
        <v>-0.52860517481768521</v>
      </c>
    </row>
    <row r="183" spans="2:15" x14ac:dyDescent="0.3">
      <c r="B183" s="6">
        <v>875</v>
      </c>
      <c r="C183" s="6">
        <v>43</v>
      </c>
      <c r="D183" s="6">
        <v>293</v>
      </c>
      <c r="E183" s="8">
        <v>15.999361357401192</v>
      </c>
      <c r="F183" s="6">
        <f t="shared" si="20"/>
        <v>4.4069767441860463</v>
      </c>
      <c r="G183" s="6">
        <f t="shared" si="21"/>
        <v>4.4069767441860463</v>
      </c>
      <c r="H183" s="6">
        <f t="shared" si="22"/>
        <v>70.508813423895944</v>
      </c>
      <c r="I183" s="6">
        <f t="shared" si="23"/>
        <v>-0.57807735426525719</v>
      </c>
      <c r="J183" s="6">
        <f t="shared" si="24"/>
        <v>3.0441860465116277</v>
      </c>
      <c r="K183" s="6">
        <f t="shared" si="25"/>
        <v>48.705032597298043</v>
      </c>
      <c r="L183" s="6">
        <f t="shared" si="26"/>
        <v>-0.66552617126931013</v>
      </c>
      <c r="M183" s="6">
        <f t="shared" si="27"/>
        <v>6.4511627906976745</v>
      </c>
      <c r="N183" s="6">
        <f t="shared" si="28"/>
        <v>103.2144846637928</v>
      </c>
      <c r="O183" s="6">
        <f t="shared" si="29"/>
        <v>-0.52888739470044421</v>
      </c>
    </row>
    <row r="184" spans="2:15" x14ac:dyDescent="0.3">
      <c r="B184" s="6">
        <v>868</v>
      </c>
      <c r="C184" s="6">
        <v>15</v>
      </c>
      <c r="D184" s="6">
        <v>102</v>
      </c>
      <c r="E184" s="8">
        <v>16.014003365554363</v>
      </c>
      <c r="F184" s="6">
        <f t="shared" si="20"/>
        <v>4.4000000000000004</v>
      </c>
      <c r="G184" s="6">
        <f t="shared" si="21"/>
        <v>4.4000000000000004</v>
      </c>
      <c r="H184" s="6">
        <f t="shared" si="22"/>
        <v>70.461614808439208</v>
      </c>
      <c r="I184" s="6">
        <f t="shared" si="23"/>
        <v>-0.57783307862465305</v>
      </c>
      <c r="J184" s="6">
        <f t="shared" si="24"/>
        <v>3.04</v>
      </c>
      <c r="K184" s="6">
        <f t="shared" si="25"/>
        <v>48.682570231285261</v>
      </c>
      <c r="L184" s="6">
        <f t="shared" si="26"/>
        <v>-0.66538354508298891</v>
      </c>
      <c r="M184" s="6">
        <f t="shared" si="27"/>
        <v>6.44</v>
      </c>
      <c r="N184" s="6">
        <f t="shared" si="28"/>
        <v>103.1301816741701</v>
      </c>
      <c r="O184" s="6">
        <f t="shared" si="29"/>
        <v>-0.5285859412419277</v>
      </c>
    </row>
    <row r="185" spans="2:15" x14ac:dyDescent="0.3">
      <c r="B185" s="6">
        <v>48</v>
      </c>
      <c r="C185" s="6">
        <v>42</v>
      </c>
      <c r="D185" s="6">
        <v>285</v>
      </c>
      <c r="E185" s="8">
        <v>16.029025152674208</v>
      </c>
      <c r="F185" s="6">
        <f t="shared" si="20"/>
        <v>4.3928571428571423</v>
      </c>
      <c r="G185" s="6">
        <f t="shared" si="21"/>
        <v>4.3928571428571423</v>
      </c>
      <c r="H185" s="6">
        <f t="shared" si="22"/>
        <v>70.413217634961697</v>
      </c>
      <c r="I185" s="6">
        <f t="shared" si="23"/>
        <v>-0.57883007825220145</v>
      </c>
      <c r="J185" s="6">
        <f t="shared" si="24"/>
        <v>3.0357142857142856</v>
      </c>
      <c r="K185" s="6">
        <f t="shared" si="25"/>
        <v>48.6595406420467</v>
      </c>
      <c r="L185" s="6">
        <f t="shared" si="26"/>
        <v>-0.66667420936904864</v>
      </c>
      <c r="M185" s="6">
        <f t="shared" si="27"/>
        <v>6.4285714285714288</v>
      </c>
      <c r="N185" s="6">
        <f t="shared" si="28"/>
        <v>103.0437331243342</v>
      </c>
      <c r="O185" s="6">
        <f t="shared" si="29"/>
        <v>-0.52941775449895945</v>
      </c>
    </row>
    <row r="186" spans="2:15" x14ac:dyDescent="0.3">
      <c r="B186" s="6">
        <v>456</v>
      </c>
      <c r="C186" s="6">
        <v>31</v>
      </c>
      <c r="D186" s="6">
        <v>209</v>
      </c>
      <c r="E186" s="8">
        <v>16.075257399142906</v>
      </c>
      <c r="F186" s="6">
        <f t="shared" si="20"/>
        <v>4.370967741935484</v>
      </c>
      <c r="G186" s="6">
        <f t="shared" si="21"/>
        <v>4.370967741935484</v>
      </c>
      <c r="H186" s="6">
        <f t="shared" si="22"/>
        <v>70.26443153496335</v>
      </c>
      <c r="I186" s="6">
        <f t="shared" si="23"/>
        <v>-0.57643591173690389</v>
      </c>
      <c r="J186" s="6">
        <f t="shared" si="24"/>
        <v>3.0225806451612902</v>
      </c>
      <c r="K186" s="6">
        <f t="shared" si="25"/>
        <v>48.588761880635168</v>
      </c>
      <c r="L186" s="6">
        <f t="shared" si="26"/>
        <v>-0.66435479618397952</v>
      </c>
      <c r="M186" s="6">
        <f t="shared" si="27"/>
        <v>6.3935483870967751</v>
      </c>
      <c r="N186" s="6">
        <f t="shared" si="28"/>
        <v>102.77793601645563</v>
      </c>
      <c r="O186" s="6">
        <f t="shared" si="29"/>
        <v>-0.52698153923552593</v>
      </c>
    </row>
    <row r="187" spans="2:15" x14ac:dyDescent="0.3">
      <c r="B187" s="6">
        <v>638</v>
      </c>
      <c r="C187" s="6">
        <v>34</v>
      </c>
      <c r="D187" s="6">
        <v>229</v>
      </c>
      <c r="E187" s="8">
        <v>16.082297174439951</v>
      </c>
      <c r="F187" s="6">
        <f t="shared" si="20"/>
        <v>4.367647058823529</v>
      </c>
      <c r="G187" s="6">
        <f t="shared" si="21"/>
        <v>4.367647058823529</v>
      </c>
      <c r="H187" s="6">
        <f t="shared" si="22"/>
        <v>70.241797953068598</v>
      </c>
      <c r="I187" s="6">
        <f t="shared" si="23"/>
        <v>-0.5772910433494528</v>
      </c>
      <c r="J187" s="6">
        <f t="shared" si="24"/>
        <v>3.0205882352941176</v>
      </c>
      <c r="K187" s="6">
        <f t="shared" si="25"/>
        <v>48.577997641617145</v>
      </c>
      <c r="L187" s="6">
        <f t="shared" si="26"/>
        <v>-0.66540729687974443</v>
      </c>
      <c r="M187" s="6">
        <f t="shared" si="27"/>
        <v>6.3882352941176475</v>
      </c>
      <c r="N187" s="6">
        <f t="shared" si="28"/>
        <v>102.73749842024581</v>
      </c>
      <c r="O187" s="6">
        <f t="shared" si="29"/>
        <v>-0.52772565073860944</v>
      </c>
    </row>
    <row r="188" spans="2:15" x14ac:dyDescent="0.3">
      <c r="B188" s="6">
        <v>76</v>
      </c>
      <c r="C188" s="6">
        <v>34</v>
      </c>
      <c r="D188" s="6">
        <v>228</v>
      </c>
      <c r="E188" s="8">
        <v>16.113556993009944</v>
      </c>
      <c r="F188" s="6">
        <f t="shared" si="20"/>
        <v>4.3529411764705888</v>
      </c>
      <c r="G188" s="6">
        <f t="shared" si="21"/>
        <v>4.3529411764705888</v>
      </c>
      <c r="H188" s="6">
        <f t="shared" si="22"/>
        <v>70.14136573427858</v>
      </c>
      <c r="I188" s="6">
        <f t="shared" si="23"/>
        <v>-0.5760727727469841</v>
      </c>
      <c r="J188" s="6">
        <f t="shared" si="24"/>
        <v>3.0117647058823529</v>
      </c>
      <c r="K188" s="6">
        <f t="shared" si="25"/>
        <v>48.530242237771127</v>
      </c>
      <c r="L188" s="6">
        <f t="shared" si="26"/>
        <v>-0.66430013433886437</v>
      </c>
      <c r="M188" s="6">
        <f t="shared" si="27"/>
        <v>6.3647058823529417</v>
      </c>
      <c r="N188" s="6">
        <f t="shared" si="28"/>
        <v>102.55805097903976</v>
      </c>
      <c r="O188" s="6">
        <f t="shared" si="29"/>
        <v>-0.52644488185155125</v>
      </c>
    </row>
    <row r="189" spans="2:15" x14ac:dyDescent="0.3">
      <c r="B189" s="6">
        <v>782</v>
      </c>
      <c r="C189" s="6">
        <v>39</v>
      </c>
      <c r="D189" s="6">
        <v>261</v>
      </c>
      <c r="E189" s="8">
        <v>16.128030872618748</v>
      </c>
      <c r="F189" s="6">
        <f t="shared" si="20"/>
        <v>4.3461538461538467</v>
      </c>
      <c r="G189" s="6">
        <f t="shared" si="21"/>
        <v>4.3461538461538467</v>
      </c>
      <c r="H189" s="6">
        <f t="shared" si="22"/>
        <v>70.094903407919958</v>
      </c>
      <c r="I189" s="6">
        <f t="shared" si="23"/>
        <v>-0.57544769178959942</v>
      </c>
      <c r="J189" s="6">
        <f t="shared" si="24"/>
        <v>3.0076923076923077</v>
      </c>
      <c r="K189" s="6">
        <f t="shared" si="25"/>
        <v>48.508154393799465</v>
      </c>
      <c r="L189" s="6">
        <f t="shared" si="26"/>
        <v>-0.66371695424720523</v>
      </c>
      <c r="M189" s="6">
        <f t="shared" si="27"/>
        <v>6.3538461538461544</v>
      </c>
      <c r="N189" s="6">
        <f t="shared" si="28"/>
        <v>102.47502692910066</v>
      </c>
      <c r="O189" s="6">
        <f t="shared" si="29"/>
        <v>-0.52579623165743239</v>
      </c>
    </row>
    <row r="190" spans="2:15" x14ac:dyDescent="0.3">
      <c r="B190" s="6">
        <v>741</v>
      </c>
      <c r="C190" s="6">
        <v>32</v>
      </c>
      <c r="D190" s="6">
        <v>214</v>
      </c>
      <c r="E190" s="8">
        <v>16.133164079553904</v>
      </c>
      <c r="F190" s="6">
        <f t="shared" si="20"/>
        <v>4.34375</v>
      </c>
      <c r="G190" s="6">
        <f t="shared" si="21"/>
        <v>4.34375</v>
      </c>
      <c r="H190" s="6">
        <f t="shared" si="22"/>
        <v>70.078431470562265</v>
      </c>
      <c r="I190" s="6">
        <f t="shared" si="23"/>
        <v>-0.57529456256116585</v>
      </c>
      <c r="J190" s="6">
        <f t="shared" si="24"/>
        <v>3.0062500000000001</v>
      </c>
      <c r="K190" s="6">
        <f t="shared" si="25"/>
        <v>48.500324514158926</v>
      </c>
      <c r="L190" s="6">
        <f t="shared" si="26"/>
        <v>-0.66358917168308418</v>
      </c>
      <c r="M190" s="6">
        <f t="shared" si="27"/>
        <v>6.3500000000000005</v>
      </c>
      <c r="N190" s="6">
        <f t="shared" si="28"/>
        <v>102.44559190516729</v>
      </c>
      <c r="O190" s="6">
        <f t="shared" si="29"/>
        <v>-0.5256288449300216</v>
      </c>
    </row>
    <row r="191" spans="2:15" x14ac:dyDescent="0.3">
      <c r="B191" s="6">
        <v>841</v>
      </c>
      <c r="C191" s="6">
        <v>19</v>
      </c>
      <c r="D191" s="6">
        <v>127</v>
      </c>
      <c r="E191" s="8">
        <v>16.136678400482293</v>
      </c>
      <c r="F191" s="6">
        <f t="shared" si="20"/>
        <v>4.3421052631578947</v>
      </c>
      <c r="G191" s="6">
        <f t="shared" si="21"/>
        <v>4.3421052631578947</v>
      </c>
      <c r="H191" s="6">
        <f t="shared" si="22"/>
        <v>70.067156212620475</v>
      </c>
      <c r="I191" s="6">
        <f t="shared" si="23"/>
        <v>-0.57584898861071165</v>
      </c>
      <c r="J191" s="6">
        <f t="shared" si="24"/>
        <v>3.0052631578947366</v>
      </c>
      <c r="K191" s="6">
        <f t="shared" si="25"/>
        <v>48.494965087765202</v>
      </c>
      <c r="L191" s="6">
        <f t="shared" si="26"/>
        <v>-0.66426216666001059</v>
      </c>
      <c r="M191" s="6">
        <f t="shared" si="27"/>
        <v>6.3473684210526322</v>
      </c>
      <c r="N191" s="6">
        <f t="shared" si="28"/>
        <v>102.4254428999034</v>
      </c>
      <c r="O191" s="6">
        <f t="shared" si="29"/>
        <v>-0.52611657595792849</v>
      </c>
    </row>
    <row r="192" spans="2:15" x14ac:dyDescent="0.3">
      <c r="B192" s="6">
        <v>490</v>
      </c>
      <c r="C192" s="6">
        <v>39</v>
      </c>
      <c r="D192" s="6">
        <v>260</v>
      </c>
      <c r="E192" s="8">
        <v>16.155450703384219</v>
      </c>
      <c r="F192" s="6">
        <f t="shared" si="20"/>
        <v>4.3333333333333339</v>
      </c>
      <c r="G192" s="6">
        <f t="shared" si="21"/>
        <v>4.3333333333333339</v>
      </c>
      <c r="H192" s="6">
        <f t="shared" si="22"/>
        <v>70.006953047998294</v>
      </c>
      <c r="I192" s="6">
        <f t="shared" si="23"/>
        <v>-0.57509966330749174</v>
      </c>
      <c r="J192" s="6">
        <f t="shared" si="24"/>
        <v>3</v>
      </c>
      <c r="K192" s="6">
        <f t="shared" si="25"/>
        <v>48.466352110152656</v>
      </c>
      <c r="L192" s="6">
        <f t="shared" si="26"/>
        <v>-0.66357653458554133</v>
      </c>
      <c r="M192" s="6">
        <f t="shared" si="27"/>
        <v>6.3333333333333339</v>
      </c>
      <c r="N192" s="6">
        <f t="shared" si="28"/>
        <v>102.31785445476673</v>
      </c>
      <c r="O192" s="6">
        <f t="shared" si="29"/>
        <v>-0.52533142321360493</v>
      </c>
    </row>
    <row r="193" spans="2:15" x14ac:dyDescent="0.3">
      <c r="B193" s="6">
        <v>308</v>
      </c>
      <c r="C193" s="6">
        <v>44</v>
      </c>
      <c r="D193" s="6">
        <v>293</v>
      </c>
      <c r="E193" s="8">
        <v>16.163572201863325</v>
      </c>
      <c r="F193" s="6">
        <f t="shared" si="20"/>
        <v>4.329545454545455</v>
      </c>
      <c r="G193" s="6">
        <f t="shared" si="21"/>
        <v>4.329545454545455</v>
      </c>
      <c r="H193" s="6">
        <f t="shared" si="22"/>
        <v>69.980920555794626</v>
      </c>
      <c r="I193" s="6">
        <f t="shared" si="23"/>
        <v>-0.57546015082560065</v>
      </c>
      <c r="J193" s="6">
        <f t="shared" si="24"/>
        <v>2.9977272727272726</v>
      </c>
      <c r="K193" s="6">
        <f t="shared" si="25"/>
        <v>48.453981214222097</v>
      </c>
      <c r="L193" s="6">
        <f t="shared" si="26"/>
        <v>-0.66406993782939849</v>
      </c>
      <c r="M193" s="6">
        <f t="shared" si="27"/>
        <v>6.327272727272728</v>
      </c>
      <c r="N193" s="6">
        <f t="shared" si="28"/>
        <v>102.2713295681534</v>
      </c>
      <c r="O193" s="6">
        <f t="shared" si="29"/>
        <v>-0.52561714563597561</v>
      </c>
    </row>
    <row r="194" spans="2:15" x14ac:dyDescent="0.3">
      <c r="B194" s="6">
        <v>85</v>
      </c>
      <c r="C194" s="6">
        <v>25</v>
      </c>
      <c r="D194" s="6">
        <v>166</v>
      </c>
      <c r="E194" s="8">
        <v>16.18407942765235</v>
      </c>
      <c r="F194" s="6">
        <f t="shared" si="20"/>
        <v>4.32</v>
      </c>
      <c r="G194" s="6">
        <f t="shared" si="21"/>
        <v>4.32</v>
      </c>
      <c r="H194" s="6">
        <f t="shared" si="22"/>
        <v>69.915223127458148</v>
      </c>
      <c r="I194" s="6">
        <f t="shared" si="23"/>
        <v>-0.57493749453503495</v>
      </c>
      <c r="J194" s="6">
        <f t="shared" si="24"/>
        <v>2.992</v>
      </c>
      <c r="K194" s="6">
        <f t="shared" si="25"/>
        <v>48.422765647535833</v>
      </c>
      <c r="L194" s="6">
        <f t="shared" si="26"/>
        <v>-0.6636624165311823</v>
      </c>
      <c r="M194" s="6">
        <f t="shared" si="27"/>
        <v>6.3120000000000003</v>
      </c>
      <c r="N194" s="6">
        <f t="shared" si="28"/>
        <v>102.15390934734164</v>
      </c>
      <c r="O194" s="6">
        <f t="shared" si="29"/>
        <v>-0.52502972591224084</v>
      </c>
    </row>
    <row r="195" spans="2:15" x14ac:dyDescent="0.3">
      <c r="B195" s="6">
        <v>825</v>
      </c>
      <c r="C195" s="6">
        <v>40</v>
      </c>
      <c r="D195" s="6">
        <v>265</v>
      </c>
      <c r="E195" s="8">
        <v>16.200233653481327</v>
      </c>
      <c r="F195" s="6">
        <f t="shared" si="20"/>
        <v>4.3125</v>
      </c>
      <c r="G195" s="6">
        <f t="shared" si="21"/>
        <v>4.3125</v>
      </c>
      <c r="H195" s="6">
        <f t="shared" si="22"/>
        <v>69.863507630638225</v>
      </c>
      <c r="I195" s="6">
        <f t="shared" si="23"/>
        <v>-0.57467729027907966</v>
      </c>
      <c r="J195" s="6">
        <f t="shared" si="24"/>
        <v>2.9874999999999998</v>
      </c>
      <c r="K195" s="6">
        <f t="shared" si="25"/>
        <v>48.398198039775458</v>
      </c>
      <c r="L195" s="6">
        <f t="shared" si="26"/>
        <v>-0.66351629167485371</v>
      </c>
      <c r="M195" s="6">
        <f t="shared" si="27"/>
        <v>6.3000000000000007</v>
      </c>
      <c r="N195" s="6">
        <f t="shared" si="28"/>
        <v>102.06147201693237</v>
      </c>
      <c r="O195" s="6">
        <f t="shared" si="29"/>
        <v>-0.52470535199393475</v>
      </c>
    </row>
    <row r="196" spans="2:15" x14ac:dyDescent="0.3">
      <c r="B196" s="6">
        <v>274</v>
      </c>
      <c r="C196" s="6">
        <v>41</v>
      </c>
      <c r="D196" s="6">
        <v>271</v>
      </c>
      <c r="E196" s="8">
        <v>16.216688065601989</v>
      </c>
      <c r="F196" s="6">
        <f t="shared" si="20"/>
        <v>4.3048780487804876</v>
      </c>
      <c r="G196" s="6">
        <f t="shared" si="21"/>
        <v>4.3048780487804876</v>
      </c>
      <c r="H196" s="6">
        <f t="shared" si="22"/>
        <v>69.810864477530515</v>
      </c>
      <c r="I196" s="6">
        <f t="shared" si="23"/>
        <v>-0.57416395621784866</v>
      </c>
      <c r="J196" s="6">
        <f t="shared" si="24"/>
        <v>2.9829268292682922</v>
      </c>
      <c r="K196" s="6">
        <f t="shared" si="25"/>
        <v>48.373193912759099</v>
      </c>
      <c r="L196" s="6">
        <f t="shared" si="26"/>
        <v>-0.66308075397018773</v>
      </c>
      <c r="M196" s="6">
        <f t="shared" si="27"/>
        <v>6.2878048780487807</v>
      </c>
      <c r="N196" s="6">
        <f t="shared" si="28"/>
        <v>101.96737032468764</v>
      </c>
      <c r="O196" s="6">
        <f t="shared" si="29"/>
        <v>-0.52414825748215788</v>
      </c>
    </row>
    <row r="197" spans="2:15" x14ac:dyDescent="0.3">
      <c r="B197" s="6">
        <v>334</v>
      </c>
      <c r="C197" s="6">
        <v>45</v>
      </c>
      <c r="D197" s="6">
        <v>297</v>
      </c>
      <c r="E197" s="8">
        <v>16.227238816623515</v>
      </c>
      <c r="F197" s="6">
        <f t="shared" ref="F197:F260" si="30">(D197/C197)*0.5+1</f>
        <v>4.3</v>
      </c>
      <c r="G197" s="6">
        <f t="shared" ref="G197:G260" si="31">(D197/C197)*0.5+1</f>
        <v>4.3</v>
      </c>
      <c r="H197" s="6">
        <f t="shared" ref="H197:H260" si="32">G197*E197</f>
        <v>69.777126911481119</v>
      </c>
      <c r="I197" s="6">
        <f t="shared" ref="I197:I260" si="33">((E198-E197)/E197)/((G198-G197)/G197)</f>
        <v>-0.5751995986459556</v>
      </c>
      <c r="J197" s="6">
        <f t="shared" ref="J197:J260" si="34">(D197/C197)*0.3+1</f>
        <v>2.9799999999999995</v>
      </c>
      <c r="K197" s="6">
        <f t="shared" ref="K197:K260" si="35">J197*E197</f>
        <v>48.357171673538069</v>
      </c>
      <c r="L197" s="6">
        <f t="shared" ref="L197:L260" si="36">((E198-E197)/E197)/((J198-J197)/J197)</f>
        <v>-0.66437783099418668</v>
      </c>
      <c r="M197" s="6">
        <f t="shared" ref="M197:M260" si="37">(D197/C197)*0.8+1</f>
        <v>6.28</v>
      </c>
      <c r="N197" s="6">
        <f t="shared" ref="N197:N260" si="38">M197*E197</f>
        <v>101.90705976839568</v>
      </c>
      <c r="O197" s="6">
        <f t="shared" ref="O197:O260" si="39">((E198-E197)/E197)/((M198-M197)/M197)</f>
        <v>-0.52503684295007813</v>
      </c>
    </row>
    <row r="198" spans="2:15" x14ac:dyDescent="0.3">
      <c r="B198" s="6">
        <v>791</v>
      </c>
      <c r="C198" s="6">
        <v>16</v>
      </c>
      <c r="D198" s="6">
        <v>105</v>
      </c>
      <c r="E198" s="8">
        <v>16.267938967442355</v>
      </c>
      <c r="F198" s="6">
        <f t="shared" si="30"/>
        <v>4.28125</v>
      </c>
      <c r="G198" s="6">
        <f t="shared" si="31"/>
        <v>4.28125</v>
      </c>
      <c r="H198" s="6">
        <f t="shared" si="32"/>
        <v>69.647113704362582</v>
      </c>
      <c r="I198" s="6">
        <f t="shared" si="33"/>
        <v>-0.57374838306665599</v>
      </c>
      <c r="J198" s="6">
        <f t="shared" si="34"/>
        <v>2.96875</v>
      </c>
      <c r="K198" s="6">
        <f t="shared" si="35"/>
        <v>48.295443809594488</v>
      </c>
      <c r="L198" s="6">
        <f t="shared" si="36"/>
        <v>-0.66309119697482566</v>
      </c>
      <c r="M198" s="6">
        <f t="shared" si="37"/>
        <v>6.25</v>
      </c>
      <c r="N198" s="6">
        <f t="shared" si="38"/>
        <v>101.67461854651472</v>
      </c>
      <c r="O198" s="6">
        <f t="shared" si="39"/>
        <v>-0.52349305024332293</v>
      </c>
    </row>
    <row r="199" spans="2:15" x14ac:dyDescent="0.3">
      <c r="B199" s="6">
        <v>418</v>
      </c>
      <c r="C199" s="6">
        <v>35</v>
      </c>
      <c r="D199" s="6">
        <v>229</v>
      </c>
      <c r="E199" s="8">
        <v>16.289351009248897</v>
      </c>
      <c r="F199" s="6">
        <f t="shared" si="30"/>
        <v>4.2714285714285714</v>
      </c>
      <c r="G199" s="6">
        <f t="shared" si="31"/>
        <v>4.2714285714285714</v>
      </c>
      <c r="H199" s="6">
        <f t="shared" si="32"/>
        <v>69.578799310934571</v>
      </c>
      <c r="I199" s="6">
        <f t="shared" si="33"/>
        <v>-0.5733724445292816</v>
      </c>
      <c r="J199" s="6">
        <f t="shared" si="34"/>
        <v>2.9628571428571426</v>
      </c>
      <c r="K199" s="6">
        <f t="shared" si="35"/>
        <v>48.263019990260297</v>
      </c>
      <c r="L199" s="6">
        <f t="shared" si="36"/>
        <v>-0.66286201223734886</v>
      </c>
      <c r="M199" s="6">
        <f t="shared" si="37"/>
        <v>6.2342857142857149</v>
      </c>
      <c r="N199" s="6">
        <f t="shared" si="38"/>
        <v>101.55246829194598</v>
      </c>
      <c r="O199" s="6">
        <f t="shared" si="39"/>
        <v>-0.52303456269349868</v>
      </c>
    </row>
    <row r="200" spans="2:15" x14ac:dyDescent="0.3">
      <c r="B200" s="6">
        <v>803</v>
      </c>
      <c r="C200" s="6">
        <v>21</v>
      </c>
      <c r="D200" s="6">
        <v>137</v>
      </c>
      <c r="E200" s="8">
        <v>16.310175680392639</v>
      </c>
      <c r="F200" s="6">
        <f t="shared" si="30"/>
        <v>4.2619047619047619</v>
      </c>
      <c r="G200" s="6">
        <f t="shared" si="31"/>
        <v>4.2619047619047619</v>
      </c>
      <c r="H200" s="6">
        <f t="shared" si="32"/>
        <v>69.512415399768628</v>
      </c>
      <c r="I200" s="6">
        <f t="shared" si="33"/>
        <v>-0.57248551666202285</v>
      </c>
      <c r="J200" s="6">
        <f t="shared" si="34"/>
        <v>2.9571428571428573</v>
      </c>
      <c r="K200" s="6">
        <f t="shared" si="35"/>
        <v>48.231519512018238</v>
      </c>
      <c r="L200" s="6">
        <f t="shared" si="36"/>
        <v>-0.66203632373755705</v>
      </c>
      <c r="M200" s="6">
        <f t="shared" si="37"/>
        <v>6.2190476190476192</v>
      </c>
      <c r="N200" s="6">
        <f t="shared" si="38"/>
        <v>101.43375923139422</v>
      </c>
      <c r="O200" s="6">
        <f t="shared" si="39"/>
        <v>-0.52211318768200221</v>
      </c>
    </row>
    <row r="201" spans="2:15" x14ac:dyDescent="0.3">
      <c r="B201" s="6">
        <v>732</v>
      </c>
      <c r="C201" s="6">
        <v>29</v>
      </c>
      <c r="D201" s="6">
        <v>189</v>
      </c>
      <c r="E201" s="8">
        <v>16.317370702046453</v>
      </c>
      <c r="F201" s="6">
        <f t="shared" si="30"/>
        <v>4.2586206896551726</v>
      </c>
      <c r="G201" s="6">
        <f t="shared" si="31"/>
        <v>4.2586206896551726</v>
      </c>
      <c r="H201" s="6">
        <f t="shared" si="32"/>
        <v>69.489492472508175</v>
      </c>
      <c r="I201" s="6">
        <f t="shared" si="33"/>
        <v>-0.57283827884758032</v>
      </c>
      <c r="J201" s="6">
        <f t="shared" si="34"/>
        <v>2.9551724137931035</v>
      </c>
      <c r="K201" s="6">
        <f t="shared" si="35"/>
        <v>48.220643764323484</v>
      </c>
      <c r="L201" s="6">
        <f t="shared" si="36"/>
        <v>-0.6625133670342801</v>
      </c>
      <c r="M201" s="6">
        <f t="shared" si="37"/>
        <v>6.2137931034482765</v>
      </c>
      <c r="N201" s="6">
        <f t="shared" si="38"/>
        <v>101.39276553478521</v>
      </c>
      <c r="O201" s="6">
        <f t="shared" si="39"/>
        <v>-0.52239604174257415</v>
      </c>
    </row>
    <row r="202" spans="2:15" x14ac:dyDescent="0.3">
      <c r="B202" s="6">
        <v>15</v>
      </c>
      <c r="C202" s="6">
        <v>44</v>
      </c>
      <c r="D202" s="6">
        <v>286</v>
      </c>
      <c r="E202" s="8">
        <v>16.336292188986288</v>
      </c>
      <c r="F202" s="6">
        <f t="shared" si="30"/>
        <v>4.25</v>
      </c>
      <c r="G202" s="6">
        <f t="shared" si="31"/>
        <v>4.25</v>
      </c>
      <c r="H202" s="6">
        <f t="shared" si="32"/>
        <v>69.429241803191729</v>
      </c>
      <c r="I202" s="6">
        <f t="shared" si="33"/>
        <v>-0.57307104400946329</v>
      </c>
      <c r="J202" s="6">
        <f t="shared" si="34"/>
        <v>2.95</v>
      </c>
      <c r="K202" s="6">
        <f t="shared" si="35"/>
        <v>48.192061957509551</v>
      </c>
      <c r="L202" s="6">
        <f t="shared" si="36"/>
        <v>-0.66296454110898695</v>
      </c>
      <c r="M202" s="6">
        <f t="shared" si="37"/>
        <v>6.2</v>
      </c>
      <c r="N202" s="6">
        <f t="shared" si="38"/>
        <v>101.28501157171499</v>
      </c>
      <c r="O202" s="6">
        <f t="shared" si="39"/>
        <v>-0.52250595189098126</v>
      </c>
    </row>
    <row r="203" spans="2:15" x14ac:dyDescent="0.3">
      <c r="B203" s="6">
        <v>811</v>
      </c>
      <c r="C203" s="6">
        <v>34</v>
      </c>
      <c r="D203" s="6">
        <v>220</v>
      </c>
      <c r="E203" s="8">
        <v>16.368686154453368</v>
      </c>
      <c r="F203" s="6">
        <f t="shared" si="30"/>
        <v>4.2352941176470589</v>
      </c>
      <c r="G203" s="6">
        <f t="shared" si="31"/>
        <v>4.2352941176470589</v>
      </c>
      <c r="H203" s="6">
        <f t="shared" si="32"/>
        <v>69.326200183567209</v>
      </c>
      <c r="I203" s="6">
        <f t="shared" si="33"/>
        <v>-0.57240944693622076</v>
      </c>
      <c r="J203" s="6">
        <f t="shared" si="34"/>
        <v>2.9411764705882355</v>
      </c>
      <c r="K203" s="6">
        <f t="shared" si="35"/>
        <v>48.143194571921676</v>
      </c>
      <c r="L203" s="6">
        <f t="shared" si="36"/>
        <v>-0.66251093395395932</v>
      </c>
      <c r="M203" s="6">
        <f t="shared" si="37"/>
        <v>6.1764705882352944</v>
      </c>
      <c r="N203" s="6">
        <f t="shared" si="38"/>
        <v>101.10070860103551</v>
      </c>
      <c r="O203" s="6">
        <f t="shared" si="39"/>
        <v>-0.52172736048874291</v>
      </c>
    </row>
    <row r="204" spans="2:15" x14ac:dyDescent="0.3">
      <c r="B204" s="6">
        <v>423</v>
      </c>
      <c r="C204" s="6">
        <v>18</v>
      </c>
      <c r="D204" s="6">
        <v>116</v>
      </c>
      <c r="E204" s="8">
        <v>16.397604643924797</v>
      </c>
      <c r="F204" s="6">
        <f t="shared" si="30"/>
        <v>4.2222222222222223</v>
      </c>
      <c r="G204" s="6">
        <f t="shared" si="31"/>
        <v>4.2222222222222223</v>
      </c>
      <c r="H204" s="6">
        <f t="shared" si="32"/>
        <v>69.234330718793586</v>
      </c>
      <c r="I204" s="6">
        <f t="shared" si="33"/>
        <v>-0.57418449527858872</v>
      </c>
      <c r="J204" s="6">
        <f t="shared" si="34"/>
        <v>2.9333333333333336</v>
      </c>
      <c r="K204" s="6">
        <f t="shared" si="35"/>
        <v>48.099640288846075</v>
      </c>
      <c r="L204" s="6">
        <f t="shared" si="36"/>
        <v>-0.66484520505941336</v>
      </c>
      <c r="M204" s="6">
        <f t="shared" si="37"/>
        <v>6.1555555555555559</v>
      </c>
      <c r="N204" s="6">
        <f t="shared" si="38"/>
        <v>100.93636636371487</v>
      </c>
      <c r="O204" s="6">
        <f t="shared" si="39"/>
        <v>-0.52318784602687041</v>
      </c>
    </row>
    <row r="205" spans="2:15" x14ac:dyDescent="0.3">
      <c r="B205" s="6">
        <v>84</v>
      </c>
      <c r="C205" s="6">
        <v>38</v>
      </c>
      <c r="D205" s="6">
        <v>242</v>
      </c>
      <c r="E205" s="8">
        <v>16.482367978066936</v>
      </c>
      <c r="F205" s="6">
        <f t="shared" si="30"/>
        <v>4.1842105263157894</v>
      </c>
      <c r="G205" s="6">
        <f t="shared" si="31"/>
        <v>4.1842105263157894</v>
      </c>
      <c r="H205" s="6">
        <f t="shared" si="32"/>
        <v>68.965697592437962</v>
      </c>
      <c r="I205" s="6">
        <f t="shared" si="33"/>
        <v>-0.57163709558983666</v>
      </c>
      <c r="J205" s="6">
        <f t="shared" si="34"/>
        <v>2.9105263157894736</v>
      </c>
      <c r="K205" s="6">
        <f t="shared" si="35"/>
        <v>47.972365746689555</v>
      </c>
      <c r="L205" s="6">
        <f t="shared" si="36"/>
        <v>-0.66271554268590316</v>
      </c>
      <c r="M205" s="6">
        <f t="shared" si="37"/>
        <v>6.094736842105263</v>
      </c>
      <c r="N205" s="6">
        <f t="shared" si="38"/>
        <v>100.45569536106059</v>
      </c>
      <c r="O205" s="6">
        <f t="shared" si="39"/>
        <v>-0.52040546909830421</v>
      </c>
    </row>
    <row r="206" spans="2:15" x14ac:dyDescent="0.3">
      <c r="B206" s="6">
        <v>844</v>
      </c>
      <c r="C206" s="6">
        <v>25</v>
      </c>
      <c r="D206" s="6">
        <v>158</v>
      </c>
      <c r="E206" s="8">
        <v>16.536884822863609</v>
      </c>
      <c r="F206" s="6">
        <f t="shared" si="30"/>
        <v>4.16</v>
      </c>
      <c r="G206" s="6">
        <f t="shared" si="31"/>
        <v>4.16</v>
      </c>
      <c r="H206" s="6">
        <f t="shared" si="32"/>
        <v>68.793440863112622</v>
      </c>
      <c r="I206" s="6">
        <f t="shared" si="33"/>
        <v>-0.56881261468865751</v>
      </c>
      <c r="J206" s="6">
        <f t="shared" si="34"/>
        <v>2.8959999999999999</v>
      </c>
      <c r="K206" s="6">
        <f t="shared" si="35"/>
        <v>47.890818447013011</v>
      </c>
      <c r="L206" s="6">
        <f t="shared" si="36"/>
        <v>-0.65996848242713158</v>
      </c>
      <c r="M206" s="6">
        <f t="shared" si="37"/>
        <v>6.0560000000000009</v>
      </c>
      <c r="N206" s="6">
        <f t="shared" si="38"/>
        <v>100.14737448726203</v>
      </c>
      <c r="O206" s="6">
        <f t="shared" si="39"/>
        <v>-0.51753743908568628</v>
      </c>
    </row>
    <row r="207" spans="2:15" x14ac:dyDescent="0.3">
      <c r="B207" s="6">
        <v>794</v>
      </c>
      <c r="C207" s="6">
        <v>19</v>
      </c>
      <c r="D207" s="6">
        <v>120</v>
      </c>
      <c r="E207" s="8">
        <v>16.541645141029043</v>
      </c>
      <c r="F207" s="6">
        <f t="shared" si="30"/>
        <v>4.1578947368421053</v>
      </c>
      <c r="G207" s="6">
        <f t="shared" si="31"/>
        <v>4.1578947368421053</v>
      </c>
      <c r="H207" s="6">
        <f t="shared" si="32"/>
        <v>68.778419270594441</v>
      </c>
      <c r="I207" s="6">
        <f t="shared" si="33"/>
        <v>-0.56906619220719734</v>
      </c>
      <c r="J207" s="6">
        <f t="shared" si="34"/>
        <v>2.8947368421052628</v>
      </c>
      <c r="K207" s="6">
        <f t="shared" si="35"/>
        <v>47.883709618768279</v>
      </c>
      <c r="L207" s="6">
        <f t="shared" si="36"/>
        <v>-0.66030887281429262</v>
      </c>
      <c r="M207" s="6">
        <f t="shared" si="37"/>
        <v>6.052631578947369</v>
      </c>
      <c r="N207" s="6">
        <f t="shared" si="38"/>
        <v>100.1204837483337</v>
      </c>
      <c r="O207" s="6">
        <f t="shared" si="39"/>
        <v>-0.51774218436568531</v>
      </c>
    </row>
    <row r="208" spans="2:15" x14ac:dyDescent="0.3">
      <c r="B208" s="6">
        <v>812</v>
      </c>
      <c r="C208" s="6">
        <v>46</v>
      </c>
      <c r="D208" s="6">
        <v>290</v>
      </c>
      <c r="E208" s="8">
        <v>16.554596834773193</v>
      </c>
      <c r="F208" s="6">
        <f t="shared" si="30"/>
        <v>4.1521739130434785</v>
      </c>
      <c r="G208" s="6">
        <f t="shared" si="31"/>
        <v>4.1521739130434785</v>
      </c>
      <c r="H208" s="6">
        <f t="shared" si="32"/>
        <v>68.737565118297397</v>
      </c>
      <c r="I208" s="6">
        <f t="shared" si="33"/>
        <v>-0.56892612601573755</v>
      </c>
      <c r="J208" s="6">
        <f t="shared" si="34"/>
        <v>2.8913043478260869</v>
      </c>
      <c r="K208" s="6">
        <f t="shared" si="35"/>
        <v>47.86437780488771</v>
      </c>
      <c r="L208" s="6">
        <f t="shared" si="36"/>
        <v>-0.66027203106538479</v>
      </c>
      <c r="M208" s="6">
        <f t="shared" si="37"/>
        <v>6.0434782608695654</v>
      </c>
      <c r="N208" s="6">
        <f t="shared" si="38"/>
        <v>100.04734608841191</v>
      </c>
      <c r="O208" s="6">
        <f t="shared" si="39"/>
        <v>-0.51754405442531104</v>
      </c>
    </row>
    <row r="209" spans="2:15" x14ac:dyDescent="0.3">
      <c r="B209" s="6">
        <v>47</v>
      </c>
      <c r="C209" s="6">
        <v>24</v>
      </c>
      <c r="D209" s="6">
        <v>151</v>
      </c>
      <c r="E209" s="8">
        <v>16.568979120662092</v>
      </c>
      <c r="F209" s="6">
        <f t="shared" si="30"/>
        <v>4.1458333333333339</v>
      </c>
      <c r="G209" s="6">
        <f t="shared" si="31"/>
        <v>4.1458333333333339</v>
      </c>
      <c r="H209" s="6">
        <f t="shared" si="32"/>
        <v>68.692225937744936</v>
      </c>
      <c r="I209" s="6">
        <f t="shared" si="33"/>
        <v>-0.56840496276320862</v>
      </c>
      <c r="J209" s="6">
        <f t="shared" si="34"/>
        <v>2.8875000000000002</v>
      </c>
      <c r="K209" s="6">
        <f t="shared" si="35"/>
        <v>47.842927210911796</v>
      </c>
      <c r="L209" s="6">
        <f t="shared" si="36"/>
        <v>-0.65980676582077313</v>
      </c>
      <c r="M209" s="6">
        <f t="shared" si="37"/>
        <v>6.0333333333333341</v>
      </c>
      <c r="N209" s="6">
        <f t="shared" si="38"/>
        <v>99.96617402799464</v>
      </c>
      <c r="O209" s="6">
        <f t="shared" si="39"/>
        <v>-0.51699144854351731</v>
      </c>
    </row>
    <row r="210" spans="2:15" x14ac:dyDescent="0.3">
      <c r="B210" s="6">
        <v>506</v>
      </c>
      <c r="C210" s="6">
        <v>42</v>
      </c>
      <c r="D210" s="6">
        <v>264</v>
      </c>
      <c r="E210" s="8">
        <v>16.575739989262313</v>
      </c>
      <c r="F210" s="6">
        <f t="shared" si="30"/>
        <v>4.1428571428571423</v>
      </c>
      <c r="G210" s="6">
        <f t="shared" si="31"/>
        <v>4.1428571428571423</v>
      </c>
      <c r="H210" s="6">
        <f t="shared" si="32"/>
        <v>68.670922812658148</v>
      </c>
      <c r="I210" s="6">
        <f t="shared" si="33"/>
        <v>-0.56833447291457628</v>
      </c>
      <c r="J210" s="6">
        <f t="shared" si="34"/>
        <v>2.8857142857142857</v>
      </c>
      <c r="K210" s="6">
        <f t="shared" si="35"/>
        <v>47.83284968329982</v>
      </c>
      <c r="L210" s="6">
        <f t="shared" si="36"/>
        <v>-0.65979059499257819</v>
      </c>
      <c r="M210" s="6">
        <f t="shared" si="37"/>
        <v>6.0285714285714285</v>
      </c>
      <c r="N210" s="6">
        <f t="shared" si="38"/>
        <v>99.928032506695658</v>
      </c>
      <c r="O210" s="6">
        <f t="shared" si="39"/>
        <v>-0.51689040424548094</v>
      </c>
    </row>
    <row r="211" spans="2:15" x14ac:dyDescent="0.3">
      <c r="B211" s="6">
        <v>341</v>
      </c>
      <c r="C211" s="6">
        <v>43</v>
      </c>
      <c r="D211" s="6">
        <v>270</v>
      </c>
      <c r="E211" s="8">
        <v>16.583294571820424</v>
      </c>
      <c r="F211" s="6">
        <f t="shared" si="30"/>
        <v>4.1395348837209305</v>
      </c>
      <c r="G211" s="6">
        <f t="shared" si="31"/>
        <v>4.1395348837209305</v>
      </c>
      <c r="H211" s="6">
        <f t="shared" si="32"/>
        <v>68.647126367070598</v>
      </c>
      <c r="I211" s="6">
        <f t="shared" si="33"/>
        <v>-0.56797872335254895</v>
      </c>
      <c r="J211" s="6">
        <f t="shared" si="34"/>
        <v>2.8837209302325579</v>
      </c>
      <c r="K211" s="6">
        <f t="shared" si="35"/>
        <v>47.82159364897052</v>
      </c>
      <c r="L211" s="6">
        <f t="shared" si="36"/>
        <v>-0.65945095220723027</v>
      </c>
      <c r="M211" s="6">
        <f t="shared" si="37"/>
        <v>6.0232558139534884</v>
      </c>
      <c r="N211" s="6">
        <f t="shared" si="38"/>
        <v>99.885425444220701</v>
      </c>
      <c r="O211" s="6">
        <f t="shared" si="39"/>
        <v>-0.516525594621698</v>
      </c>
    </row>
    <row r="212" spans="2:15" x14ac:dyDescent="0.3">
      <c r="B212" s="6">
        <v>297</v>
      </c>
      <c r="C212" s="6">
        <v>36</v>
      </c>
      <c r="D212" s="6">
        <v>226</v>
      </c>
      <c r="E212" s="8">
        <v>16.584764446739257</v>
      </c>
      <c r="F212" s="6">
        <f t="shared" si="30"/>
        <v>4.1388888888888893</v>
      </c>
      <c r="G212" s="6">
        <f t="shared" si="31"/>
        <v>4.1388888888888893</v>
      </c>
      <c r="H212" s="6">
        <f t="shared" si="32"/>
        <v>68.642497293448599</v>
      </c>
      <c r="I212" s="6">
        <f t="shared" si="33"/>
        <v>-0.56832763757119653</v>
      </c>
      <c r="J212" s="6">
        <f t="shared" si="34"/>
        <v>2.8833333333333333</v>
      </c>
      <c r="K212" s="6">
        <f t="shared" si="35"/>
        <v>47.819404154764854</v>
      </c>
      <c r="L212" s="6">
        <f t="shared" si="36"/>
        <v>-0.65987034429403246</v>
      </c>
      <c r="M212" s="6">
        <f t="shared" si="37"/>
        <v>6.0222222222222221</v>
      </c>
      <c r="N212" s="6">
        <f t="shared" si="38"/>
        <v>99.877137001474196</v>
      </c>
      <c r="O212" s="6">
        <f t="shared" si="39"/>
        <v>-0.51683486503962628</v>
      </c>
    </row>
    <row r="213" spans="2:15" x14ac:dyDescent="0.3">
      <c r="B213" s="6">
        <v>578</v>
      </c>
      <c r="C213" s="6">
        <v>41</v>
      </c>
      <c r="D213" s="6">
        <v>257</v>
      </c>
      <c r="E213" s="8">
        <v>16.595564751205426</v>
      </c>
      <c r="F213" s="6">
        <f t="shared" si="30"/>
        <v>4.1341463414634152</v>
      </c>
      <c r="G213" s="6">
        <f t="shared" si="31"/>
        <v>4.1341463414634152</v>
      </c>
      <c r="H213" s="6">
        <f t="shared" si="32"/>
        <v>68.608493300715125</v>
      </c>
      <c r="I213" s="6">
        <f t="shared" si="33"/>
        <v>-0.56789858584786324</v>
      </c>
      <c r="J213" s="6">
        <f t="shared" si="34"/>
        <v>2.8804878048780487</v>
      </c>
      <c r="K213" s="6">
        <f t="shared" si="35"/>
        <v>47.803321880911241</v>
      </c>
      <c r="L213" s="6">
        <f t="shared" si="36"/>
        <v>-0.6594771188657198</v>
      </c>
      <c r="M213" s="6">
        <f t="shared" si="37"/>
        <v>6.0146341463414643</v>
      </c>
      <c r="N213" s="6">
        <f t="shared" si="38"/>
        <v>99.816250430420951</v>
      </c>
      <c r="O213" s="6">
        <f t="shared" si="39"/>
        <v>-0.51638566102525219</v>
      </c>
    </row>
    <row r="214" spans="2:15" x14ac:dyDescent="0.3">
      <c r="B214" s="6">
        <v>130</v>
      </c>
      <c r="C214" s="6">
        <v>34</v>
      </c>
      <c r="D214" s="6">
        <v>213</v>
      </c>
      <c r="E214" s="8">
        <v>16.599653159045769</v>
      </c>
      <c r="F214" s="6">
        <f t="shared" si="30"/>
        <v>4.132352941176471</v>
      </c>
      <c r="G214" s="6">
        <f t="shared" si="31"/>
        <v>4.132352941176471</v>
      </c>
      <c r="H214" s="6">
        <f t="shared" si="32"/>
        <v>68.595625554292084</v>
      </c>
      <c r="I214" s="6">
        <f t="shared" si="33"/>
        <v>-0.56810058079934311</v>
      </c>
      <c r="J214" s="6">
        <f t="shared" si="34"/>
        <v>2.8794117647058823</v>
      </c>
      <c r="K214" s="6">
        <f t="shared" si="35"/>
        <v>47.797236596193549</v>
      </c>
      <c r="L214" s="6">
        <f t="shared" si="36"/>
        <v>-0.65975144555473852</v>
      </c>
      <c r="M214" s="6">
        <f t="shared" si="37"/>
        <v>6.0117647058823529</v>
      </c>
      <c r="N214" s="6">
        <f t="shared" si="38"/>
        <v>99.793208991439855</v>
      </c>
      <c r="O214" s="6">
        <f t="shared" si="39"/>
        <v>-0.51654696937455269</v>
      </c>
    </row>
    <row r="215" spans="2:15" x14ac:dyDescent="0.3">
      <c r="B215" s="6">
        <v>725</v>
      </c>
      <c r="C215" s="6">
        <v>47</v>
      </c>
      <c r="D215" s="6">
        <v>294</v>
      </c>
      <c r="E215" s="8">
        <v>16.61036369807892</v>
      </c>
      <c r="F215" s="6">
        <f t="shared" si="30"/>
        <v>4.1276595744680851</v>
      </c>
      <c r="G215" s="6">
        <f t="shared" si="31"/>
        <v>4.1276595744680851</v>
      </c>
      <c r="H215" s="6">
        <f t="shared" si="32"/>
        <v>68.561926753772568</v>
      </c>
      <c r="I215" s="6">
        <f t="shared" si="33"/>
        <v>-0.56775626102367827</v>
      </c>
      <c r="J215" s="6">
        <f t="shared" si="34"/>
        <v>2.8765957446808512</v>
      </c>
      <c r="K215" s="6">
        <f t="shared" si="35"/>
        <v>47.78130153149511</v>
      </c>
      <c r="L215" s="6">
        <f t="shared" si="36"/>
        <v>-0.65945572586248091</v>
      </c>
      <c r="M215" s="6">
        <f t="shared" si="37"/>
        <v>6.0042553191489363</v>
      </c>
      <c r="N215" s="6">
        <f t="shared" si="38"/>
        <v>99.732864587188757</v>
      </c>
      <c r="O215" s="6">
        <f t="shared" si="39"/>
        <v>-0.51617531205178913</v>
      </c>
    </row>
    <row r="216" spans="2:15" x14ac:dyDescent="0.3">
      <c r="B216" s="6">
        <v>3</v>
      </c>
      <c r="C216" s="6">
        <v>40</v>
      </c>
      <c r="D216" s="6">
        <v>250</v>
      </c>
      <c r="E216" s="8">
        <v>16.616440140081153</v>
      </c>
      <c r="F216" s="6">
        <f t="shared" si="30"/>
        <v>4.125</v>
      </c>
      <c r="G216" s="6">
        <f t="shared" si="31"/>
        <v>4.125</v>
      </c>
      <c r="H216" s="6">
        <f t="shared" si="32"/>
        <v>68.542815577834759</v>
      </c>
      <c r="I216" s="6">
        <f t="shared" si="33"/>
        <v>-0.57078847248343911</v>
      </c>
      <c r="J216" s="6">
        <f t="shared" si="34"/>
        <v>2.875</v>
      </c>
      <c r="K216" s="6">
        <f t="shared" si="35"/>
        <v>47.772265402733311</v>
      </c>
      <c r="L216" s="6">
        <f t="shared" si="36"/>
        <v>-0.6630371145009728</v>
      </c>
      <c r="M216" s="6">
        <f t="shared" si="37"/>
        <v>6</v>
      </c>
      <c r="N216" s="6">
        <f t="shared" si="38"/>
        <v>99.698640840486917</v>
      </c>
      <c r="O216" s="6">
        <f t="shared" si="39"/>
        <v>-0.51889861134858739</v>
      </c>
    </row>
    <row r="217" spans="2:15" x14ac:dyDescent="0.3">
      <c r="B217" s="6">
        <v>254</v>
      </c>
      <c r="C217" s="6">
        <v>17</v>
      </c>
      <c r="D217" s="6">
        <v>105</v>
      </c>
      <c r="E217" s="8">
        <v>16.700971980416888</v>
      </c>
      <c r="F217" s="6">
        <f t="shared" si="30"/>
        <v>4.0882352941176467</v>
      </c>
      <c r="G217" s="6">
        <f t="shared" si="31"/>
        <v>4.0882352941176467</v>
      </c>
      <c r="H217" s="6">
        <f t="shared" si="32"/>
        <v>68.277503096410214</v>
      </c>
      <c r="I217" s="6">
        <f t="shared" si="33"/>
        <v>-0.56663138313092876</v>
      </c>
      <c r="J217" s="6">
        <f t="shared" si="34"/>
        <v>2.8529411764705883</v>
      </c>
      <c r="K217" s="6">
        <f t="shared" si="35"/>
        <v>47.646890650012885</v>
      </c>
      <c r="L217" s="6">
        <f t="shared" si="36"/>
        <v>-0.65903170460060101</v>
      </c>
      <c r="M217" s="6">
        <f t="shared" si="37"/>
        <v>5.9411764705882355</v>
      </c>
      <c r="N217" s="6">
        <f t="shared" si="38"/>
        <v>99.223421766006226</v>
      </c>
      <c r="O217" s="6">
        <f t="shared" si="39"/>
        <v>-0.5146562023040776</v>
      </c>
    </row>
    <row r="218" spans="2:15" x14ac:dyDescent="0.3">
      <c r="B218" s="6">
        <v>91</v>
      </c>
      <c r="C218" s="6">
        <v>12</v>
      </c>
      <c r="D218" s="6">
        <v>74</v>
      </c>
      <c r="E218" s="8">
        <v>16.712318856739302</v>
      </c>
      <c r="F218" s="6">
        <f t="shared" si="30"/>
        <v>4.0833333333333339</v>
      </c>
      <c r="G218" s="6">
        <f t="shared" si="31"/>
        <v>4.0833333333333339</v>
      </c>
      <c r="H218" s="6">
        <f t="shared" si="32"/>
        <v>68.241968665018831</v>
      </c>
      <c r="I218" s="6">
        <f t="shared" si="33"/>
        <v>-0.56668333615711619</v>
      </c>
      <c r="J218" s="6">
        <f t="shared" si="34"/>
        <v>2.85</v>
      </c>
      <c r="K218" s="6">
        <f t="shared" si="35"/>
        <v>47.630108741707012</v>
      </c>
      <c r="L218" s="6">
        <f t="shared" si="36"/>
        <v>-0.65920306450931188</v>
      </c>
      <c r="M218" s="6">
        <f t="shared" si="37"/>
        <v>5.9333333333333336</v>
      </c>
      <c r="N218" s="6">
        <f t="shared" si="38"/>
        <v>99.15975854998652</v>
      </c>
      <c r="O218" s="6">
        <f t="shared" si="39"/>
        <v>-0.51464098895907673</v>
      </c>
    </row>
    <row r="219" spans="2:15" x14ac:dyDescent="0.3">
      <c r="B219" s="6">
        <v>182</v>
      </c>
      <c r="C219" s="6">
        <v>46</v>
      </c>
      <c r="D219" s="6">
        <v>283</v>
      </c>
      <c r="E219" s="8">
        <v>16.729125587182352</v>
      </c>
      <c r="F219" s="6">
        <f t="shared" si="30"/>
        <v>4.0760869565217392</v>
      </c>
      <c r="G219" s="6">
        <f t="shared" si="31"/>
        <v>4.0760869565217392</v>
      </c>
      <c r="H219" s="6">
        <f t="shared" si="32"/>
        <v>68.189370599928068</v>
      </c>
      <c r="I219" s="6">
        <f t="shared" si="33"/>
        <v>-0.56781068971793303</v>
      </c>
      <c r="J219" s="6">
        <f t="shared" si="34"/>
        <v>2.8456521739130434</v>
      </c>
      <c r="K219" s="6">
        <f t="shared" si="35"/>
        <v>47.605272594829778</v>
      </c>
      <c r="L219" s="6">
        <f t="shared" si="36"/>
        <v>-0.6606792825251282</v>
      </c>
      <c r="M219" s="6">
        <f t="shared" si="37"/>
        <v>5.9217391304347835</v>
      </c>
      <c r="N219" s="6">
        <f t="shared" si="38"/>
        <v>99.065517607575515</v>
      </c>
      <c r="O219" s="6">
        <f t="shared" si="39"/>
        <v>-0.51557210626386252</v>
      </c>
    </row>
    <row r="220" spans="2:15" x14ac:dyDescent="0.3">
      <c r="B220" s="6">
        <v>727</v>
      </c>
      <c r="C220" s="6">
        <v>37</v>
      </c>
      <c r="D220" s="6">
        <v>226</v>
      </c>
      <c r="E220" s="8">
        <v>16.780471405225789</v>
      </c>
      <c r="F220" s="6">
        <f t="shared" si="30"/>
        <v>4.0540540540540544</v>
      </c>
      <c r="G220" s="6">
        <f t="shared" si="31"/>
        <v>4.0540540540540544</v>
      </c>
      <c r="H220" s="6">
        <f t="shared" si="32"/>
        <v>68.028938129293749</v>
      </c>
      <c r="I220" s="6">
        <f t="shared" si="33"/>
        <v>-0.5655667417359036</v>
      </c>
      <c r="J220" s="6">
        <f t="shared" si="34"/>
        <v>2.8324324324324324</v>
      </c>
      <c r="K220" s="6">
        <f t="shared" si="35"/>
        <v>47.529551439666562</v>
      </c>
      <c r="L220" s="6">
        <f t="shared" si="36"/>
        <v>-0.65857105037693597</v>
      </c>
      <c r="M220" s="6">
        <f t="shared" si="37"/>
        <v>5.8864864864864863</v>
      </c>
      <c r="N220" s="6">
        <f t="shared" si="38"/>
        <v>98.778018163734515</v>
      </c>
      <c r="O220" s="6">
        <f t="shared" si="39"/>
        <v>-0.51325181812536258</v>
      </c>
    </row>
    <row r="221" spans="2:15" x14ac:dyDescent="0.3">
      <c r="B221" s="6">
        <v>377</v>
      </c>
      <c r="C221" s="6">
        <v>31</v>
      </c>
      <c r="D221" s="6">
        <v>189</v>
      </c>
      <c r="E221" s="8">
        <v>16.793737662751251</v>
      </c>
      <c r="F221" s="6">
        <f t="shared" si="30"/>
        <v>4.0483870967741939</v>
      </c>
      <c r="G221" s="6">
        <f t="shared" si="31"/>
        <v>4.0483870967741939</v>
      </c>
      <c r="H221" s="6">
        <f t="shared" si="32"/>
        <v>67.987550860492973</v>
      </c>
      <c r="I221" s="6">
        <f t="shared" si="33"/>
        <v>-0.56512627066113486</v>
      </c>
      <c r="J221" s="6">
        <f t="shared" si="34"/>
        <v>2.8290322580645162</v>
      </c>
      <c r="K221" s="6">
        <f t="shared" si="35"/>
        <v>47.510025581396285</v>
      </c>
      <c r="L221" s="6">
        <f t="shared" si="36"/>
        <v>-0.65818823289497386</v>
      </c>
      <c r="M221" s="6">
        <f t="shared" si="37"/>
        <v>5.8774193548387101</v>
      </c>
      <c r="N221" s="6">
        <f t="shared" si="38"/>
        <v>98.70383877913801</v>
      </c>
      <c r="O221" s="6">
        <f t="shared" si="39"/>
        <v>-0.51277891690481103</v>
      </c>
    </row>
    <row r="222" spans="2:15" x14ac:dyDescent="0.3">
      <c r="B222" s="6">
        <v>103</v>
      </c>
      <c r="C222" s="6">
        <v>33</v>
      </c>
      <c r="D222" s="6">
        <v>201</v>
      </c>
      <c r="E222" s="8">
        <v>16.800612405479114</v>
      </c>
      <c r="F222" s="6">
        <f t="shared" si="30"/>
        <v>4.045454545454545</v>
      </c>
      <c r="G222" s="6">
        <f t="shared" si="31"/>
        <v>4.045454545454545</v>
      </c>
      <c r="H222" s="6">
        <f t="shared" si="32"/>
        <v>67.966113822165497</v>
      </c>
      <c r="I222" s="6">
        <f t="shared" si="33"/>
        <v>-0.56660270751739727</v>
      </c>
      <c r="J222" s="6">
        <f t="shared" si="34"/>
        <v>2.8272727272727272</v>
      </c>
      <c r="K222" s="6">
        <f t="shared" si="35"/>
        <v>47.499913255490952</v>
      </c>
      <c r="L222" s="6">
        <f t="shared" si="36"/>
        <v>-0.65997543834421457</v>
      </c>
      <c r="M222" s="6">
        <f t="shared" si="37"/>
        <v>5.872727272727273</v>
      </c>
      <c r="N222" s="6">
        <f t="shared" si="38"/>
        <v>98.665414672177349</v>
      </c>
      <c r="O222" s="6">
        <f t="shared" si="39"/>
        <v>-0.51408054642729584</v>
      </c>
    </row>
    <row r="223" spans="2:15" x14ac:dyDescent="0.3">
      <c r="B223" s="6">
        <v>328</v>
      </c>
      <c r="C223" s="6">
        <v>39</v>
      </c>
      <c r="D223" s="6">
        <v>236</v>
      </c>
      <c r="E223" s="8">
        <v>16.847235174740771</v>
      </c>
      <c r="F223" s="6">
        <f t="shared" si="30"/>
        <v>4.0256410256410255</v>
      </c>
      <c r="G223" s="6">
        <f t="shared" si="31"/>
        <v>4.0256410256410255</v>
      </c>
      <c r="H223" s="6">
        <f t="shared" si="32"/>
        <v>67.820921088058995</v>
      </c>
      <c r="I223" s="6">
        <f t="shared" si="33"/>
        <v>-0.5649949073932431</v>
      </c>
      <c r="J223" s="6">
        <f t="shared" si="34"/>
        <v>2.8153846153846152</v>
      </c>
      <c r="K223" s="6">
        <f t="shared" si="35"/>
        <v>47.431446722731707</v>
      </c>
      <c r="L223" s="6">
        <f t="shared" si="36"/>
        <v>-0.65856094301254731</v>
      </c>
      <c r="M223" s="6">
        <f t="shared" si="37"/>
        <v>5.8410256410256416</v>
      </c>
      <c r="N223" s="6">
        <f t="shared" si="38"/>
        <v>98.405132636049942</v>
      </c>
      <c r="O223" s="6">
        <f t="shared" si="39"/>
        <v>-0.51236401235741957</v>
      </c>
    </row>
    <row r="224" spans="2:15" x14ac:dyDescent="0.3">
      <c r="B224" s="6">
        <v>922</v>
      </c>
      <c r="C224" s="6">
        <v>31</v>
      </c>
      <c r="D224" s="6">
        <v>187</v>
      </c>
      <c r="E224" s="8">
        <v>16.869726221358796</v>
      </c>
      <c r="F224" s="6">
        <f t="shared" si="30"/>
        <v>4.0161290322580641</v>
      </c>
      <c r="G224" s="6">
        <f t="shared" si="31"/>
        <v>4.0161290322580641</v>
      </c>
      <c r="H224" s="6">
        <f t="shared" si="32"/>
        <v>67.750997243844196</v>
      </c>
      <c r="I224" s="6">
        <f t="shared" si="33"/>
        <v>-0.56530845538075969</v>
      </c>
      <c r="J224" s="6">
        <f t="shared" si="34"/>
        <v>2.8096774193548386</v>
      </c>
      <c r="K224" s="6">
        <f t="shared" si="35"/>
        <v>47.398488834850035</v>
      </c>
      <c r="L224" s="6">
        <f t="shared" si="36"/>
        <v>-0.65914814543055378</v>
      </c>
      <c r="M224" s="6">
        <f t="shared" si="37"/>
        <v>5.8258064516129036</v>
      </c>
      <c r="N224" s="6">
        <f t="shared" si="38"/>
        <v>98.279759857335449</v>
      </c>
      <c r="O224" s="6">
        <f t="shared" si="39"/>
        <v>-0.51252362972772991</v>
      </c>
    </row>
    <row r="225" spans="2:15" x14ac:dyDescent="0.3">
      <c r="B225" s="6">
        <v>680</v>
      </c>
      <c r="C225" s="6">
        <v>38</v>
      </c>
      <c r="D225" s="6">
        <v>228</v>
      </c>
      <c r="E225" s="8">
        <v>16.908025815225834</v>
      </c>
      <c r="F225" s="6">
        <f t="shared" si="30"/>
        <v>4</v>
      </c>
      <c r="G225" s="6">
        <f t="shared" si="31"/>
        <v>4</v>
      </c>
      <c r="H225" s="6">
        <f t="shared" si="32"/>
        <v>67.632103260903335</v>
      </c>
      <c r="I225" s="6">
        <f t="shared" si="33"/>
        <v>-0.56461692273493258</v>
      </c>
      <c r="J225" s="6">
        <f t="shared" si="34"/>
        <v>2.8</v>
      </c>
      <c r="K225" s="6">
        <f t="shared" si="35"/>
        <v>47.342472282632329</v>
      </c>
      <c r="L225" s="6">
        <f t="shared" si="36"/>
        <v>-0.65871974319076143</v>
      </c>
      <c r="M225" s="6">
        <f t="shared" si="37"/>
        <v>5.8000000000000007</v>
      </c>
      <c r="N225" s="6">
        <f t="shared" si="38"/>
        <v>98.066549728309852</v>
      </c>
      <c r="O225" s="6">
        <f t="shared" si="39"/>
        <v>-0.51168408622852479</v>
      </c>
    </row>
    <row r="226" spans="2:15" x14ac:dyDescent="0.3">
      <c r="B226" s="6">
        <v>435</v>
      </c>
      <c r="C226" s="6">
        <v>35</v>
      </c>
      <c r="D226" s="6">
        <v>209</v>
      </c>
      <c r="E226" s="8">
        <v>16.942120663459104</v>
      </c>
      <c r="F226" s="6">
        <f t="shared" si="30"/>
        <v>3.9857142857142858</v>
      </c>
      <c r="G226" s="6">
        <f t="shared" si="31"/>
        <v>3.9857142857142858</v>
      </c>
      <c r="H226" s="6">
        <f t="shared" si="32"/>
        <v>67.52645235864415</v>
      </c>
      <c r="I226" s="6">
        <f t="shared" si="33"/>
        <v>-0.56376490764005205</v>
      </c>
      <c r="J226" s="6">
        <f t="shared" si="34"/>
        <v>2.7914285714285714</v>
      </c>
      <c r="K226" s="6">
        <f t="shared" si="35"/>
        <v>47.292719680570123</v>
      </c>
      <c r="L226" s="6">
        <f t="shared" si="36"/>
        <v>-0.6580625027052841</v>
      </c>
      <c r="M226" s="6">
        <f t="shared" si="37"/>
        <v>5.7771428571428576</v>
      </c>
      <c r="N226" s="6">
        <f t="shared" si="38"/>
        <v>97.877051375755173</v>
      </c>
      <c r="O226" s="6">
        <f t="shared" si="39"/>
        <v>-0.51072251041583683</v>
      </c>
    </row>
    <row r="227" spans="2:15" x14ac:dyDescent="0.3">
      <c r="B227" s="6">
        <v>908</v>
      </c>
      <c r="C227" s="6">
        <v>41</v>
      </c>
      <c r="D227" s="6">
        <v>244</v>
      </c>
      <c r="E227" s="8">
        <v>16.966335176934127</v>
      </c>
      <c r="F227" s="6">
        <f t="shared" si="30"/>
        <v>3.975609756097561</v>
      </c>
      <c r="G227" s="6">
        <f t="shared" si="31"/>
        <v>3.975609756097561</v>
      </c>
      <c r="H227" s="6">
        <f t="shared" si="32"/>
        <v>67.451527654640557</v>
      </c>
      <c r="I227" s="6">
        <f t="shared" si="33"/>
        <v>-0.56313532709598235</v>
      </c>
      <c r="J227" s="6">
        <f t="shared" si="34"/>
        <v>2.7853658536585364</v>
      </c>
      <c r="K227" s="6">
        <f t="shared" si="35"/>
        <v>47.257450663557982</v>
      </c>
      <c r="L227" s="6">
        <f t="shared" si="36"/>
        <v>-0.65756701793828176</v>
      </c>
      <c r="M227" s="6">
        <f t="shared" si="37"/>
        <v>5.7609756097560973</v>
      </c>
      <c r="N227" s="6">
        <f t="shared" si="38"/>
        <v>97.742643141264409</v>
      </c>
      <c r="O227" s="6">
        <f t="shared" si="39"/>
        <v>-0.5100175009972131</v>
      </c>
    </row>
    <row r="228" spans="2:15" x14ac:dyDescent="0.3">
      <c r="B228" s="6">
        <v>442</v>
      </c>
      <c r="C228" s="6">
        <v>32</v>
      </c>
      <c r="D228" s="6">
        <v>190</v>
      </c>
      <c r="E228" s="8">
        <v>16.982820814277943</v>
      </c>
      <c r="F228" s="6">
        <f t="shared" si="30"/>
        <v>3.96875</v>
      </c>
      <c r="G228" s="6">
        <f t="shared" si="31"/>
        <v>3.96875</v>
      </c>
      <c r="H228" s="6">
        <f t="shared" si="32"/>
        <v>67.400570106665583</v>
      </c>
      <c r="I228" s="6">
        <f t="shared" si="33"/>
        <v>-0.5623295297750428</v>
      </c>
      <c r="J228" s="6">
        <f t="shared" si="34"/>
        <v>2.78125</v>
      </c>
      <c r="K228" s="6">
        <f t="shared" si="35"/>
        <v>47.233470389710533</v>
      </c>
      <c r="L228" s="6">
        <f t="shared" si="36"/>
        <v>-0.65678908333261654</v>
      </c>
      <c r="M228" s="6">
        <f t="shared" si="37"/>
        <v>5.75</v>
      </c>
      <c r="N228" s="6">
        <f t="shared" si="38"/>
        <v>97.651219682098173</v>
      </c>
      <c r="O228" s="6">
        <f t="shared" si="39"/>
        <v>-0.50919603089874577</v>
      </c>
    </row>
    <row r="229" spans="2:15" x14ac:dyDescent="0.3">
      <c r="B229" s="6">
        <v>16</v>
      </c>
      <c r="C229" s="6">
        <v>47</v>
      </c>
      <c r="D229" s="6">
        <v>279</v>
      </c>
      <c r="E229" s="8">
        <v>16.984420737488321</v>
      </c>
      <c r="F229" s="6">
        <f t="shared" si="30"/>
        <v>3.9680851063829787</v>
      </c>
      <c r="G229" s="6">
        <f t="shared" si="31"/>
        <v>3.9680851063829787</v>
      </c>
      <c r="H229" s="6">
        <f t="shared" si="32"/>
        <v>67.395626968969609</v>
      </c>
      <c r="I229" s="6">
        <f t="shared" si="33"/>
        <v>-0.56268815442783604</v>
      </c>
      <c r="J229" s="6">
        <f t="shared" si="34"/>
        <v>2.780851063829787</v>
      </c>
      <c r="K229" s="6">
        <f t="shared" si="35"/>
        <v>47.231144476377096</v>
      </c>
      <c r="L229" s="6">
        <f t="shared" si="36"/>
        <v>-0.65722378716471974</v>
      </c>
      <c r="M229" s="6">
        <f t="shared" si="37"/>
        <v>5.7489361702127662</v>
      </c>
      <c r="N229" s="6">
        <f t="shared" si="38"/>
        <v>97.642350707858398</v>
      </c>
      <c r="O229" s="6">
        <f t="shared" si="39"/>
        <v>-0.50951186101338497</v>
      </c>
    </row>
    <row r="230" spans="2:15" x14ac:dyDescent="0.3">
      <c r="B230" s="6">
        <v>249</v>
      </c>
      <c r="C230" s="6">
        <v>41</v>
      </c>
      <c r="D230" s="6">
        <v>243</v>
      </c>
      <c r="E230" s="8">
        <v>16.995669333738793</v>
      </c>
      <c r="F230" s="6">
        <f t="shared" si="30"/>
        <v>3.9634146341463414</v>
      </c>
      <c r="G230" s="6">
        <f t="shared" si="31"/>
        <v>3.9634146341463414</v>
      </c>
      <c r="H230" s="6">
        <f t="shared" si="32"/>
        <v>67.360884554452525</v>
      </c>
      <c r="I230" s="6">
        <f t="shared" si="33"/>
        <v>-0.56257882623615185</v>
      </c>
      <c r="J230" s="6">
        <f t="shared" si="34"/>
        <v>2.7780487804878051</v>
      </c>
      <c r="K230" s="6">
        <f t="shared" si="35"/>
        <v>47.214798466167039</v>
      </c>
      <c r="L230" s="6">
        <f t="shared" si="36"/>
        <v>-0.65720746982869438</v>
      </c>
      <c r="M230" s="6">
        <f t="shared" si="37"/>
        <v>5.7414634146341461</v>
      </c>
      <c r="N230" s="6">
        <f t="shared" si="38"/>
        <v>97.580013686880775</v>
      </c>
      <c r="O230" s="6">
        <f t="shared" si="39"/>
        <v>-0.50935021421534665</v>
      </c>
    </row>
    <row r="231" spans="2:15" x14ac:dyDescent="0.3">
      <c r="B231" s="6">
        <v>702</v>
      </c>
      <c r="C231" s="6">
        <v>24</v>
      </c>
      <c r="D231" s="6">
        <v>142</v>
      </c>
      <c r="E231" s="8">
        <v>17.007927543616834</v>
      </c>
      <c r="F231" s="6">
        <f t="shared" si="30"/>
        <v>3.9583333333333335</v>
      </c>
      <c r="G231" s="6">
        <f t="shared" si="31"/>
        <v>3.9583333333333335</v>
      </c>
      <c r="H231" s="6">
        <f t="shared" si="32"/>
        <v>67.32304652681664</v>
      </c>
      <c r="I231" s="6">
        <f t="shared" si="33"/>
        <v>-0.56261138420677648</v>
      </c>
      <c r="J231" s="6">
        <f t="shared" si="34"/>
        <v>2.7750000000000004</v>
      </c>
      <c r="K231" s="6">
        <f t="shared" si="35"/>
        <v>47.196998933536719</v>
      </c>
      <c r="L231" s="6">
        <f t="shared" si="36"/>
        <v>-0.65736698575732322</v>
      </c>
      <c r="M231" s="6">
        <f t="shared" si="37"/>
        <v>5.7333333333333334</v>
      </c>
      <c r="N231" s="6">
        <f t="shared" si="38"/>
        <v>97.512117916736514</v>
      </c>
      <c r="O231" s="6">
        <f t="shared" si="39"/>
        <v>-0.50931135833455554</v>
      </c>
    </row>
    <row r="232" spans="2:15" x14ac:dyDescent="0.3">
      <c r="B232" s="6">
        <v>876</v>
      </c>
      <c r="C232" s="6">
        <v>41</v>
      </c>
      <c r="D232" s="6">
        <v>242</v>
      </c>
      <c r="E232" s="8">
        <v>17.025124456480665</v>
      </c>
      <c r="F232" s="6">
        <f t="shared" si="30"/>
        <v>3.9512195121951219</v>
      </c>
      <c r="G232" s="6">
        <f t="shared" si="31"/>
        <v>3.9512195121951219</v>
      </c>
      <c r="H232" s="6">
        <f t="shared" si="32"/>
        <v>67.270003949996777</v>
      </c>
      <c r="I232" s="6">
        <f t="shared" si="33"/>
        <v>-0.56260145688245899</v>
      </c>
      <c r="J232" s="6">
        <f t="shared" si="34"/>
        <v>2.770731707317073</v>
      </c>
      <c r="K232" s="6">
        <f t="shared" si="35"/>
        <v>47.172052152590325</v>
      </c>
      <c r="L232" s="6">
        <f t="shared" si="36"/>
        <v>-0.65752598252929351</v>
      </c>
      <c r="M232" s="6">
        <f t="shared" si="37"/>
        <v>5.7219512195121949</v>
      </c>
      <c r="N232" s="6">
        <f t="shared" si="38"/>
        <v>97.416931646106434</v>
      </c>
      <c r="O232" s="6">
        <f t="shared" si="39"/>
        <v>-0.50920641120611443</v>
      </c>
    </row>
    <row r="233" spans="2:15" x14ac:dyDescent="0.3">
      <c r="B233" s="6">
        <v>471</v>
      </c>
      <c r="C233" s="6">
        <v>43</v>
      </c>
      <c r="D233" s="6">
        <v>253</v>
      </c>
      <c r="E233" s="8">
        <v>17.04781221661224</v>
      </c>
      <c r="F233" s="6">
        <f t="shared" si="30"/>
        <v>3.941860465116279</v>
      </c>
      <c r="G233" s="6">
        <f t="shared" si="31"/>
        <v>3.941860465116279</v>
      </c>
      <c r="H233" s="6">
        <f t="shared" si="32"/>
        <v>67.200096993390105</v>
      </c>
      <c r="I233" s="6">
        <f t="shared" si="33"/>
        <v>-0.56168381713762816</v>
      </c>
      <c r="J233" s="6">
        <f t="shared" si="34"/>
        <v>2.7651162790697672</v>
      </c>
      <c r="K233" s="6">
        <f t="shared" si="35"/>
        <v>47.139183082678954</v>
      </c>
      <c r="L233" s="6">
        <f t="shared" si="36"/>
        <v>-0.6566785236743502</v>
      </c>
      <c r="M233" s="6">
        <f t="shared" si="37"/>
        <v>5.7069767441860462</v>
      </c>
      <c r="N233" s="6">
        <f t="shared" si="38"/>
        <v>97.291467859456816</v>
      </c>
      <c r="O233" s="6">
        <f t="shared" si="39"/>
        <v>-0.50824929471081837</v>
      </c>
    </row>
    <row r="234" spans="2:15" x14ac:dyDescent="0.3">
      <c r="B234" s="6">
        <v>171</v>
      </c>
      <c r="C234" s="6">
        <v>41</v>
      </c>
      <c r="D234" s="6">
        <v>241</v>
      </c>
      <c r="E234" s="8">
        <v>17.054701546952316</v>
      </c>
      <c r="F234" s="6">
        <f t="shared" si="30"/>
        <v>3.9390243902439024</v>
      </c>
      <c r="G234" s="6">
        <f t="shared" si="31"/>
        <v>3.9390243902439024</v>
      </c>
      <c r="H234" s="6">
        <f t="shared" si="32"/>
        <v>67.178885361775585</v>
      </c>
      <c r="I234" s="6">
        <f t="shared" si="33"/>
        <v>-0.56146924569074042</v>
      </c>
      <c r="J234" s="6">
        <f t="shared" si="34"/>
        <v>2.7634146341463417</v>
      </c>
      <c r="K234" s="6">
        <f t="shared" si="35"/>
        <v>47.129211835846284</v>
      </c>
      <c r="L234" s="6">
        <f t="shared" si="36"/>
        <v>-0.6564960323710497</v>
      </c>
      <c r="M234" s="6">
        <f t="shared" si="37"/>
        <v>5.7024390243902436</v>
      </c>
      <c r="N234" s="6">
        <f t="shared" si="38"/>
        <v>97.253395650669546</v>
      </c>
      <c r="O234" s="6">
        <f t="shared" si="39"/>
        <v>-0.50801667818310459</v>
      </c>
    </row>
    <row r="235" spans="2:15" x14ac:dyDescent="0.3">
      <c r="B235" s="6">
        <v>559</v>
      </c>
      <c r="C235" s="6">
        <v>40</v>
      </c>
      <c r="D235" s="6">
        <v>235</v>
      </c>
      <c r="E235" s="8">
        <v>17.058407309496065</v>
      </c>
      <c r="F235" s="6">
        <f t="shared" si="30"/>
        <v>3.9375</v>
      </c>
      <c r="G235" s="6">
        <f t="shared" si="31"/>
        <v>3.9375</v>
      </c>
      <c r="H235" s="6">
        <f t="shared" si="32"/>
        <v>67.167478781140758</v>
      </c>
      <c r="I235" s="6">
        <f t="shared" si="33"/>
        <v>-0.56295417158617644</v>
      </c>
      <c r="J235" s="6">
        <f t="shared" si="34"/>
        <v>2.7625000000000002</v>
      </c>
      <c r="K235" s="6">
        <f t="shared" si="35"/>
        <v>47.123850192482884</v>
      </c>
      <c r="L235" s="6">
        <f t="shared" si="36"/>
        <v>-0.65826916360074494</v>
      </c>
      <c r="M235" s="6">
        <f t="shared" si="37"/>
        <v>5.7</v>
      </c>
      <c r="N235" s="6">
        <f t="shared" si="38"/>
        <v>97.232921664127574</v>
      </c>
      <c r="O235" s="6">
        <f t="shared" si="39"/>
        <v>-0.50933948857796274</v>
      </c>
    </row>
    <row r="236" spans="2:15" x14ac:dyDescent="0.3">
      <c r="B236" s="6">
        <v>786</v>
      </c>
      <c r="C236" s="6">
        <v>25</v>
      </c>
      <c r="D236" s="6">
        <v>146</v>
      </c>
      <c r="E236" s="8">
        <v>17.101087760853829</v>
      </c>
      <c r="F236" s="6">
        <f t="shared" si="30"/>
        <v>3.92</v>
      </c>
      <c r="G236" s="6">
        <f t="shared" si="31"/>
        <v>3.92</v>
      </c>
      <c r="H236" s="6">
        <f t="shared" si="32"/>
        <v>67.036264022547016</v>
      </c>
      <c r="I236" s="6">
        <f t="shared" si="33"/>
        <v>-0.56246616837700836</v>
      </c>
      <c r="J236" s="6">
        <f t="shared" si="34"/>
        <v>2.7519999999999998</v>
      </c>
      <c r="K236" s="6">
        <f t="shared" si="35"/>
        <v>47.062193517869737</v>
      </c>
      <c r="L236" s="6">
        <f t="shared" si="36"/>
        <v>-0.65812368000576738</v>
      </c>
      <c r="M236" s="6">
        <f t="shared" si="37"/>
        <v>5.6719999999999997</v>
      </c>
      <c r="N236" s="6">
        <f t="shared" si="38"/>
        <v>96.997369779562916</v>
      </c>
      <c r="O236" s="6">
        <f t="shared" si="39"/>
        <v>-0.50865881808585289</v>
      </c>
    </row>
    <row r="237" spans="2:15" x14ac:dyDescent="0.3">
      <c r="B237" s="6">
        <v>929</v>
      </c>
      <c r="C237" s="6">
        <v>51</v>
      </c>
      <c r="D237" s="6">
        <v>296</v>
      </c>
      <c r="E237" s="8">
        <v>17.145351869713835</v>
      </c>
      <c r="F237" s="6">
        <f t="shared" si="30"/>
        <v>3.9019607843137254</v>
      </c>
      <c r="G237" s="6">
        <f t="shared" si="31"/>
        <v>3.9019607843137254</v>
      </c>
      <c r="H237" s="6">
        <f t="shared" si="32"/>
        <v>66.900490628883389</v>
      </c>
      <c r="I237" s="6">
        <f t="shared" si="33"/>
        <v>-0.56035555978338847</v>
      </c>
      <c r="J237" s="6">
        <f t="shared" si="34"/>
        <v>2.7411764705882353</v>
      </c>
      <c r="K237" s="6">
        <f t="shared" si="35"/>
        <v>46.998435125215572</v>
      </c>
      <c r="L237" s="6">
        <f t="shared" si="36"/>
        <v>-0.65609470065100117</v>
      </c>
      <c r="M237" s="6">
        <f t="shared" si="37"/>
        <v>5.6431372549019612</v>
      </c>
      <c r="N237" s="6">
        <f t="shared" si="38"/>
        <v>96.753573884385133</v>
      </c>
      <c r="O237" s="6">
        <f t="shared" si="39"/>
        <v>-0.50650229304529737</v>
      </c>
    </row>
    <row r="238" spans="2:15" x14ac:dyDescent="0.3">
      <c r="B238" s="6">
        <v>905</v>
      </c>
      <c r="C238" s="6">
        <v>35</v>
      </c>
      <c r="D238" s="6">
        <v>203</v>
      </c>
      <c r="E238" s="8">
        <v>17.150179755766416</v>
      </c>
      <c r="F238" s="6">
        <f t="shared" si="30"/>
        <v>3.9</v>
      </c>
      <c r="G238" s="6">
        <f t="shared" si="31"/>
        <v>3.9</v>
      </c>
      <c r="H238" s="6">
        <f t="shared" si="32"/>
        <v>66.885701047489022</v>
      </c>
      <c r="I238" s="6">
        <f t="shared" si="33"/>
        <v>-0.56277336491828145</v>
      </c>
      <c r="J238" s="6">
        <f t="shared" si="34"/>
        <v>2.74</v>
      </c>
      <c r="K238" s="6">
        <f t="shared" si="35"/>
        <v>46.991492530799981</v>
      </c>
      <c r="L238" s="6">
        <f t="shared" si="36"/>
        <v>-0.65897394011798061</v>
      </c>
      <c r="M238" s="6">
        <f t="shared" si="37"/>
        <v>5.64</v>
      </c>
      <c r="N238" s="6">
        <f t="shared" si="38"/>
        <v>96.727013822522579</v>
      </c>
      <c r="O238" s="6">
        <f t="shared" si="39"/>
        <v>-0.50866054136845495</v>
      </c>
    </row>
    <row r="239" spans="2:15" x14ac:dyDescent="0.3">
      <c r="B239" s="6">
        <v>486</v>
      </c>
      <c r="C239" s="6">
        <v>51</v>
      </c>
      <c r="D239" s="6">
        <v>293</v>
      </c>
      <c r="E239" s="8">
        <v>17.218115050478072</v>
      </c>
      <c r="F239" s="6">
        <f t="shared" si="30"/>
        <v>3.8725490196078431</v>
      </c>
      <c r="G239" s="6">
        <f t="shared" si="31"/>
        <v>3.8725490196078431</v>
      </c>
      <c r="H239" s="6">
        <f t="shared" si="32"/>
        <v>66.677994558223915</v>
      </c>
      <c r="I239" s="6">
        <f t="shared" si="33"/>
        <v>-0.5605490465898777</v>
      </c>
      <c r="J239" s="6">
        <f t="shared" si="34"/>
        <v>2.723529411764706</v>
      </c>
      <c r="K239" s="6">
        <f t="shared" si="35"/>
        <v>46.894042755125575</v>
      </c>
      <c r="L239" s="6">
        <f t="shared" si="36"/>
        <v>-0.65704862929396524</v>
      </c>
      <c r="M239" s="6">
        <f t="shared" si="37"/>
        <v>5.5960784313725496</v>
      </c>
      <c r="N239" s="6">
        <f t="shared" si="38"/>
        <v>96.353922262871421</v>
      </c>
      <c r="O239" s="6">
        <f t="shared" si="39"/>
        <v>-0.50626803131882414</v>
      </c>
    </row>
    <row r="240" spans="2:15" x14ac:dyDescent="0.3">
      <c r="B240" s="6">
        <v>357</v>
      </c>
      <c r="C240" s="6">
        <v>32</v>
      </c>
      <c r="D240" s="6">
        <v>183</v>
      </c>
      <c r="E240" s="8">
        <v>17.250948809414123</v>
      </c>
      <c r="F240" s="6">
        <f t="shared" si="30"/>
        <v>3.859375</v>
      </c>
      <c r="G240" s="6">
        <f t="shared" si="31"/>
        <v>3.859375</v>
      </c>
      <c r="H240" s="6">
        <f t="shared" si="32"/>
        <v>66.577880561332634</v>
      </c>
      <c r="I240" s="6">
        <f t="shared" si="33"/>
        <v>-0.55908058434871788</v>
      </c>
      <c r="J240" s="6">
        <f t="shared" si="34"/>
        <v>2.7156250000000002</v>
      </c>
      <c r="K240" s="6">
        <f t="shared" si="35"/>
        <v>46.847107860565231</v>
      </c>
      <c r="L240" s="6">
        <f t="shared" si="36"/>
        <v>-0.65565590796086859</v>
      </c>
      <c r="M240" s="6">
        <f t="shared" si="37"/>
        <v>5.5750000000000002</v>
      </c>
      <c r="N240" s="6">
        <f t="shared" si="38"/>
        <v>96.174039612483739</v>
      </c>
      <c r="O240" s="6">
        <f t="shared" si="39"/>
        <v>-0.5047569648169089</v>
      </c>
    </row>
    <row r="241" spans="2:15" x14ac:dyDescent="0.3">
      <c r="B241" s="6">
        <v>861</v>
      </c>
      <c r="C241" s="6">
        <v>35</v>
      </c>
      <c r="D241" s="6">
        <v>200</v>
      </c>
      <c r="E241" s="8">
        <v>17.256526987864635</v>
      </c>
      <c r="F241" s="6">
        <f t="shared" si="30"/>
        <v>3.8571428571428572</v>
      </c>
      <c r="G241" s="6">
        <f t="shared" si="31"/>
        <v>3.8571428571428572</v>
      </c>
      <c r="H241" s="6">
        <f t="shared" si="32"/>
        <v>66.560889810335027</v>
      </c>
      <c r="I241" s="6">
        <f t="shared" si="33"/>
        <v>-0.55927156401634093</v>
      </c>
      <c r="J241" s="6">
        <f t="shared" si="34"/>
        <v>2.7142857142857144</v>
      </c>
      <c r="K241" s="6">
        <f t="shared" si="35"/>
        <v>46.839144681346873</v>
      </c>
      <c r="L241" s="6">
        <f t="shared" si="36"/>
        <v>-0.65593578495735727</v>
      </c>
      <c r="M241" s="6">
        <f t="shared" si="37"/>
        <v>5.5714285714285721</v>
      </c>
      <c r="N241" s="6">
        <f t="shared" si="38"/>
        <v>96.143507503817261</v>
      </c>
      <c r="O241" s="6">
        <f t="shared" si="39"/>
        <v>-0.50489793973695152</v>
      </c>
    </row>
    <row r="242" spans="2:15" x14ac:dyDescent="0.3">
      <c r="B242" s="6">
        <v>250</v>
      </c>
      <c r="C242" s="6">
        <v>44</v>
      </c>
      <c r="D242" s="6">
        <v>251</v>
      </c>
      <c r="E242" s="8">
        <v>17.268712701043921</v>
      </c>
      <c r="F242" s="6">
        <f t="shared" si="30"/>
        <v>3.8522727272727271</v>
      </c>
      <c r="G242" s="6">
        <f t="shared" si="31"/>
        <v>3.8522727272727271</v>
      </c>
      <c r="H242" s="6">
        <f t="shared" si="32"/>
        <v>66.523790973339644</v>
      </c>
      <c r="I242" s="6">
        <f t="shared" si="33"/>
        <v>-0.55954420490214829</v>
      </c>
      <c r="J242" s="6">
        <f t="shared" si="34"/>
        <v>2.711363636363636</v>
      </c>
      <c r="K242" s="6">
        <f t="shared" si="35"/>
        <v>46.82175966442135</v>
      </c>
      <c r="L242" s="6">
        <f t="shared" si="36"/>
        <v>-0.65637781361682024</v>
      </c>
      <c r="M242" s="6">
        <f t="shared" si="37"/>
        <v>5.5636363636363635</v>
      </c>
      <c r="N242" s="6">
        <f t="shared" si="38"/>
        <v>96.076837936717084</v>
      </c>
      <c r="O242" s="6">
        <f t="shared" si="39"/>
        <v>-0.50507530000018153</v>
      </c>
    </row>
    <row r="243" spans="2:15" x14ac:dyDescent="0.3">
      <c r="B243" s="6">
        <v>415</v>
      </c>
      <c r="C243" s="6">
        <v>51</v>
      </c>
      <c r="D243" s="6">
        <v>290</v>
      </c>
      <c r="E243" s="8">
        <v>17.291627093596269</v>
      </c>
      <c r="F243" s="6">
        <f t="shared" si="30"/>
        <v>3.8431372549019609</v>
      </c>
      <c r="G243" s="6">
        <f t="shared" si="31"/>
        <v>3.8431372549019609</v>
      </c>
      <c r="H243" s="6">
        <f t="shared" si="32"/>
        <v>66.45409628127193</v>
      </c>
      <c r="I243" s="6">
        <f t="shared" si="33"/>
        <v>-0.55868098907843589</v>
      </c>
      <c r="J243" s="6">
        <f t="shared" si="34"/>
        <v>2.7058823529411766</v>
      </c>
      <c r="K243" s="6">
        <f t="shared" si="35"/>
        <v>46.789108606201673</v>
      </c>
      <c r="L243" s="6">
        <f t="shared" si="36"/>
        <v>-0.65559503820419407</v>
      </c>
      <c r="M243" s="6">
        <f t="shared" si="37"/>
        <v>5.549019607843138</v>
      </c>
      <c r="N243" s="6">
        <f t="shared" si="38"/>
        <v>95.951577793877348</v>
      </c>
      <c r="O243" s="6">
        <f t="shared" si="39"/>
        <v>-0.50416683644507332</v>
      </c>
    </row>
    <row r="244" spans="2:15" x14ac:dyDescent="0.3">
      <c r="B244" s="6">
        <v>538</v>
      </c>
      <c r="C244" s="6">
        <v>25</v>
      </c>
      <c r="D244" s="6">
        <v>142</v>
      </c>
      <c r="E244" s="8">
        <v>17.299513218761515</v>
      </c>
      <c r="F244" s="6">
        <f t="shared" si="30"/>
        <v>3.84</v>
      </c>
      <c r="G244" s="6">
        <f t="shared" si="31"/>
        <v>3.84</v>
      </c>
      <c r="H244" s="6">
        <f t="shared" si="32"/>
        <v>66.430130760044221</v>
      </c>
      <c r="I244" s="6">
        <f t="shared" si="33"/>
        <v>-0.55893486447301766</v>
      </c>
      <c r="J244" s="6">
        <f t="shared" si="34"/>
        <v>2.7039999999999997</v>
      </c>
      <c r="K244" s="6">
        <f t="shared" si="35"/>
        <v>46.777883743531135</v>
      </c>
      <c r="L244" s="6">
        <f t="shared" si="36"/>
        <v>-0.65597216733296027</v>
      </c>
      <c r="M244" s="6">
        <f t="shared" si="37"/>
        <v>5.5439999999999996</v>
      </c>
      <c r="N244" s="6">
        <f t="shared" si="38"/>
        <v>95.908501284813838</v>
      </c>
      <c r="O244" s="6">
        <f t="shared" si="39"/>
        <v>-0.50435138161435811</v>
      </c>
    </row>
    <row r="245" spans="2:15" x14ac:dyDescent="0.3">
      <c r="B245" s="6">
        <v>682</v>
      </c>
      <c r="C245" s="6">
        <v>36</v>
      </c>
      <c r="D245" s="6">
        <v>204</v>
      </c>
      <c r="E245" s="8">
        <v>17.316300199796892</v>
      </c>
      <c r="F245" s="6">
        <f t="shared" si="30"/>
        <v>3.8333333333333335</v>
      </c>
      <c r="G245" s="6">
        <f t="shared" si="31"/>
        <v>3.8333333333333335</v>
      </c>
      <c r="H245" s="6">
        <f t="shared" si="32"/>
        <v>66.379150765888085</v>
      </c>
      <c r="I245" s="6">
        <f t="shared" si="33"/>
        <v>-0.55917626027872802</v>
      </c>
      <c r="J245" s="6">
        <f t="shared" si="34"/>
        <v>2.7</v>
      </c>
      <c r="K245" s="6">
        <f t="shared" si="35"/>
        <v>46.754010539451613</v>
      </c>
      <c r="L245" s="6">
        <f t="shared" si="36"/>
        <v>-0.65642430554457631</v>
      </c>
      <c r="M245" s="6">
        <f t="shared" si="37"/>
        <v>5.5333333333333341</v>
      </c>
      <c r="N245" s="6">
        <f t="shared" si="38"/>
        <v>95.816861105542813</v>
      </c>
      <c r="O245" s="6">
        <f t="shared" si="39"/>
        <v>-0.50447423481667353</v>
      </c>
    </row>
    <row r="246" spans="2:15" x14ac:dyDescent="0.3">
      <c r="B246" s="6">
        <v>191</v>
      </c>
      <c r="C246" s="6">
        <v>45</v>
      </c>
      <c r="D246" s="6">
        <v>254</v>
      </c>
      <c r="E246" s="8">
        <v>17.344366472224678</v>
      </c>
      <c r="F246" s="6">
        <f t="shared" si="30"/>
        <v>3.8222222222222224</v>
      </c>
      <c r="G246" s="6">
        <f t="shared" si="31"/>
        <v>3.8222222222222224</v>
      </c>
      <c r="H246" s="6">
        <f t="shared" si="32"/>
        <v>66.294022960503213</v>
      </c>
      <c r="I246" s="6">
        <f t="shared" si="33"/>
        <v>-0.55805219535673967</v>
      </c>
      <c r="J246" s="6">
        <f t="shared" si="34"/>
        <v>2.6933333333333334</v>
      </c>
      <c r="K246" s="6">
        <f t="shared" si="35"/>
        <v>46.714160365191802</v>
      </c>
      <c r="L246" s="6">
        <f t="shared" si="36"/>
        <v>-0.65538688059341188</v>
      </c>
      <c r="M246" s="6">
        <f t="shared" si="37"/>
        <v>5.5155555555555562</v>
      </c>
      <c r="N246" s="6">
        <f t="shared" si="38"/>
        <v>95.663816853470351</v>
      </c>
      <c r="O246" s="6">
        <f t="shared" si="39"/>
        <v>-0.50330143491109292</v>
      </c>
    </row>
    <row r="247" spans="2:15" x14ac:dyDescent="0.3">
      <c r="B247" s="6">
        <v>359</v>
      </c>
      <c r="C247" s="6">
        <v>47</v>
      </c>
      <c r="D247" s="6">
        <v>265</v>
      </c>
      <c r="E247" s="8">
        <v>17.352148993453628</v>
      </c>
      <c r="F247" s="6">
        <f t="shared" si="30"/>
        <v>3.8191489361702127</v>
      </c>
      <c r="G247" s="6">
        <f t="shared" si="31"/>
        <v>3.8191489361702127</v>
      </c>
      <c r="H247" s="6">
        <f t="shared" si="32"/>
        <v>66.270441368615451</v>
      </c>
      <c r="I247" s="6">
        <f t="shared" si="33"/>
        <v>-0.55786254977134597</v>
      </c>
      <c r="J247" s="6">
        <f t="shared" si="34"/>
        <v>2.6914893617021276</v>
      </c>
      <c r="K247" s="6">
        <f t="shared" si="35"/>
        <v>46.703124418550722</v>
      </c>
      <c r="L247" s="6">
        <f t="shared" si="36"/>
        <v>-0.65524245632395883</v>
      </c>
      <c r="M247" s="6">
        <f t="shared" si="37"/>
        <v>5.5106382978723403</v>
      </c>
      <c r="N247" s="6">
        <f t="shared" si="38"/>
        <v>95.621416793712541</v>
      </c>
      <c r="O247" s="6">
        <f t="shared" si="39"/>
        <v>-0.50308635233555321</v>
      </c>
    </row>
    <row r="248" spans="2:15" x14ac:dyDescent="0.3">
      <c r="B248" s="6">
        <v>614</v>
      </c>
      <c r="C248" s="6">
        <v>41</v>
      </c>
      <c r="D248" s="6">
        <v>231</v>
      </c>
      <c r="E248" s="8">
        <v>17.357410282444185</v>
      </c>
      <c r="F248" s="6">
        <f t="shared" si="30"/>
        <v>3.8170731707317072</v>
      </c>
      <c r="G248" s="6">
        <f t="shared" si="31"/>
        <v>3.8170731707317072</v>
      </c>
      <c r="H248" s="6">
        <f t="shared" si="32"/>
        <v>66.25450510250036</v>
      </c>
      <c r="I248" s="6">
        <f t="shared" si="33"/>
        <v>-0.55929221234726734</v>
      </c>
      <c r="J248" s="6">
        <f t="shared" si="34"/>
        <v>2.6902439024390246</v>
      </c>
      <c r="K248" s="6">
        <f t="shared" si="35"/>
        <v>46.695667174477897</v>
      </c>
      <c r="L248" s="6">
        <f t="shared" si="36"/>
        <v>-0.65697477126625037</v>
      </c>
      <c r="M248" s="6">
        <f t="shared" si="37"/>
        <v>5.5073170731707313</v>
      </c>
      <c r="N248" s="6">
        <f t="shared" si="38"/>
        <v>95.592761994534072</v>
      </c>
      <c r="O248" s="6">
        <f t="shared" si="39"/>
        <v>-0.50434577295532323</v>
      </c>
    </row>
    <row r="249" spans="2:15" x14ac:dyDescent="0.3">
      <c r="B249" s="6">
        <v>421</v>
      </c>
      <c r="C249" s="6">
        <v>50</v>
      </c>
      <c r="D249" s="6">
        <v>280</v>
      </c>
      <c r="E249" s="8">
        <v>17.400832040132627</v>
      </c>
      <c r="F249" s="6">
        <f t="shared" si="30"/>
        <v>3.8</v>
      </c>
      <c r="G249" s="6">
        <f t="shared" si="31"/>
        <v>3.8</v>
      </c>
      <c r="H249" s="6">
        <f t="shared" si="32"/>
        <v>66.123161752503975</v>
      </c>
      <c r="I249" s="6">
        <f t="shared" si="33"/>
        <v>-0.55782193948343473</v>
      </c>
      <c r="J249" s="6">
        <f t="shared" si="34"/>
        <v>2.6799999999999997</v>
      </c>
      <c r="K249" s="6">
        <f t="shared" si="35"/>
        <v>46.634229867555433</v>
      </c>
      <c r="L249" s="6">
        <f t="shared" si="36"/>
        <v>-0.65568543763848952</v>
      </c>
      <c r="M249" s="6">
        <f t="shared" si="37"/>
        <v>5.4799999999999995</v>
      </c>
      <c r="N249" s="6">
        <f t="shared" si="38"/>
        <v>95.356559579926795</v>
      </c>
      <c r="O249" s="6">
        <f t="shared" si="39"/>
        <v>-0.50277372177125368</v>
      </c>
    </row>
    <row r="250" spans="2:15" x14ac:dyDescent="0.3">
      <c r="B250" s="6">
        <v>166</v>
      </c>
      <c r="C250" s="6">
        <v>41</v>
      </c>
      <c r="D250" s="6">
        <v>229</v>
      </c>
      <c r="E250" s="8">
        <v>17.41952247506957</v>
      </c>
      <c r="F250" s="6">
        <f t="shared" si="30"/>
        <v>3.7926829268292681</v>
      </c>
      <c r="G250" s="6">
        <f t="shared" si="31"/>
        <v>3.7926829268292681</v>
      </c>
      <c r="H250" s="6">
        <f t="shared" si="32"/>
        <v>66.066725484715079</v>
      </c>
      <c r="I250" s="6">
        <f t="shared" si="33"/>
        <v>-0.55735826187540261</v>
      </c>
      <c r="J250" s="6">
        <f t="shared" si="34"/>
        <v>2.6756097560975611</v>
      </c>
      <c r="K250" s="6">
        <f t="shared" si="35"/>
        <v>46.607844280856874</v>
      </c>
      <c r="L250" s="6">
        <f t="shared" si="36"/>
        <v>-0.65532906031860683</v>
      </c>
      <c r="M250" s="6">
        <f t="shared" si="37"/>
        <v>5.4682926829268288</v>
      </c>
      <c r="N250" s="6">
        <f t="shared" si="38"/>
        <v>95.255047290502375</v>
      </c>
      <c r="O250" s="6">
        <f t="shared" si="39"/>
        <v>-0.50224968775107781</v>
      </c>
    </row>
    <row r="251" spans="2:15" x14ac:dyDescent="0.3">
      <c r="B251" s="6">
        <v>964</v>
      </c>
      <c r="C251" s="6">
        <v>33</v>
      </c>
      <c r="D251" s="6">
        <v>184</v>
      </c>
      <c r="E251" s="8">
        <v>17.431820622979757</v>
      </c>
      <c r="F251" s="6">
        <f t="shared" si="30"/>
        <v>3.7878787878787881</v>
      </c>
      <c r="G251" s="6">
        <f t="shared" si="31"/>
        <v>3.7878787878787881</v>
      </c>
      <c r="H251" s="6">
        <f t="shared" si="32"/>
        <v>66.029623571893026</v>
      </c>
      <c r="I251" s="6">
        <f t="shared" si="33"/>
        <v>-0.55825706880604931</v>
      </c>
      <c r="J251" s="6">
        <f t="shared" si="34"/>
        <v>2.6727272727272728</v>
      </c>
      <c r="K251" s="6">
        <f t="shared" si="35"/>
        <v>46.590502392327714</v>
      </c>
      <c r="L251" s="6">
        <f t="shared" si="36"/>
        <v>-0.6565103129159332</v>
      </c>
      <c r="M251" s="6">
        <f t="shared" si="37"/>
        <v>5.4606060606060609</v>
      </c>
      <c r="N251" s="6">
        <f t="shared" si="38"/>
        <v>95.188305341240977</v>
      </c>
      <c r="O251" s="6">
        <f t="shared" si="39"/>
        <v>-0.50298961899424666</v>
      </c>
    </row>
    <row r="252" spans="2:15" x14ac:dyDescent="0.3">
      <c r="B252" s="6">
        <v>873</v>
      </c>
      <c r="C252" s="6">
        <v>33</v>
      </c>
      <c r="D252" s="6">
        <v>183</v>
      </c>
      <c r="E252" s="8">
        <v>17.470746371319507</v>
      </c>
      <c r="F252" s="6">
        <f t="shared" si="30"/>
        <v>3.7727272727272729</v>
      </c>
      <c r="G252" s="6">
        <f t="shared" si="31"/>
        <v>3.7727272727272729</v>
      </c>
      <c r="H252" s="6">
        <f t="shared" si="32"/>
        <v>65.912361309978138</v>
      </c>
      <c r="I252" s="6">
        <f t="shared" si="33"/>
        <v>-0.55805328220198835</v>
      </c>
      <c r="J252" s="6">
        <f t="shared" si="34"/>
        <v>2.663636363636364</v>
      </c>
      <c r="K252" s="6">
        <f t="shared" si="35"/>
        <v>46.535715334514691</v>
      </c>
      <c r="L252" s="6">
        <f t="shared" si="36"/>
        <v>-0.6566651071693802</v>
      </c>
      <c r="M252" s="6">
        <f t="shared" si="37"/>
        <v>5.4363636363636365</v>
      </c>
      <c r="N252" s="6">
        <f t="shared" si="38"/>
        <v>94.977330273173322</v>
      </c>
      <c r="O252" s="6">
        <f t="shared" si="39"/>
        <v>-0.50258413065781482</v>
      </c>
    </row>
    <row r="253" spans="2:15" x14ac:dyDescent="0.3">
      <c r="B253" s="6">
        <v>262</v>
      </c>
      <c r="C253" s="6">
        <v>47</v>
      </c>
      <c r="D253" s="6">
        <v>259</v>
      </c>
      <c r="E253" s="8">
        <v>17.515733024072802</v>
      </c>
      <c r="F253" s="6">
        <f t="shared" si="30"/>
        <v>3.7553191489361701</v>
      </c>
      <c r="G253" s="6">
        <f t="shared" si="31"/>
        <v>3.7553191489361701</v>
      </c>
      <c r="H253" s="6">
        <f t="shared" si="32"/>
        <v>65.777167632954246</v>
      </c>
      <c r="I253" s="6">
        <f t="shared" si="33"/>
        <v>-0.55633723707921479</v>
      </c>
      <c r="J253" s="6">
        <f t="shared" si="34"/>
        <v>2.6531914893617019</v>
      </c>
      <c r="K253" s="6">
        <f t="shared" si="35"/>
        <v>46.472593789401664</v>
      </c>
      <c r="L253" s="6">
        <f t="shared" si="36"/>
        <v>-0.65510154356732775</v>
      </c>
      <c r="M253" s="6">
        <f t="shared" si="37"/>
        <v>5.408510638297872</v>
      </c>
      <c r="N253" s="6">
        <f t="shared" si="38"/>
        <v>94.734028398283101</v>
      </c>
      <c r="O253" s="6">
        <f t="shared" si="39"/>
        <v>-0.50078231467969281</v>
      </c>
    </row>
    <row r="254" spans="2:15" x14ac:dyDescent="0.3">
      <c r="B254" s="6">
        <v>935</v>
      </c>
      <c r="C254" s="6">
        <v>30</v>
      </c>
      <c r="D254" s="6">
        <v>165</v>
      </c>
      <c r="E254" s="8">
        <v>17.529535650866045</v>
      </c>
      <c r="F254" s="6">
        <f t="shared" si="30"/>
        <v>3.75</v>
      </c>
      <c r="G254" s="6">
        <f t="shared" si="31"/>
        <v>3.75</v>
      </c>
      <c r="H254" s="6">
        <f t="shared" si="32"/>
        <v>65.735758690747673</v>
      </c>
      <c r="I254" s="6">
        <f t="shared" si="33"/>
        <v>-0.55629709143054951</v>
      </c>
      <c r="J254" s="6">
        <f t="shared" si="34"/>
        <v>2.65</v>
      </c>
      <c r="K254" s="6">
        <f t="shared" si="35"/>
        <v>46.453269474795015</v>
      </c>
      <c r="L254" s="6">
        <f t="shared" si="36"/>
        <v>-0.65519435212931387</v>
      </c>
      <c r="M254" s="6">
        <f t="shared" si="37"/>
        <v>5.4</v>
      </c>
      <c r="N254" s="6">
        <f t="shared" si="38"/>
        <v>94.659492514676643</v>
      </c>
      <c r="O254" s="6">
        <f t="shared" si="39"/>
        <v>-0.50066738228749463</v>
      </c>
    </row>
    <row r="255" spans="2:15" x14ac:dyDescent="0.3">
      <c r="B255" s="6">
        <v>706</v>
      </c>
      <c r="C255" s="6">
        <v>39</v>
      </c>
      <c r="D255" s="6">
        <v>214</v>
      </c>
      <c r="E255" s="8">
        <v>17.546205103339044</v>
      </c>
      <c r="F255" s="6">
        <f t="shared" si="30"/>
        <v>3.7435897435897436</v>
      </c>
      <c r="G255" s="6">
        <f t="shared" si="31"/>
        <v>3.7435897435897436</v>
      </c>
      <c r="H255" s="6">
        <f t="shared" si="32"/>
        <v>65.685793463782062</v>
      </c>
      <c r="I255" s="6">
        <f t="shared" si="33"/>
        <v>-0.55591836513896298</v>
      </c>
      <c r="J255" s="6">
        <f t="shared" si="34"/>
        <v>2.6461538461538461</v>
      </c>
      <c r="K255" s="6">
        <f t="shared" si="35"/>
        <v>46.429958119604855</v>
      </c>
      <c r="L255" s="6">
        <f t="shared" si="36"/>
        <v>-0.65491752605407716</v>
      </c>
      <c r="M255" s="6">
        <f t="shared" si="37"/>
        <v>5.3897435897435901</v>
      </c>
      <c r="N255" s="6">
        <f t="shared" si="38"/>
        <v>94.569546480047876</v>
      </c>
      <c r="O255" s="6">
        <f t="shared" si="39"/>
        <v>-0.50023133712417422</v>
      </c>
    </row>
    <row r="256" spans="2:15" x14ac:dyDescent="0.3">
      <c r="B256" s="6">
        <v>405</v>
      </c>
      <c r="C256" s="6">
        <v>23</v>
      </c>
      <c r="D256" s="6">
        <v>126</v>
      </c>
      <c r="E256" s="8">
        <v>17.557824230981023</v>
      </c>
      <c r="F256" s="6">
        <f t="shared" si="30"/>
        <v>3.7391304347826089</v>
      </c>
      <c r="G256" s="6">
        <f t="shared" si="31"/>
        <v>3.7391304347826089</v>
      </c>
      <c r="H256" s="6">
        <f t="shared" si="32"/>
        <v>65.650994950624693</v>
      </c>
      <c r="I256" s="6">
        <f t="shared" si="33"/>
        <v>-0.55572952977055445</v>
      </c>
      <c r="J256" s="6">
        <f t="shared" si="34"/>
        <v>2.6434782608695651</v>
      </c>
      <c r="K256" s="6">
        <f t="shared" si="35"/>
        <v>46.413726662767225</v>
      </c>
      <c r="L256" s="6">
        <f t="shared" si="36"/>
        <v>-0.65481308934209914</v>
      </c>
      <c r="M256" s="6">
        <f t="shared" si="37"/>
        <v>5.3826086956521744</v>
      </c>
      <c r="N256" s="6">
        <f t="shared" si="38"/>
        <v>94.506897382410898</v>
      </c>
      <c r="O256" s="6">
        <f t="shared" si="39"/>
        <v>-0.49999502751160346</v>
      </c>
    </row>
    <row r="257" spans="2:15" x14ac:dyDescent="0.3">
      <c r="B257" s="6">
        <v>397</v>
      </c>
      <c r="C257" s="6">
        <v>34</v>
      </c>
      <c r="D257" s="6">
        <v>186</v>
      </c>
      <c r="E257" s="8">
        <v>17.567835244733086</v>
      </c>
      <c r="F257" s="6">
        <f t="shared" si="30"/>
        <v>3.7352941176470589</v>
      </c>
      <c r="G257" s="6">
        <f t="shared" si="31"/>
        <v>3.7352941176470589</v>
      </c>
      <c r="H257" s="6">
        <f t="shared" si="32"/>
        <v>65.621031649444177</v>
      </c>
      <c r="I257" s="6">
        <f t="shared" si="33"/>
        <v>-0.5558548283577387</v>
      </c>
      <c r="J257" s="6">
        <f t="shared" si="34"/>
        <v>2.6411764705882352</v>
      </c>
      <c r="K257" s="6">
        <f t="shared" si="35"/>
        <v>46.399753087559738</v>
      </c>
      <c r="L257" s="6">
        <f t="shared" si="36"/>
        <v>-0.6550625142589207</v>
      </c>
      <c r="M257" s="6">
        <f t="shared" si="37"/>
        <v>5.3764705882352946</v>
      </c>
      <c r="N257" s="6">
        <f t="shared" si="38"/>
        <v>94.452949492270832</v>
      </c>
      <c r="O257" s="6">
        <f t="shared" si="39"/>
        <v>-0.50005050503833226</v>
      </c>
    </row>
    <row r="258" spans="2:15" x14ac:dyDescent="0.3">
      <c r="B258" s="6">
        <v>448</v>
      </c>
      <c r="C258" s="6">
        <v>24</v>
      </c>
      <c r="D258" s="6">
        <v>131</v>
      </c>
      <c r="E258" s="8">
        <v>17.583854217903326</v>
      </c>
      <c r="F258" s="6">
        <f t="shared" si="30"/>
        <v>3.7291666666666665</v>
      </c>
      <c r="G258" s="6">
        <f t="shared" si="31"/>
        <v>3.7291666666666665</v>
      </c>
      <c r="H258" s="6">
        <f t="shared" si="32"/>
        <v>65.573123020931149</v>
      </c>
      <c r="I258" s="6">
        <f t="shared" si="33"/>
        <v>-0.5558760332705186</v>
      </c>
      <c r="J258" s="6">
        <f t="shared" si="34"/>
        <v>2.6375000000000002</v>
      </c>
      <c r="K258" s="6">
        <f t="shared" si="35"/>
        <v>46.377415499720023</v>
      </c>
      <c r="L258" s="6">
        <f t="shared" si="36"/>
        <v>-0.65525051966519987</v>
      </c>
      <c r="M258" s="6">
        <f t="shared" si="37"/>
        <v>5.3666666666666663</v>
      </c>
      <c r="N258" s="6">
        <f t="shared" si="38"/>
        <v>94.366684302747842</v>
      </c>
      <c r="O258" s="6">
        <f t="shared" si="39"/>
        <v>-0.49997788467350396</v>
      </c>
    </row>
    <row r="259" spans="2:15" x14ac:dyDescent="0.3">
      <c r="B259" s="6">
        <v>134</v>
      </c>
      <c r="C259" s="6">
        <v>52</v>
      </c>
      <c r="D259" s="6">
        <v>283</v>
      </c>
      <c r="E259" s="8">
        <v>17.60485645927044</v>
      </c>
      <c r="F259" s="6">
        <f t="shared" si="30"/>
        <v>3.7211538461538463</v>
      </c>
      <c r="G259" s="6">
        <f t="shared" si="31"/>
        <v>3.7211538461538463</v>
      </c>
      <c r="H259" s="6">
        <f t="shared" si="32"/>
        <v>65.510379324400589</v>
      </c>
      <c r="I259" s="6">
        <f t="shared" si="33"/>
        <v>-0.55508041234149474</v>
      </c>
      <c r="J259" s="6">
        <f t="shared" si="34"/>
        <v>2.6326923076923077</v>
      </c>
      <c r="K259" s="6">
        <f t="shared" si="35"/>
        <v>46.348170178348525</v>
      </c>
      <c r="L259" s="6">
        <f t="shared" si="36"/>
        <v>-0.65452634323459602</v>
      </c>
      <c r="M259" s="6">
        <f t="shared" si="37"/>
        <v>5.3538461538461544</v>
      </c>
      <c r="N259" s="6">
        <f t="shared" si="38"/>
        <v>94.253693043478677</v>
      </c>
      <c r="O259" s="6">
        <f t="shared" si="39"/>
        <v>-0.49914207621408041</v>
      </c>
    </row>
    <row r="260" spans="2:15" x14ac:dyDescent="0.3">
      <c r="B260" s="6">
        <v>314</v>
      </c>
      <c r="C260" s="6">
        <v>48</v>
      </c>
      <c r="D260" s="6">
        <v>261</v>
      </c>
      <c r="E260" s="8">
        <v>17.61116919246335</v>
      </c>
      <c r="F260" s="6">
        <f t="shared" si="30"/>
        <v>3.71875</v>
      </c>
      <c r="G260" s="6">
        <f t="shared" si="31"/>
        <v>3.71875</v>
      </c>
      <c r="H260" s="6">
        <f t="shared" si="32"/>
        <v>65.491535434473079</v>
      </c>
      <c r="I260" s="6">
        <f t="shared" si="33"/>
        <v>-0.55482608160005453</v>
      </c>
      <c r="J260" s="6">
        <f t="shared" si="34"/>
        <v>2.6312499999999996</v>
      </c>
      <c r="K260" s="6">
        <f t="shared" si="35"/>
        <v>46.339388937669185</v>
      </c>
      <c r="L260" s="6">
        <f t="shared" si="36"/>
        <v>-0.65429070127116384</v>
      </c>
      <c r="M260" s="6">
        <f t="shared" si="37"/>
        <v>5.3500000000000005</v>
      </c>
      <c r="N260" s="6">
        <f t="shared" si="38"/>
        <v>94.219755179678941</v>
      </c>
      <c r="O260" s="6">
        <f t="shared" si="39"/>
        <v>-0.49887723303524573</v>
      </c>
    </row>
    <row r="261" spans="2:15" x14ac:dyDescent="0.3">
      <c r="B261" s="6">
        <v>883</v>
      </c>
      <c r="C261" s="6">
        <v>55</v>
      </c>
      <c r="D261" s="6">
        <v>299</v>
      </c>
      <c r="E261" s="8">
        <v>17.61266210858183</v>
      </c>
      <c r="F261" s="6">
        <f t="shared" ref="F261:F324" si="40">(D261/C261)*0.5+1</f>
        <v>3.7181818181818183</v>
      </c>
      <c r="G261" s="6">
        <f t="shared" ref="G261:G324" si="41">(D261/C261)*0.5+1</f>
        <v>3.7181818181818183</v>
      </c>
      <c r="H261" s="6">
        <f t="shared" ref="H261:H324" si="42">G261*E261</f>
        <v>65.48708002190881</v>
      </c>
      <c r="I261" s="6">
        <f t="shared" ref="I261:I324" si="43">((E262-E261)/E261)/((G262-G261)/G261)</f>
        <v>-0.55515021770957074</v>
      </c>
      <c r="J261" s="6">
        <f t="shared" ref="J261:J324" si="44">(D261/C261)*0.3+1</f>
        <v>2.6309090909090909</v>
      </c>
      <c r="K261" s="6">
        <f t="shared" ref="K261:K324" si="45">J261*E261</f>
        <v>46.337312856578016</v>
      </c>
      <c r="L261" s="6">
        <f t="shared" ref="L261:L324" si="46">((E262-E261)/E261)/((J262-J261)/J261)</f>
        <v>-0.65468815405521497</v>
      </c>
      <c r="M261" s="6">
        <f t="shared" ref="M261:M324" si="47">(D261/C261)*0.8+1</f>
        <v>5.3490909090909096</v>
      </c>
      <c r="N261" s="6">
        <f t="shared" ref="N261:N324" si="48">M261*E261</f>
        <v>94.211730769905003</v>
      </c>
      <c r="O261" s="6">
        <f t="shared" ref="O261:O324" si="49">((E262-E261)/E261)/((M262-M261)/M261)</f>
        <v>-0.49916012851514585</v>
      </c>
    </row>
    <row r="262" spans="2:15" x14ac:dyDescent="0.3">
      <c r="B262" s="6">
        <v>644</v>
      </c>
      <c r="C262" s="6">
        <v>42</v>
      </c>
      <c r="D262" s="6">
        <v>228</v>
      </c>
      <c r="E262" s="8">
        <v>17.622907662061422</v>
      </c>
      <c r="F262" s="6">
        <f t="shared" si="40"/>
        <v>3.7142857142857144</v>
      </c>
      <c r="G262" s="6">
        <f t="shared" si="41"/>
        <v>3.7142857142857144</v>
      </c>
      <c r="H262" s="6">
        <f t="shared" si="42"/>
        <v>65.456514173371005</v>
      </c>
      <c r="I262" s="6">
        <f t="shared" si="43"/>
        <v>-0.55610850885095364</v>
      </c>
      <c r="J262" s="6">
        <f t="shared" si="44"/>
        <v>2.6285714285714286</v>
      </c>
      <c r="K262" s="6">
        <f t="shared" si="45"/>
        <v>46.323071568847169</v>
      </c>
      <c r="L262" s="6">
        <f t="shared" si="46"/>
        <v>-0.6559228565934393</v>
      </c>
      <c r="M262" s="6">
        <f t="shared" si="47"/>
        <v>5.3428571428571434</v>
      </c>
      <c r="N262" s="6">
        <f t="shared" si="48"/>
        <v>94.156678080156752</v>
      </c>
      <c r="O262" s="6">
        <f t="shared" si="49"/>
        <v>-0.49996293824580157</v>
      </c>
    </row>
    <row r="263" spans="2:15" x14ac:dyDescent="0.3">
      <c r="B263" s="6">
        <v>108</v>
      </c>
      <c r="C263" s="6">
        <v>55</v>
      </c>
      <c r="D263" s="6">
        <v>297</v>
      </c>
      <c r="E263" s="8">
        <v>17.660600927067449</v>
      </c>
      <c r="F263" s="6">
        <f t="shared" si="40"/>
        <v>3.7</v>
      </c>
      <c r="G263" s="6">
        <f t="shared" si="41"/>
        <v>3.7</v>
      </c>
      <c r="H263" s="6">
        <f t="shared" si="42"/>
        <v>65.344223430149569</v>
      </c>
      <c r="I263" s="6">
        <f t="shared" si="43"/>
        <v>-0.55553535497982731</v>
      </c>
      <c r="J263" s="6">
        <f t="shared" si="44"/>
        <v>2.62</v>
      </c>
      <c r="K263" s="6">
        <f t="shared" si="45"/>
        <v>46.270774428916717</v>
      </c>
      <c r="L263" s="6">
        <f t="shared" si="46"/>
        <v>-0.65563181533653736</v>
      </c>
      <c r="M263" s="6">
        <f t="shared" si="47"/>
        <v>5.32</v>
      </c>
      <c r="N263" s="6">
        <f t="shared" si="48"/>
        <v>93.954396931998829</v>
      </c>
      <c r="O263" s="6">
        <f t="shared" si="49"/>
        <v>-0.49923109602916471</v>
      </c>
    </row>
    <row r="264" spans="2:15" x14ac:dyDescent="0.3">
      <c r="B264" s="6">
        <v>374</v>
      </c>
      <c r="C264" s="6">
        <v>16</v>
      </c>
      <c r="D264" s="6">
        <v>86</v>
      </c>
      <c r="E264" s="8">
        <v>17.693746495328178</v>
      </c>
      <c r="F264" s="6">
        <f t="shared" si="40"/>
        <v>3.6875</v>
      </c>
      <c r="G264" s="6">
        <f t="shared" si="41"/>
        <v>3.6875</v>
      </c>
      <c r="H264" s="6">
        <f t="shared" si="42"/>
        <v>65.245690201522649</v>
      </c>
      <c r="I264" s="6">
        <f t="shared" si="43"/>
        <v>-0.5543002609205564</v>
      </c>
      <c r="J264" s="6">
        <f t="shared" si="44"/>
        <v>2.6124999999999998</v>
      </c>
      <c r="K264" s="6">
        <f t="shared" si="45"/>
        <v>46.224912719044859</v>
      </c>
      <c r="L264" s="6">
        <f t="shared" si="46"/>
        <v>-0.65451273747121597</v>
      </c>
      <c r="M264" s="6">
        <f t="shared" si="47"/>
        <v>5.3</v>
      </c>
      <c r="N264" s="6">
        <f t="shared" si="48"/>
        <v>93.776856425239345</v>
      </c>
      <c r="O264" s="6">
        <f t="shared" si="49"/>
        <v>-0.4979307428608532</v>
      </c>
    </row>
    <row r="265" spans="2:15" x14ac:dyDescent="0.3">
      <c r="B265" s="6">
        <v>349</v>
      </c>
      <c r="C265" s="6">
        <v>49</v>
      </c>
      <c r="D265" s="6">
        <v>263</v>
      </c>
      <c r="E265" s="8">
        <v>17.703923923518101</v>
      </c>
      <c r="F265" s="6">
        <f t="shared" si="40"/>
        <v>3.6836734693877551</v>
      </c>
      <c r="G265" s="6">
        <f t="shared" si="41"/>
        <v>3.6836734693877551</v>
      </c>
      <c r="H265" s="6">
        <f t="shared" si="42"/>
        <v>65.2154748611228</v>
      </c>
      <c r="I265" s="6">
        <f t="shared" si="43"/>
        <v>-0.55399270426153557</v>
      </c>
      <c r="J265" s="6">
        <f t="shared" si="44"/>
        <v>2.6102040816326531</v>
      </c>
      <c r="K265" s="6">
        <f t="shared" si="45"/>
        <v>46.210854486080919</v>
      </c>
      <c r="L265" s="6">
        <f t="shared" si="46"/>
        <v>-0.65425361842146579</v>
      </c>
      <c r="M265" s="6">
        <f t="shared" si="47"/>
        <v>5.2938775510204081</v>
      </c>
      <c r="N265" s="6">
        <f t="shared" si="48"/>
        <v>93.722405423685615</v>
      </c>
      <c r="O265" s="6">
        <f t="shared" si="49"/>
        <v>-0.49759594004660501</v>
      </c>
    </row>
    <row r="266" spans="2:15" x14ac:dyDescent="0.3">
      <c r="B266" s="6">
        <v>611</v>
      </c>
      <c r="C266" s="6">
        <v>11</v>
      </c>
      <c r="D266" s="6">
        <v>59</v>
      </c>
      <c r="E266" s="8">
        <v>17.708863658945162</v>
      </c>
      <c r="F266" s="6">
        <f t="shared" si="40"/>
        <v>3.6818181818181817</v>
      </c>
      <c r="G266" s="6">
        <f t="shared" si="41"/>
        <v>3.6818181818181817</v>
      </c>
      <c r="H266" s="6">
        <f t="shared" si="42"/>
        <v>65.200816198843555</v>
      </c>
      <c r="I266" s="6">
        <f t="shared" si="43"/>
        <v>-0.55451603873286215</v>
      </c>
      <c r="J266" s="6">
        <f t="shared" si="44"/>
        <v>2.6090909090909089</v>
      </c>
      <c r="K266" s="6">
        <f t="shared" si="45"/>
        <v>46.204035182884191</v>
      </c>
      <c r="L266" s="6">
        <f t="shared" si="46"/>
        <v>-0.65492223504668379</v>
      </c>
      <c r="M266" s="6">
        <f t="shared" si="47"/>
        <v>5.290909090909091</v>
      </c>
      <c r="N266" s="6">
        <f t="shared" si="48"/>
        <v>93.69598772278259</v>
      </c>
      <c r="O266" s="6">
        <f t="shared" si="49"/>
        <v>-0.49803755330634453</v>
      </c>
    </row>
    <row r="267" spans="2:15" x14ac:dyDescent="0.3">
      <c r="B267" s="6">
        <v>690</v>
      </c>
      <c r="C267" s="6">
        <v>43</v>
      </c>
      <c r="D267" s="6">
        <v>230</v>
      </c>
      <c r="E267" s="8">
        <v>17.728599215214565</v>
      </c>
      <c r="F267" s="6">
        <f t="shared" si="40"/>
        <v>3.6744186046511627</v>
      </c>
      <c r="G267" s="6">
        <f t="shared" si="41"/>
        <v>3.6744186046511627</v>
      </c>
      <c r="H267" s="6">
        <f t="shared" si="42"/>
        <v>65.142294790788398</v>
      </c>
      <c r="I267" s="6">
        <f t="shared" si="43"/>
        <v>-0.55475678425208452</v>
      </c>
      <c r="J267" s="6">
        <f t="shared" si="44"/>
        <v>2.6046511627906979</v>
      </c>
      <c r="K267" s="6">
        <f t="shared" si="45"/>
        <v>46.176816560558869</v>
      </c>
      <c r="L267" s="6">
        <f t="shared" si="46"/>
        <v>-0.65540885903196533</v>
      </c>
      <c r="M267" s="6">
        <f t="shared" si="47"/>
        <v>5.2790697674418601</v>
      </c>
      <c r="N267" s="6">
        <f t="shared" si="48"/>
        <v>93.590512136132702</v>
      </c>
      <c r="O267" s="6">
        <f t="shared" si="49"/>
        <v>-0.49813999218839711</v>
      </c>
    </row>
    <row r="268" spans="2:15" x14ac:dyDescent="0.3">
      <c r="B268" s="6">
        <v>802</v>
      </c>
      <c r="C268" s="6">
        <v>43</v>
      </c>
      <c r="D268" s="6">
        <v>229</v>
      </c>
      <c r="E268" s="8">
        <v>17.759722824992814</v>
      </c>
      <c r="F268" s="6">
        <f t="shared" si="40"/>
        <v>3.6627906976744184</v>
      </c>
      <c r="G268" s="6">
        <f t="shared" si="41"/>
        <v>3.6627906976744184</v>
      </c>
      <c r="H268" s="6">
        <f t="shared" si="42"/>
        <v>65.050147556659724</v>
      </c>
      <c r="I268" s="6">
        <f t="shared" si="43"/>
        <v>-0.55456953905362671</v>
      </c>
      <c r="J268" s="6">
        <f t="shared" si="44"/>
        <v>2.597674418604651</v>
      </c>
      <c r="K268" s="6">
        <f t="shared" si="45"/>
        <v>46.133977663992958</v>
      </c>
      <c r="L268" s="6">
        <f t="shared" si="46"/>
        <v>-0.65550706362211753</v>
      </c>
      <c r="M268" s="6">
        <f t="shared" si="47"/>
        <v>5.2604651162790699</v>
      </c>
      <c r="N268" s="6">
        <f t="shared" si="48"/>
        <v>93.424402395659868</v>
      </c>
      <c r="O268" s="6">
        <f t="shared" si="49"/>
        <v>-0.49779218148385068</v>
      </c>
    </row>
    <row r="269" spans="2:15" x14ac:dyDescent="0.3">
      <c r="B269" s="6">
        <v>555</v>
      </c>
      <c r="C269" s="6">
        <v>10</v>
      </c>
      <c r="D269" s="6">
        <v>53</v>
      </c>
      <c r="E269" s="8">
        <v>17.794116162868541</v>
      </c>
      <c r="F269" s="6">
        <f t="shared" si="40"/>
        <v>3.65</v>
      </c>
      <c r="G269" s="6">
        <f t="shared" si="41"/>
        <v>3.65</v>
      </c>
      <c r="H269" s="6">
        <f t="shared" si="42"/>
        <v>64.948523994470179</v>
      </c>
      <c r="I269" s="6">
        <f t="shared" si="43"/>
        <v>-0.55442177038576546</v>
      </c>
      <c r="J269" s="6">
        <f t="shared" si="44"/>
        <v>2.59</v>
      </c>
      <c r="K269" s="6">
        <f t="shared" si="45"/>
        <v>46.086760861829518</v>
      </c>
      <c r="L269" s="6">
        <f t="shared" si="46"/>
        <v>-0.6556860206845353</v>
      </c>
      <c r="M269" s="6">
        <f t="shared" si="47"/>
        <v>5.24</v>
      </c>
      <c r="N269" s="6">
        <f t="shared" si="48"/>
        <v>93.241168693431163</v>
      </c>
      <c r="O269" s="6">
        <f t="shared" si="49"/>
        <v>-0.49746062959270737</v>
      </c>
    </row>
    <row r="270" spans="2:15" x14ac:dyDescent="0.3">
      <c r="B270" s="6">
        <v>24</v>
      </c>
      <c r="C270" s="6">
        <v>48</v>
      </c>
      <c r="D270" s="6">
        <v>253</v>
      </c>
      <c r="E270" s="8">
        <v>17.833532896714587</v>
      </c>
      <c r="F270" s="6">
        <f t="shared" si="40"/>
        <v>3.6354166666666665</v>
      </c>
      <c r="G270" s="6">
        <f t="shared" si="41"/>
        <v>3.6354166666666665</v>
      </c>
      <c r="H270" s="6">
        <f t="shared" si="42"/>
        <v>64.832322718264479</v>
      </c>
      <c r="I270" s="6">
        <f t="shared" si="43"/>
        <v>-0.55291183597902172</v>
      </c>
      <c r="J270" s="6">
        <f t="shared" si="44"/>
        <v>2.5812499999999998</v>
      </c>
      <c r="K270" s="6">
        <f t="shared" si="45"/>
        <v>46.032806789644525</v>
      </c>
      <c r="L270" s="6">
        <f t="shared" si="46"/>
        <v>-0.6543054104852033</v>
      </c>
      <c r="M270" s="6">
        <f t="shared" si="47"/>
        <v>5.2166666666666668</v>
      </c>
      <c r="N270" s="6">
        <f t="shared" si="48"/>
        <v>93.031596611194431</v>
      </c>
      <c r="O270" s="6">
        <f t="shared" si="49"/>
        <v>-0.49587795031929455</v>
      </c>
    </row>
    <row r="271" spans="2:15" x14ac:dyDescent="0.3">
      <c r="B271" s="6">
        <v>42</v>
      </c>
      <c r="C271" s="6">
        <v>38</v>
      </c>
      <c r="D271" s="6">
        <v>200</v>
      </c>
      <c r="E271" s="8">
        <v>17.843941975271576</v>
      </c>
      <c r="F271" s="6">
        <f t="shared" si="40"/>
        <v>3.6315789473684212</v>
      </c>
      <c r="G271" s="6">
        <f t="shared" si="41"/>
        <v>3.6315789473684212</v>
      </c>
      <c r="H271" s="6">
        <f t="shared" si="42"/>
        <v>64.801684015459941</v>
      </c>
      <c r="I271" s="6">
        <f t="shared" si="43"/>
        <v>-0.55310003101829863</v>
      </c>
      <c r="J271" s="6">
        <f t="shared" si="44"/>
        <v>2.5789473684210527</v>
      </c>
      <c r="K271" s="6">
        <f t="shared" si="45"/>
        <v>46.018587199384591</v>
      </c>
      <c r="L271" s="6">
        <f t="shared" si="46"/>
        <v>-0.65463530241300638</v>
      </c>
      <c r="M271" s="6">
        <f t="shared" si="47"/>
        <v>5.2105263157894743</v>
      </c>
      <c r="N271" s="6">
        <f t="shared" si="48"/>
        <v>92.976329239572962</v>
      </c>
      <c r="O271" s="6">
        <f t="shared" si="49"/>
        <v>-0.49598644085879212</v>
      </c>
    </row>
    <row r="272" spans="2:15" x14ac:dyDescent="0.3">
      <c r="B272" s="6">
        <v>259</v>
      </c>
      <c r="C272" s="6">
        <v>44</v>
      </c>
      <c r="D272" s="6">
        <v>231</v>
      </c>
      <c r="E272" s="8">
        <v>17.861821476829569</v>
      </c>
      <c r="F272" s="6">
        <f t="shared" si="40"/>
        <v>3.625</v>
      </c>
      <c r="G272" s="6">
        <f t="shared" si="41"/>
        <v>3.625</v>
      </c>
      <c r="H272" s="6">
        <f t="shared" si="42"/>
        <v>64.749102853507182</v>
      </c>
      <c r="I272" s="6">
        <f t="shared" si="43"/>
        <v>-0.55420385817491369</v>
      </c>
      <c r="J272" s="6">
        <f t="shared" si="44"/>
        <v>2.5750000000000002</v>
      </c>
      <c r="K272" s="6">
        <f t="shared" si="45"/>
        <v>45.994190302836145</v>
      </c>
      <c r="L272" s="6">
        <f t="shared" si="46"/>
        <v>-0.65612640680477763</v>
      </c>
      <c r="M272" s="6">
        <f t="shared" si="47"/>
        <v>5.2</v>
      </c>
      <c r="N272" s="6">
        <f t="shared" si="48"/>
        <v>92.881471679513766</v>
      </c>
      <c r="O272" s="6">
        <f t="shared" si="49"/>
        <v>-0.4968724245706182</v>
      </c>
    </row>
    <row r="273" spans="2:15" x14ac:dyDescent="0.3">
      <c r="B273" s="6">
        <v>588</v>
      </c>
      <c r="C273" s="6">
        <v>47</v>
      </c>
      <c r="D273" s="6">
        <v>245</v>
      </c>
      <c r="E273" s="8">
        <v>17.91266053232145</v>
      </c>
      <c r="F273" s="6">
        <f t="shared" si="40"/>
        <v>3.6063829787234041</v>
      </c>
      <c r="G273" s="6">
        <f t="shared" si="41"/>
        <v>3.6063829787234041</v>
      </c>
      <c r="H273" s="6">
        <f t="shared" si="42"/>
        <v>64.599914047414586</v>
      </c>
      <c r="I273" s="6">
        <f t="shared" si="43"/>
        <v>-0.55243071243116726</v>
      </c>
      <c r="J273" s="6">
        <f t="shared" si="44"/>
        <v>2.5638297872340425</v>
      </c>
      <c r="K273" s="6">
        <f t="shared" si="45"/>
        <v>45.925012641377336</v>
      </c>
      <c r="L273" s="6">
        <f t="shared" si="46"/>
        <v>-0.65455163075667766</v>
      </c>
      <c r="M273" s="6">
        <f t="shared" si="47"/>
        <v>5.1702127659574471</v>
      </c>
      <c r="N273" s="6">
        <f t="shared" si="48"/>
        <v>92.612266156470483</v>
      </c>
      <c r="O273" s="6">
        <f t="shared" si="49"/>
        <v>-0.49498769587303337</v>
      </c>
    </row>
    <row r="274" spans="2:15" x14ac:dyDescent="0.3">
      <c r="B274" s="6">
        <v>162</v>
      </c>
      <c r="C274" s="6">
        <v>35</v>
      </c>
      <c r="D274" s="6">
        <v>182</v>
      </c>
      <c r="E274" s="8">
        <v>17.930174698373499</v>
      </c>
      <c r="F274" s="6">
        <f t="shared" si="40"/>
        <v>3.6</v>
      </c>
      <c r="G274" s="6">
        <f t="shared" si="41"/>
        <v>3.6</v>
      </c>
      <c r="H274" s="6">
        <f t="shared" si="42"/>
        <v>64.548628914144601</v>
      </c>
      <c r="I274" s="6">
        <f t="shared" si="43"/>
        <v>-0.55272991967705754</v>
      </c>
      <c r="J274" s="6">
        <f t="shared" si="44"/>
        <v>2.56</v>
      </c>
      <c r="K274" s="6">
        <f t="shared" si="45"/>
        <v>45.901247227836159</v>
      </c>
      <c r="L274" s="6">
        <f t="shared" si="46"/>
        <v>-0.65508731220986405</v>
      </c>
      <c r="M274" s="6">
        <f t="shared" si="47"/>
        <v>5.16</v>
      </c>
      <c r="N274" s="6">
        <f t="shared" si="48"/>
        <v>92.519701443607261</v>
      </c>
      <c r="O274" s="6">
        <f t="shared" si="49"/>
        <v>-0.49515388637736918</v>
      </c>
    </row>
    <row r="275" spans="2:15" x14ac:dyDescent="0.3">
      <c r="B275" s="6">
        <v>629</v>
      </c>
      <c r="C275" s="6">
        <v>56</v>
      </c>
      <c r="D275" s="6">
        <v>290</v>
      </c>
      <c r="E275" s="8">
        <v>17.959670365102152</v>
      </c>
      <c r="F275" s="6">
        <f t="shared" si="40"/>
        <v>3.5892857142857144</v>
      </c>
      <c r="G275" s="6">
        <f t="shared" si="41"/>
        <v>3.5892857142857144</v>
      </c>
      <c r="H275" s="6">
        <f t="shared" si="42"/>
        <v>64.462388274741656</v>
      </c>
      <c r="I275" s="6">
        <f t="shared" si="43"/>
        <v>-0.55195201873321176</v>
      </c>
      <c r="J275" s="6">
        <f t="shared" si="44"/>
        <v>2.5535714285714288</v>
      </c>
      <c r="K275" s="6">
        <f t="shared" si="45"/>
        <v>45.861301110885854</v>
      </c>
      <c r="L275" s="6">
        <f t="shared" si="46"/>
        <v>-0.65447046997379332</v>
      </c>
      <c r="M275" s="6">
        <f t="shared" si="47"/>
        <v>5.1428571428571432</v>
      </c>
      <c r="N275" s="6">
        <f t="shared" si="48"/>
        <v>92.364019020525362</v>
      </c>
      <c r="O275" s="6">
        <f t="shared" si="49"/>
        <v>-0.49428538991033888</v>
      </c>
    </row>
    <row r="276" spans="2:15" x14ac:dyDescent="0.3">
      <c r="B276" s="6">
        <v>723</v>
      </c>
      <c r="C276" s="6">
        <v>30</v>
      </c>
      <c r="D276" s="6">
        <v>155</v>
      </c>
      <c r="E276" s="8">
        <v>17.976109629304144</v>
      </c>
      <c r="F276" s="6">
        <f t="shared" si="40"/>
        <v>3.5833333333333335</v>
      </c>
      <c r="G276" s="6">
        <f t="shared" si="41"/>
        <v>3.5833333333333335</v>
      </c>
      <c r="H276" s="6">
        <f t="shared" si="42"/>
        <v>64.41439283833985</v>
      </c>
      <c r="I276" s="6">
        <f t="shared" si="43"/>
        <v>-0.55185172304594721</v>
      </c>
      <c r="J276" s="6">
        <f t="shared" si="44"/>
        <v>2.5499999999999998</v>
      </c>
      <c r="K276" s="6">
        <f t="shared" si="45"/>
        <v>45.839079554725565</v>
      </c>
      <c r="L276" s="6">
        <f t="shared" si="46"/>
        <v>-0.65452181105449547</v>
      </c>
      <c r="M276" s="6">
        <f t="shared" si="47"/>
        <v>5.1333333333333337</v>
      </c>
      <c r="N276" s="6">
        <f t="shared" si="48"/>
        <v>92.277362763761275</v>
      </c>
      <c r="O276" s="6">
        <f t="shared" si="49"/>
        <v>-0.49409979854113883</v>
      </c>
    </row>
    <row r="277" spans="2:15" x14ac:dyDescent="0.3">
      <c r="B277" s="6">
        <v>740</v>
      </c>
      <c r="C277" s="6">
        <v>26</v>
      </c>
      <c r="D277" s="6">
        <v>134</v>
      </c>
      <c r="E277" s="8">
        <v>17.993855867358874</v>
      </c>
      <c r="F277" s="6">
        <f t="shared" si="40"/>
        <v>3.5769230769230771</v>
      </c>
      <c r="G277" s="6">
        <f t="shared" si="41"/>
        <v>3.5769230769230771</v>
      </c>
      <c r="H277" s="6">
        <f t="shared" si="42"/>
        <v>64.362638294783665</v>
      </c>
      <c r="I277" s="6">
        <f t="shared" si="43"/>
        <v>-0.55219917230177162</v>
      </c>
      <c r="J277" s="6">
        <f t="shared" si="44"/>
        <v>2.546153846153846</v>
      </c>
      <c r="K277" s="6">
        <f t="shared" si="45"/>
        <v>45.815125323813746</v>
      </c>
      <c r="L277" s="6">
        <f t="shared" si="46"/>
        <v>-0.65511801445124929</v>
      </c>
      <c r="M277" s="6">
        <f t="shared" si="47"/>
        <v>5.1230769230769235</v>
      </c>
      <c r="N277" s="6">
        <f t="shared" si="48"/>
        <v>92.18390775123855</v>
      </c>
      <c r="O277" s="6">
        <f t="shared" si="49"/>
        <v>-0.49430732359271501</v>
      </c>
    </row>
    <row r="278" spans="2:15" x14ac:dyDescent="0.3">
      <c r="B278" s="6">
        <v>627</v>
      </c>
      <c r="C278" s="6">
        <v>38</v>
      </c>
      <c r="D278" s="6">
        <v>195</v>
      </c>
      <c r="E278" s="8">
        <v>18.024783460873646</v>
      </c>
      <c r="F278" s="6">
        <f t="shared" si="40"/>
        <v>3.5657894736842106</v>
      </c>
      <c r="G278" s="6">
        <f t="shared" si="41"/>
        <v>3.5657894736842106</v>
      </c>
      <c r="H278" s="6">
        <f t="shared" si="42"/>
        <v>64.272583130220497</v>
      </c>
      <c r="I278" s="6">
        <f t="shared" si="43"/>
        <v>-0.55078868341469966</v>
      </c>
      <c r="J278" s="6">
        <f t="shared" si="44"/>
        <v>2.5394736842105265</v>
      </c>
      <c r="K278" s="6">
        <f t="shared" si="45"/>
        <v>45.773463262481762</v>
      </c>
      <c r="L278" s="6">
        <f t="shared" si="46"/>
        <v>-0.65376516542971708</v>
      </c>
      <c r="M278" s="6">
        <f t="shared" si="47"/>
        <v>5.1052631578947372</v>
      </c>
      <c r="N278" s="6">
        <f t="shared" si="48"/>
        <v>92.021262931828616</v>
      </c>
      <c r="O278" s="6">
        <f t="shared" si="49"/>
        <v>-0.4928644122808728</v>
      </c>
    </row>
    <row r="279" spans="2:15" x14ac:dyDescent="0.3">
      <c r="B279" s="6">
        <v>148</v>
      </c>
      <c r="C279" s="6">
        <v>23</v>
      </c>
      <c r="D279" s="6">
        <v>118</v>
      </c>
      <c r="E279" s="8">
        <v>18.026376248736835</v>
      </c>
      <c r="F279" s="6">
        <f t="shared" si="40"/>
        <v>3.5652173913043477</v>
      </c>
      <c r="G279" s="6">
        <f t="shared" si="41"/>
        <v>3.5652173913043477</v>
      </c>
      <c r="H279" s="6">
        <f t="shared" si="42"/>
        <v>64.267950104192195</v>
      </c>
      <c r="I279" s="6">
        <f t="shared" si="43"/>
        <v>-0.5517527932201185</v>
      </c>
      <c r="J279" s="6">
        <f t="shared" si="44"/>
        <v>2.5391304347826082</v>
      </c>
      <c r="K279" s="6">
        <f t="shared" si="45"/>
        <v>45.77132056201004</v>
      </c>
      <c r="L279" s="6">
        <f t="shared" si="46"/>
        <v>-0.65492607975725381</v>
      </c>
      <c r="M279" s="6">
        <f t="shared" si="47"/>
        <v>5.1043478260869568</v>
      </c>
      <c r="N279" s="6">
        <f t="shared" si="48"/>
        <v>92.012894417465418</v>
      </c>
      <c r="O279" s="6">
        <f t="shared" si="49"/>
        <v>-0.49371781954298533</v>
      </c>
    </row>
    <row r="280" spans="2:15" x14ac:dyDescent="0.3">
      <c r="B280" s="6">
        <v>487</v>
      </c>
      <c r="C280" s="6">
        <v>45</v>
      </c>
      <c r="D280" s="6">
        <v>230</v>
      </c>
      <c r="E280" s="8">
        <v>18.053330458619971</v>
      </c>
      <c r="F280" s="6">
        <f t="shared" si="40"/>
        <v>3.5555555555555554</v>
      </c>
      <c r="G280" s="6">
        <f t="shared" si="41"/>
        <v>3.5555555555555554</v>
      </c>
      <c r="H280" s="6">
        <f t="shared" si="42"/>
        <v>64.189619408426566</v>
      </c>
      <c r="I280" s="6">
        <f t="shared" si="43"/>
        <v>-0.55299848170870192</v>
      </c>
      <c r="J280" s="6">
        <f t="shared" si="44"/>
        <v>2.5333333333333332</v>
      </c>
      <c r="K280" s="6">
        <f t="shared" si="45"/>
        <v>45.735103828503924</v>
      </c>
      <c r="L280" s="6">
        <f t="shared" si="46"/>
        <v>-0.65668569702909196</v>
      </c>
      <c r="M280" s="6">
        <f t="shared" si="47"/>
        <v>5.0888888888888886</v>
      </c>
      <c r="N280" s="6">
        <f t="shared" si="48"/>
        <v>91.871392778310508</v>
      </c>
      <c r="O280" s="6">
        <f t="shared" si="49"/>
        <v>-0.49467442309098963</v>
      </c>
    </row>
    <row r="281" spans="2:15" x14ac:dyDescent="0.3">
      <c r="B281" s="6">
        <v>598</v>
      </c>
      <c r="C281" s="6">
        <v>31</v>
      </c>
      <c r="D281" s="6">
        <v>157</v>
      </c>
      <c r="E281" s="8">
        <v>18.118746303546498</v>
      </c>
      <c r="F281" s="6">
        <f t="shared" si="40"/>
        <v>3.532258064516129</v>
      </c>
      <c r="G281" s="6">
        <f t="shared" si="41"/>
        <v>3.532258064516129</v>
      </c>
      <c r="H281" s="6">
        <f t="shared" si="42"/>
        <v>64.000087749623916</v>
      </c>
      <c r="I281" s="6">
        <f t="shared" si="43"/>
        <v>-0.55001526245403598</v>
      </c>
      <c r="J281" s="6">
        <f t="shared" si="44"/>
        <v>2.5193548387096776</v>
      </c>
      <c r="K281" s="6">
        <f t="shared" si="45"/>
        <v>45.647551171192951</v>
      </c>
      <c r="L281" s="6">
        <f t="shared" si="46"/>
        <v>-0.65382331807663596</v>
      </c>
      <c r="M281" s="6">
        <f t="shared" si="47"/>
        <v>5.0516129032258066</v>
      </c>
      <c r="N281" s="6">
        <f t="shared" si="48"/>
        <v>91.528892617270373</v>
      </c>
      <c r="O281" s="6">
        <f t="shared" si="49"/>
        <v>-0.49162323116599926</v>
      </c>
    </row>
    <row r="282" spans="2:15" x14ac:dyDescent="0.3">
      <c r="B282" s="6">
        <v>495</v>
      </c>
      <c r="C282" s="6">
        <v>48</v>
      </c>
      <c r="D282" s="6">
        <v>243</v>
      </c>
      <c r="E282" s="8">
        <v>18.121590363764387</v>
      </c>
      <c r="F282" s="6">
        <f t="shared" si="40"/>
        <v>3.53125</v>
      </c>
      <c r="G282" s="6">
        <f t="shared" si="41"/>
        <v>3.53125</v>
      </c>
      <c r="H282" s="6">
        <f t="shared" si="42"/>
        <v>63.991865972042994</v>
      </c>
      <c r="I282" s="6">
        <f t="shared" si="43"/>
        <v>-0.55208059279335941</v>
      </c>
      <c r="J282" s="6">
        <f t="shared" si="44"/>
        <v>2.5187499999999998</v>
      </c>
      <c r="K282" s="6">
        <f t="shared" si="45"/>
        <v>45.643755728731549</v>
      </c>
      <c r="L282" s="6">
        <f t="shared" si="46"/>
        <v>-0.65630819733253798</v>
      </c>
      <c r="M282" s="6">
        <f t="shared" si="47"/>
        <v>5.05</v>
      </c>
      <c r="N282" s="6">
        <f t="shared" si="48"/>
        <v>91.514031337010152</v>
      </c>
      <c r="O282" s="6">
        <f t="shared" si="49"/>
        <v>-0.49345256524008779</v>
      </c>
    </row>
    <row r="283" spans="2:15" x14ac:dyDescent="0.3">
      <c r="B283" s="6">
        <v>933</v>
      </c>
      <c r="C283" s="6">
        <v>45</v>
      </c>
      <c r="D283" s="6">
        <v>226</v>
      </c>
      <c r="E283" s="8">
        <v>18.178646956126467</v>
      </c>
      <c r="F283" s="6">
        <f t="shared" si="40"/>
        <v>3.5111111111111111</v>
      </c>
      <c r="G283" s="6">
        <f t="shared" si="41"/>
        <v>3.5111111111111111</v>
      </c>
      <c r="H283" s="6">
        <f t="shared" si="42"/>
        <v>63.827249312621817</v>
      </c>
      <c r="I283" s="6">
        <f t="shared" si="43"/>
        <v>-0.55061958792631027</v>
      </c>
      <c r="J283" s="6">
        <f t="shared" si="44"/>
        <v>2.5066666666666668</v>
      </c>
      <c r="K283" s="6">
        <f t="shared" si="45"/>
        <v>45.567808370023684</v>
      </c>
      <c r="L283" s="6">
        <f t="shared" si="46"/>
        <v>-0.65516761095027576</v>
      </c>
      <c r="M283" s="6">
        <f t="shared" si="47"/>
        <v>5.0177777777777779</v>
      </c>
      <c r="N283" s="6">
        <f t="shared" si="48"/>
        <v>91.21641072651903</v>
      </c>
      <c r="O283" s="6">
        <f t="shared" si="49"/>
        <v>-0.49181132497531493</v>
      </c>
    </row>
    <row r="284" spans="2:15" x14ac:dyDescent="0.3">
      <c r="B284" s="6">
        <v>71</v>
      </c>
      <c r="C284" s="6">
        <v>41</v>
      </c>
      <c r="D284" s="6">
        <v>205</v>
      </c>
      <c r="E284" s="8">
        <v>18.210322649468367</v>
      </c>
      <c r="F284" s="6">
        <f t="shared" si="40"/>
        <v>3.5</v>
      </c>
      <c r="G284" s="6">
        <f t="shared" si="41"/>
        <v>3.5</v>
      </c>
      <c r="H284" s="6">
        <f t="shared" si="42"/>
        <v>63.736129273139284</v>
      </c>
      <c r="I284" s="6">
        <f t="shared" si="43"/>
        <v>-0.55104142402029466</v>
      </c>
      <c r="J284" s="6">
        <f t="shared" si="44"/>
        <v>2.5</v>
      </c>
      <c r="K284" s="6">
        <f t="shared" si="45"/>
        <v>45.525806623670917</v>
      </c>
      <c r="L284" s="6">
        <f t="shared" si="46"/>
        <v>-0.65600169526227237</v>
      </c>
      <c r="M284" s="6">
        <f t="shared" si="47"/>
        <v>5</v>
      </c>
      <c r="N284" s="6">
        <f t="shared" si="48"/>
        <v>91.051613247341834</v>
      </c>
      <c r="O284" s="6">
        <f t="shared" si="49"/>
        <v>-0.49200127144670436</v>
      </c>
    </row>
    <row r="285" spans="2:15" x14ac:dyDescent="0.3">
      <c r="B285" s="6">
        <v>950</v>
      </c>
      <c r="C285" s="6">
        <v>29</v>
      </c>
      <c r="D285" s="6">
        <v>144</v>
      </c>
      <c r="E285" s="8">
        <v>18.259754384072465</v>
      </c>
      <c r="F285" s="6">
        <f t="shared" si="40"/>
        <v>3.4827586206896552</v>
      </c>
      <c r="G285" s="6">
        <f t="shared" si="41"/>
        <v>3.4827586206896552</v>
      </c>
      <c r="H285" s="6">
        <f t="shared" si="42"/>
        <v>63.594316992804103</v>
      </c>
      <c r="I285" s="6">
        <f t="shared" si="43"/>
        <v>-0.54895906944809325</v>
      </c>
      <c r="J285" s="6">
        <f t="shared" si="44"/>
        <v>2.4896551724137934</v>
      </c>
      <c r="K285" s="6">
        <f t="shared" si="45"/>
        <v>45.460491949311454</v>
      </c>
      <c r="L285" s="6">
        <f t="shared" si="46"/>
        <v>-0.65404034346771434</v>
      </c>
      <c r="M285" s="6">
        <f t="shared" si="47"/>
        <v>4.9724137931034491</v>
      </c>
      <c r="N285" s="6">
        <f t="shared" si="48"/>
        <v>90.795054558043105</v>
      </c>
      <c r="O285" s="6">
        <f t="shared" si="49"/>
        <v>-0.48985085281186497</v>
      </c>
    </row>
    <row r="286" spans="2:15" x14ac:dyDescent="0.3">
      <c r="B286" s="6">
        <v>105</v>
      </c>
      <c r="C286" s="6">
        <v>26</v>
      </c>
      <c r="D286" s="6">
        <v>129</v>
      </c>
      <c r="E286" s="8">
        <v>18.265480121567723</v>
      </c>
      <c r="F286" s="6">
        <f t="shared" si="40"/>
        <v>3.4807692307692308</v>
      </c>
      <c r="G286" s="6">
        <f t="shared" si="41"/>
        <v>3.4807692307692308</v>
      </c>
      <c r="H286" s="6">
        <f t="shared" si="42"/>
        <v>63.577921192379961</v>
      </c>
      <c r="I286" s="6">
        <f t="shared" si="43"/>
        <v>-0.54897098541269773</v>
      </c>
      <c r="J286" s="6">
        <f t="shared" si="44"/>
        <v>2.4884615384615385</v>
      </c>
      <c r="K286" s="6">
        <f t="shared" si="45"/>
        <v>45.452944764055069</v>
      </c>
      <c r="L286" s="6">
        <f t="shared" si="46"/>
        <v>-0.65411459956168416</v>
      </c>
      <c r="M286" s="6">
        <f t="shared" si="47"/>
        <v>4.9692307692307693</v>
      </c>
      <c r="N286" s="6">
        <f t="shared" si="48"/>
        <v>90.765385834867303</v>
      </c>
      <c r="O286" s="6">
        <f t="shared" si="49"/>
        <v>-0.48982770245391455</v>
      </c>
    </row>
    <row r="287" spans="2:15" x14ac:dyDescent="0.3">
      <c r="B287" s="6">
        <v>736</v>
      </c>
      <c r="C287" s="6">
        <v>23</v>
      </c>
      <c r="D287" s="6">
        <v>114</v>
      </c>
      <c r="E287" s="8">
        <v>18.272706077816611</v>
      </c>
      <c r="F287" s="6">
        <f t="shared" si="40"/>
        <v>3.4782608695652173</v>
      </c>
      <c r="G287" s="6">
        <f t="shared" si="41"/>
        <v>3.4782608695652173</v>
      </c>
      <c r="H287" s="6">
        <f t="shared" si="42"/>
        <v>63.557238531536036</v>
      </c>
      <c r="I287" s="6">
        <f t="shared" si="43"/>
        <v>-0.5489295665429812</v>
      </c>
      <c r="J287" s="6">
        <f t="shared" si="44"/>
        <v>2.4869565217391303</v>
      </c>
      <c r="K287" s="6">
        <f t="shared" si="45"/>
        <v>45.443425550048268</v>
      </c>
      <c r="L287" s="6">
        <f t="shared" si="46"/>
        <v>-0.65414106679708905</v>
      </c>
      <c r="M287" s="6">
        <f t="shared" si="47"/>
        <v>4.965217391304348</v>
      </c>
      <c r="N287" s="6">
        <f t="shared" si="48"/>
        <v>90.727958003767696</v>
      </c>
      <c r="O287" s="6">
        <f t="shared" si="49"/>
        <v>-0.48974809765002503</v>
      </c>
    </row>
    <row r="288" spans="2:15" x14ac:dyDescent="0.3">
      <c r="B288" s="6">
        <v>643</v>
      </c>
      <c r="C288" s="6">
        <v>41</v>
      </c>
      <c r="D288" s="6">
        <v>203</v>
      </c>
      <c r="E288" s="8">
        <v>18.280351221587086</v>
      </c>
      <c r="F288" s="6">
        <f t="shared" si="40"/>
        <v>3.475609756097561</v>
      </c>
      <c r="G288" s="6">
        <f t="shared" si="41"/>
        <v>3.475609756097561</v>
      </c>
      <c r="H288" s="6">
        <f t="shared" si="42"/>
        <v>63.535367050638044</v>
      </c>
      <c r="I288" s="6">
        <f t="shared" si="43"/>
        <v>-0.55172833121519738</v>
      </c>
      <c r="J288" s="6">
        <f t="shared" si="44"/>
        <v>2.4853658536585366</v>
      </c>
      <c r="K288" s="6">
        <f t="shared" si="45"/>
        <v>45.433360719017656</v>
      </c>
      <c r="L288" s="6">
        <f t="shared" si="46"/>
        <v>-0.65755692340150429</v>
      </c>
      <c r="M288" s="6">
        <f t="shared" si="47"/>
        <v>4.9609756097560975</v>
      </c>
      <c r="N288" s="6">
        <f t="shared" si="48"/>
        <v>90.688376548068618</v>
      </c>
      <c r="O288" s="6">
        <f t="shared" si="49"/>
        <v>-0.49219974811039974</v>
      </c>
    </row>
    <row r="289" spans="2:15" x14ac:dyDescent="0.3">
      <c r="B289" s="6">
        <v>49</v>
      </c>
      <c r="C289" s="6">
        <v>38</v>
      </c>
      <c r="D289" s="6">
        <v>186</v>
      </c>
      <c r="E289" s="8">
        <v>18.362304066948973</v>
      </c>
      <c r="F289" s="6">
        <f t="shared" si="40"/>
        <v>3.4473684210526314</v>
      </c>
      <c r="G289" s="6">
        <f t="shared" si="41"/>
        <v>3.4473684210526314</v>
      </c>
      <c r="H289" s="6">
        <f t="shared" si="42"/>
        <v>63.301627178166193</v>
      </c>
      <c r="I289" s="6">
        <f t="shared" si="43"/>
        <v>-0.54850746994600152</v>
      </c>
      <c r="J289" s="6">
        <f t="shared" si="44"/>
        <v>2.4684210526315788</v>
      </c>
      <c r="K289" s="6">
        <f t="shared" si="45"/>
        <v>45.325897933679308</v>
      </c>
      <c r="L289" s="6">
        <f t="shared" si="46"/>
        <v>-0.65458016133505015</v>
      </c>
      <c r="M289" s="6">
        <f t="shared" si="47"/>
        <v>4.9157894736842103</v>
      </c>
      <c r="N289" s="6">
        <f t="shared" si="48"/>
        <v>90.265221044896521</v>
      </c>
      <c r="O289" s="6">
        <f t="shared" si="49"/>
        <v>-0.48884158103966169</v>
      </c>
    </row>
    <row r="290" spans="2:15" x14ac:dyDescent="0.3">
      <c r="B290" s="6">
        <v>439</v>
      </c>
      <c r="C290" s="6">
        <v>26</v>
      </c>
      <c r="D290" s="6">
        <v>127</v>
      </c>
      <c r="E290" s="8">
        <v>18.377089535161158</v>
      </c>
      <c r="F290" s="6">
        <f t="shared" si="40"/>
        <v>3.4423076923076925</v>
      </c>
      <c r="G290" s="6">
        <f t="shared" si="41"/>
        <v>3.4423076923076925</v>
      </c>
      <c r="H290" s="6">
        <f t="shared" si="42"/>
        <v>63.259596669112454</v>
      </c>
      <c r="I290" s="6">
        <f t="shared" si="43"/>
        <v>-0.54787856474748609</v>
      </c>
      <c r="J290" s="6">
        <f t="shared" si="44"/>
        <v>2.4653846153846155</v>
      </c>
      <c r="K290" s="6">
        <f t="shared" si="45"/>
        <v>45.306593815531933</v>
      </c>
      <c r="L290" s="6">
        <f t="shared" si="46"/>
        <v>-0.65398540037828412</v>
      </c>
      <c r="M290" s="6">
        <f t="shared" si="47"/>
        <v>4.907692307692308</v>
      </c>
      <c r="N290" s="6">
        <f t="shared" si="48"/>
        <v>90.189100949483233</v>
      </c>
      <c r="O290" s="6">
        <f t="shared" si="49"/>
        <v>-0.48819346970516225</v>
      </c>
    </row>
    <row r="291" spans="2:15" x14ac:dyDescent="0.3">
      <c r="B291" s="6">
        <v>533</v>
      </c>
      <c r="C291" s="6">
        <v>43</v>
      </c>
      <c r="D291" s="6">
        <v>210</v>
      </c>
      <c r="E291" s="8">
        <v>18.378397630969754</v>
      </c>
      <c r="F291" s="6">
        <f t="shared" si="40"/>
        <v>3.441860465116279</v>
      </c>
      <c r="G291" s="6">
        <f t="shared" si="41"/>
        <v>3.441860465116279</v>
      </c>
      <c r="H291" s="6">
        <f t="shared" si="42"/>
        <v>63.255880218221478</v>
      </c>
      <c r="I291" s="6">
        <f t="shared" si="43"/>
        <v>-0.54795124033016951</v>
      </c>
      <c r="J291" s="6">
        <f t="shared" si="44"/>
        <v>2.4651162790697674</v>
      </c>
      <c r="K291" s="6">
        <f t="shared" si="45"/>
        <v>45.304887183320787</v>
      </c>
      <c r="L291" s="6">
        <f t="shared" si="46"/>
        <v>-0.65408594003367904</v>
      </c>
      <c r="M291" s="6">
        <f t="shared" si="47"/>
        <v>4.9069767441860463</v>
      </c>
      <c r="N291" s="6">
        <f t="shared" si="48"/>
        <v>90.182369770572507</v>
      </c>
      <c r="O291" s="6">
        <f t="shared" si="49"/>
        <v>-0.48825047174699104</v>
      </c>
    </row>
    <row r="292" spans="2:15" x14ac:dyDescent="0.3">
      <c r="B292" s="6">
        <v>707</v>
      </c>
      <c r="C292" s="6">
        <v>59</v>
      </c>
      <c r="D292" s="6">
        <v>288</v>
      </c>
      <c r="E292" s="8">
        <v>18.381857479496038</v>
      </c>
      <c r="F292" s="6">
        <f t="shared" si="40"/>
        <v>3.4406779661016951</v>
      </c>
      <c r="G292" s="6">
        <f t="shared" si="41"/>
        <v>3.4406779661016951</v>
      </c>
      <c r="H292" s="6">
        <f t="shared" si="42"/>
        <v>63.246052005723655</v>
      </c>
      <c r="I292" s="6">
        <f t="shared" si="43"/>
        <v>-0.54861842466224398</v>
      </c>
      <c r="J292" s="6">
        <f t="shared" si="44"/>
        <v>2.464406779661017</v>
      </c>
      <c r="K292" s="6">
        <f t="shared" si="45"/>
        <v>45.300374195232607</v>
      </c>
      <c r="L292" s="6">
        <f t="shared" si="46"/>
        <v>-0.65491887476103028</v>
      </c>
      <c r="M292" s="6">
        <f t="shared" si="47"/>
        <v>4.9050847457627125</v>
      </c>
      <c r="N292" s="6">
        <f t="shared" si="48"/>
        <v>90.164568721460242</v>
      </c>
      <c r="O292" s="6">
        <f t="shared" si="49"/>
        <v>-0.488824421481662</v>
      </c>
    </row>
    <row r="293" spans="2:15" x14ac:dyDescent="0.3">
      <c r="B293" s="6">
        <v>858</v>
      </c>
      <c r="C293" s="6">
        <v>30</v>
      </c>
      <c r="D293" s="6">
        <v>146</v>
      </c>
      <c r="E293" s="8">
        <v>18.403384595096362</v>
      </c>
      <c r="F293" s="6">
        <f t="shared" si="40"/>
        <v>3.4333333333333331</v>
      </c>
      <c r="G293" s="6">
        <f t="shared" si="41"/>
        <v>3.4333333333333331</v>
      </c>
      <c r="H293" s="6">
        <f t="shared" si="42"/>
        <v>63.184953776497508</v>
      </c>
      <c r="I293" s="6">
        <f t="shared" si="43"/>
        <v>-0.54816830281061735</v>
      </c>
      <c r="J293" s="6">
        <f t="shared" si="44"/>
        <v>2.46</v>
      </c>
      <c r="K293" s="6">
        <f t="shared" si="45"/>
        <v>45.272326103937054</v>
      </c>
      <c r="L293" s="6">
        <f t="shared" si="46"/>
        <v>-0.65460874995835083</v>
      </c>
      <c r="M293" s="6">
        <f t="shared" si="47"/>
        <v>4.8933333333333326</v>
      </c>
      <c r="N293" s="6">
        <f t="shared" si="48"/>
        <v>90.053895285338186</v>
      </c>
      <c r="O293" s="6">
        <f t="shared" si="49"/>
        <v>-0.48829555129010854</v>
      </c>
    </row>
    <row r="294" spans="2:15" x14ac:dyDescent="0.3">
      <c r="B294" s="6">
        <v>961</v>
      </c>
      <c r="C294" s="6">
        <v>49</v>
      </c>
      <c r="D294" s="6">
        <v>238</v>
      </c>
      <c r="E294" s="8">
        <v>18.417376484277312</v>
      </c>
      <c r="F294" s="6">
        <f t="shared" si="40"/>
        <v>3.4285714285714284</v>
      </c>
      <c r="G294" s="6">
        <f t="shared" si="41"/>
        <v>3.4285714285714284</v>
      </c>
      <c r="H294" s="6">
        <f t="shared" si="42"/>
        <v>63.145290803236499</v>
      </c>
      <c r="I294" s="6">
        <f t="shared" si="43"/>
        <v>-0.54776519040430804</v>
      </c>
      <c r="J294" s="6">
        <f t="shared" si="44"/>
        <v>2.4571428571428573</v>
      </c>
      <c r="K294" s="6">
        <f t="shared" si="45"/>
        <v>45.25412507565283</v>
      </c>
      <c r="L294" s="6">
        <f t="shared" si="46"/>
        <v>-0.65427508853847915</v>
      </c>
      <c r="M294" s="6">
        <f t="shared" si="47"/>
        <v>4.8857142857142861</v>
      </c>
      <c r="N294" s="6">
        <f t="shared" si="48"/>
        <v>89.982039394612016</v>
      </c>
      <c r="O294" s="6">
        <f t="shared" si="49"/>
        <v>-0.48785337270383694</v>
      </c>
    </row>
    <row r="295" spans="2:15" x14ac:dyDescent="0.3">
      <c r="B295" s="6">
        <v>269</v>
      </c>
      <c r="C295" s="6">
        <v>34</v>
      </c>
      <c r="D295" s="6">
        <v>165</v>
      </c>
      <c r="E295" s="8">
        <v>18.42355810053752</v>
      </c>
      <c r="F295" s="6">
        <f t="shared" si="40"/>
        <v>3.4264705882352939</v>
      </c>
      <c r="G295" s="6">
        <f t="shared" si="41"/>
        <v>3.4264705882352939</v>
      </c>
      <c r="H295" s="6">
        <f t="shared" si="42"/>
        <v>63.127779962135911</v>
      </c>
      <c r="I295" s="6">
        <f t="shared" si="43"/>
        <v>-0.5478659533436725</v>
      </c>
      <c r="J295" s="6">
        <f t="shared" si="44"/>
        <v>2.4558823529411766</v>
      </c>
      <c r="K295" s="6">
        <f t="shared" si="45"/>
        <v>45.246091217496556</v>
      </c>
      <c r="L295" s="6">
        <f t="shared" si="46"/>
        <v>-0.65446075971669049</v>
      </c>
      <c r="M295" s="6">
        <f t="shared" si="47"/>
        <v>4.882352941176471</v>
      </c>
      <c r="N295" s="6">
        <f t="shared" si="48"/>
        <v>89.950313079094954</v>
      </c>
      <c r="O295" s="6">
        <f t="shared" si="49"/>
        <v>-0.48790637475885007</v>
      </c>
    </row>
    <row r="296" spans="2:15" x14ac:dyDescent="0.3">
      <c r="B296" s="6">
        <v>170</v>
      </c>
      <c r="C296" s="6">
        <v>26</v>
      </c>
      <c r="D296" s="6">
        <v>126</v>
      </c>
      <c r="E296" s="8">
        <v>18.433555103069114</v>
      </c>
      <c r="F296" s="6">
        <f t="shared" si="40"/>
        <v>3.4230769230769229</v>
      </c>
      <c r="G296" s="6">
        <f t="shared" si="41"/>
        <v>3.4230769230769229</v>
      </c>
      <c r="H296" s="6">
        <f t="shared" si="42"/>
        <v>63.099477083582734</v>
      </c>
      <c r="I296" s="6">
        <f t="shared" si="43"/>
        <v>-0.54891061270196884</v>
      </c>
      <c r="J296" s="6">
        <f t="shared" si="44"/>
        <v>2.453846153846154</v>
      </c>
      <c r="K296" s="6">
        <f t="shared" si="45"/>
        <v>45.233108291377292</v>
      </c>
      <c r="L296" s="6">
        <f t="shared" si="46"/>
        <v>-0.6558145522543829</v>
      </c>
      <c r="M296" s="6">
        <f t="shared" si="47"/>
        <v>4.8769230769230774</v>
      </c>
      <c r="N296" s="6">
        <f t="shared" si="48"/>
        <v>89.899030271890922</v>
      </c>
      <c r="O296" s="6">
        <f t="shared" si="49"/>
        <v>-0.48877714670371136</v>
      </c>
    </row>
    <row r="297" spans="2:15" x14ac:dyDescent="0.3">
      <c r="B297" s="6">
        <v>513</v>
      </c>
      <c r="C297" s="6">
        <v>61</v>
      </c>
      <c r="D297" s="6">
        <v>294</v>
      </c>
      <c r="E297" s="8">
        <v>18.472694144245008</v>
      </c>
      <c r="F297" s="6">
        <f t="shared" si="40"/>
        <v>3.4098360655737703</v>
      </c>
      <c r="G297" s="6">
        <f t="shared" si="41"/>
        <v>3.4098360655737703</v>
      </c>
      <c r="H297" s="6">
        <f t="shared" si="42"/>
        <v>62.988858721360025</v>
      </c>
      <c r="I297" s="6">
        <f t="shared" si="43"/>
        <v>-0.54745131360444077</v>
      </c>
      <c r="J297" s="6">
        <f t="shared" si="44"/>
        <v>2.4459016393442621</v>
      </c>
      <c r="K297" s="6">
        <f t="shared" si="45"/>
        <v>45.182392890514016</v>
      </c>
      <c r="L297" s="6">
        <f t="shared" si="46"/>
        <v>-0.65448506402065987</v>
      </c>
      <c r="M297" s="6">
        <f t="shared" si="47"/>
        <v>4.8557377049180328</v>
      </c>
      <c r="N297" s="6">
        <f t="shared" si="48"/>
        <v>89.698557467629044</v>
      </c>
      <c r="O297" s="6">
        <f t="shared" si="49"/>
        <v>-0.4872448289953365</v>
      </c>
    </row>
    <row r="298" spans="2:15" x14ac:dyDescent="0.3">
      <c r="B298" s="6">
        <v>515</v>
      </c>
      <c r="C298" s="6">
        <v>43</v>
      </c>
      <c r="D298" s="6">
        <v>207</v>
      </c>
      <c r="E298" s="8">
        <v>18.481174327056177</v>
      </c>
      <c r="F298" s="6">
        <f t="shared" si="40"/>
        <v>3.4069767441860463</v>
      </c>
      <c r="G298" s="6">
        <f t="shared" si="41"/>
        <v>3.4069767441860463</v>
      </c>
      <c r="H298" s="6">
        <f t="shared" si="42"/>
        <v>62.964931137528602</v>
      </c>
      <c r="I298" s="6">
        <f t="shared" si="43"/>
        <v>-0.54721558736827924</v>
      </c>
      <c r="J298" s="6">
        <f t="shared" si="44"/>
        <v>2.4441860465116276</v>
      </c>
      <c r="K298" s="6">
        <f t="shared" si="45"/>
        <v>45.171428413339626</v>
      </c>
      <c r="L298" s="6">
        <f t="shared" si="46"/>
        <v>-0.65429304018671908</v>
      </c>
      <c r="M298" s="6">
        <f t="shared" si="47"/>
        <v>4.8511627906976749</v>
      </c>
      <c r="N298" s="6">
        <f t="shared" si="48"/>
        <v>89.655185223812069</v>
      </c>
      <c r="O298" s="6">
        <f t="shared" si="49"/>
        <v>-0.48698452015786609</v>
      </c>
    </row>
    <row r="299" spans="2:15" x14ac:dyDescent="0.3">
      <c r="B299" s="6">
        <v>635</v>
      </c>
      <c r="C299" s="6">
        <v>53</v>
      </c>
      <c r="D299" s="6">
        <v>255</v>
      </c>
      <c r="E299" s="8">
        <v>18.48508179823834</v>
      </c>
      <c r="F299" s="6">
        <f t="shared" si="40"/>
        <v>3.4056603773584904</v>
      </c>
      <c r="G299" s="6">
        <f t="shared" si="41"/>
        <v>3.4056603773584904</v>
      </c>
      <c r="H299" s="6">
        <f t="shared" si="42"/>
        <v>62.953910652490947</v>
      </c>
      <c r="I299" s="6">
        <f t="shared" si="43"/>
        <v>-0.54714032297247972</v>
      </c>
      <c r="J299" s="6">
        <f t="shared" si="44"/>
        <v>2.4433962264150941</v>
      </c>
      <c r="K299" s="6">
        <f t="shared" si="45"/>
        <v>45.166379110789904</v>
      </c>
      <c r="L299" s="6">
        <f t="shared" si="46"/>
        <v>-0.65424443051692349</v>
      </c>
      <c r="M299" s="6">
        <f t="shared" si="47"/>
        <v>4.8490566037735849</v>
      </c>
      <c r="N299" s="6">
        <f t="shared" si="48"/>
        <v>89.635207965042525</v>
      </c>
      <c r="O299" s="6">
        <f t="shared" si="49"/>
        <v>-0.48689426247909301</v>
      </c>
    </row>
    <row r="300" spans="2:15" x14ac:dyDescent="0.3">
      <c r="B300" s="6">
        <v>483</v>
      </c>
      <c r="C300" s="6">
        <v>42</v>
      </c>
      <c r="D300" s="6">
        <v>202</v>
      </c>
      <c r="E300" s="8">
        <v>18.487750030298823</v>
      </c>
      <c r="F300" s="6">
        <f t="shared" si="40"/>
        <v>3.4047619047619047</v>
      </c>
      <c r="G300" s="6">
        <f t="shared" si="41"/>
        <v>3.4047619047619047</v>
      </c>
      <c r="H300" s="6">
        <f t="shared" si="42"/>
        <v>62.946387007922183</v>
      </c>
      <c r="I300" s="6">
        <f t="shared" si="43"/>
        <v>-0.54756151603522329</v>
      </c>
      <c r="J300" s="6">
        <f t="shared" si="44"/>
        <v>2.4428571428571431</v>
      </c>
      <c r="K300" s="6">
        <f t="shared" si="45"/>
        <v>45.162932216872846</v>
      </c>
      <c r="L300" s="6">
        <f t="shared" si="46"/>
        <v>-0.65477635833576553</v>
      </c>
      <c r="M300" s="6">
        <f t="shared" si="47"/>
        <v>4.8476190476190482</v>
      </c>
      <c r="N300" s="6">
        <f t="shared" si="48"/>
        <v>89.621569194496203</v>
      </c>
      <c r="O300" s="6">
        <f t="shared" si="49"/>
        <v>-0.48725316724108858</v>
      </c>
    </row>
    <row r="301" spans="2:15" x14ac:dyDescent="0.3">
      <c r="B301" s="6">
        <v>433</v>
      </c>
      <c r="C301" s="6">
        <v>40</v>
      </c>
      <c r="D301" s="6">
        <v>192</v>
      </c>
      <c r="E301" s="8">
        <v>18.501908324613048</v>
      </c>
      <c r="F301" s="6">
        <f t="shared" si="40"/>
        <v>3.4</v>
      </c>
      <c r="G301" s="6">
        <f t="shared" si="41"/>
        <v>3.4</v>
      </c>
      <c r="H301" s="6">
        <f t="shared" si="42"/>
        <v>62.906488303684363</v>
      </c>
      <c r="I301" s="6">
        <f t="shared" si="43"/>
        <v>-0.54839463443740988</v>
      </c>
      <c r="J301" s="6">
        <f t="shared" si="44"/>
        <v>2.44</v>
      </c>
      <c r="K301" s="6">
        <f t="shared" si="45"/>
        <v>45.144656312055837</v>
      </c>
      <c r="L301" s="6">
        <f t="shared" si="46"/>
        <v>-0.65592299413104227</v>
      </c>
      <c r="M301" s="6">
        <f t="shared" si="47"/>
        <v>4.84</v>
      </c>
      <c r="N301" s="6">
        <f t="shared" si="48"/>
        <v>89.549236291127144</v>
      </c>
      <c r="O301" s="6">
        <f t="shared" si="49"/>
        <v>-0.48790993210977118</v>
      </c>
    </row>
    <row r="302" spans="2:15" x14ac:dyDescent="0.3">
      <c r="B302" s="6">
        <v>271</v>
      </c>
      <c r="C302" s="6">
        <v>62</v>
      </c>
      <c r="D302" s="6">
        <v>296</v>
      </c>
      <c r="E302" s="8">
        <v>18.540414386290735</v>
      </c>
      <c r="F302" s="6">
        <f t="shared" si="40"/>
        <v>3.3870967741935485</v>
      </c>
      <c r="G302" s="6">
        <f t="shared" si="41"/>
        <v>3.3870967741935485</v>
      </c>
      <c r="H302" s="6">
        <f t="shared" si="42"/>
        <v>62.798177760017005</v>
      </c>
      <c r="I302" s="6">
        <f t="shared" si="43"/>
        <v>-0.54754444898888743</v>
      </c>
      <c r="J302" s="6">
        <f t="shared" si="44"/>
        <v>2.4322580645161294</v>
      </c>
      <c r="K302" s="6">
        <f t="shared" si="45"/>
        <v>45.095072410526505</v>
      </c>
      <c r="L302" s="6">
        <f t="shared" si="46"/>
        <v>-0.65531510244061875</v>
      </c>
      <c r="M302" s="6">
        <f t="shared" si="47"/>
        <v>4.8193548387096783</v>
      </c>
      <c r="N302" s="6">
        <f t="shared" si="48"/>
        <v>89.35283578425279</v>
      </c>
      <c r="O302" s="6">
        <f t="shared" si="49"/>
        <v>-0.48692345642224683</v>
      </c>
    </row>
    <row r="303" spans="2:15" x14ac:dyDescent="0.3">
      <c r="B303" s="6">
        <v>688</v>
      </c>
      <c r="C303" s="6">
        <v>58</v>
      </c>
      <c r="D303" s="6">
        <v>276</v>
      </c>
      <c r="E303" s="8">
        <v>18.563751629921004</v>
      </c>
      <c r="F303" s="6">
        <f t="shared" si="40"/>
        <v>3.3793103448275863</v>
      </c>
      <c r="G303" s="6">
        <f t="shared" si="41"/>
        <v>3.3793103448275863</v>
      </c>
      <c r="H303" s="6">
        <f t="shared" si="42"/>
        <v>62.732677921802015</v>
      </c>
      <c r="I303" s="6">
        <f t="shared" si="43"/>
        <v>-0.54673454126901544</v>
      </c>
      <c r="J303" s="6">
        <f t="shared" si="44"/>
        <v>2.4275862068965517</v>
      </c>
      <c r="K303" s="6">
        <f t="shared" si="45"/>
        <v>45.065107405049609</v>
      </c>
      <c r="L303" s="6">
        <f t="shared" si="46"/>
        <v>-0.65459373648548913</v>
      </c>
      <c r="M303" s="6">
        <f t="shared" si="47"/>
        <v>4.8068965517241384</v>
      </c>
      <c r="N303" s="6">
        <f t="shared" si="48"/>
        <v>89.234033696930624</v>
      </c>
      <c r="O303" s="6">
        <f t="shared" si="49"/>
        <v>-0.48606374395980084</v>
      </c>
    </row>
    <row r="304" spans="2:15" x14ac:dyDescent="0.3">
      <c r="B304" s="6">
        <v>850</v>
      </c>
      <c r="C304" s="6">
        <v>57</v>
      </c>
      <c r="D304" s="6">
        <v>271</v>
      </c>
      <c r="E304" s="8">
        <v>18.570110930818007</v>
      </c>
      <c r="F304" s="6">
        <f t="shared" si="40"/>
        <v>3.3771929824561404</v>
      </c>
      <c r="G304" s="6">
        <f t="shared" si="41"/>
        <v>3.3771929824561404</v>
      </c>
      <c r="H304" s="6">
        <f t="shared" si="42"/>
        <v>62.71484831899064</v>
      </c>
      <c r="I304" s="6">
        <f t="shared" si="43"/>
        <v>-0.54670028749059718</v>
      </c>
      <c r="J304" s="6">
        <f t="shared" si="44"/>
        <v>2.4263157894736844</v>
      </c>
      <c r="K304" s="6">
        <f t="shared" si="45"/>
        <v>45.05695336372159</v>
      </c>
      <c r="L304" s="6">
        <f t="shared" si="46"/>
        <v>-0.65462034424181104</v>
      </c>
      <c r="M304" s="6">
        <f t="shared" si="47"/>
        <v>4.8035087719298248</v>
      </c>
      <c r="N304" s="6">
        <f t="shared" si="48"/>
        <v>89.201690751894219</v>
      </c>
      <c r="O304" s="6">
        <f t="shared" si="49"/>
        <v>-0.48599525556801376</v>
      </c>
    </row>
    <row r="305" spans="2:15" x14ac:dyDescent="0.3">
      <c r="B305" s="6">
        <v>83</v>
      </c>
      <c r="C305" s="6">
        <v>36</v>
      </c>
      <c r="D305" s="6">
        <v>171</v>
      </c>
      <c r="E305" s="8">
        <v>18.576703323665157</v>
      </c>
      <c r="F305" s="6">
        <f t="shared" si="40"/>
        <v>3.375</v>
      </c>
      <c r="G305" s="6">
        <f t="shared" si="41"/>
        <v>3.375</v>
      </c>
      <c r="H305" s="6">
        <f t="shared" si="42"/>
        <v>62.696373717369909</v>
      </c>
      <c r="I305" s="6">
        <f t="shared" si="43"/>
        <v>-0.5471617041917668</v>
      </c>
      <c r="J305" s="6">
        <f t="shared" si="44"/>
        <v>2.4249999999999998</v>
      </c>
      <c r="K305" s="6">
        <f t="shared" si="45"/>
        <v>45.048505559888</v>
      </c>
      <c r="L305" s="6">
        <f t="shared" si="46"/>
        <v>-0.65524302847653071</v>
      </c>
      <c r="M305" s="6">
        <f t="shared" si="47"/>
        <v>4.8000000000000007</v>
      </c>
      <c r="N305" s="6">
        <f t="shared" si="48"/>
        <v>89.168175953592765</v>
      </c>
      <c r="O305" s="6">
        <f t="shared" si="49"/>
        <v>-0.48636595928152132</v>
      </c>
    </row>
    <row r="306" spans="2:15" x14ac:dyDescent="0.3">
      <c r="B306" s="6">
        <v>396</v>
      </c>
      <c r="C306" s="6">
        <v>57</v>
      </c>
      <c r="D306" s="6">
        <v>270</v>
      </c>
      <c r="E306" s="8">
        <v>18.596517087113192</v>
      </c>
      <c r="F306" s="6">
        <f t="shared" si="40"/>
        <v>3.3684210526315788</v>
      </c>
      <c r="G306" s="6">
        <f t="shared" si="41"/>
        <v>3.3684210526315788</v>
      </c>
      <c r="H306" s="6">
        <f t="shared" si="42"/>
        <v>62.640899661854959</v>
      </c>
      <c r="I306" s="6">
        <f t="shared" si="43"/>
        <v>-0.54741901173479368</v>
      </c>
      <c r="J306" s="6">
        <f t="shared" si="44"/>
        <v>2.4210526315789469</v>
      </c>
      <c r="K306" s="6">
        <f t="shared" si="45"/>
        <v>45.023146631958248</v>
      </c>
      <c r="L306" s="6">
        <f t="shared" si="46"/>
        <v>-0.65576235780737324</v>
      </c>
      <c r="M306" s="6">
        <f t="shared" si="47"/>
        <v>4.7894736842105257</v>
      </c>
      <c r="N306" s="6">
        <f t="shared" si="48"/>
        <v>89.067529206700016</v>
      </c>
      <c r="O306" s="6">
        <f t="shared" si="49"/>
        <v>-0.4864758795690387</v>
      </c>
    </row>
    <row r="307" spans="2:15" x14ac:dyDescent="0.3">
      <c r="B307" s="6">
        <v>775</v>
      </c>
      <c r="C307" s="6">
        <v>53</v>
      </c>
      <c r="D307" s="6">
        <v>250</v>
      </c>
      <c r="E307" s="8">
        <v>18.626529136068193</v>
      </c>
      <c r="F307" s="6">
        <f t="shared" si="40"/>
        <v>3.358490566037736</v>
      </c>
      <c r="G307" s="6">
        <f t="shared" si="41"/>
        <v>3.358490566037736</v>
      </c>
      <c r="H307" s="6">
        <f t="shared" si="42"/>
        <v>62.557022381512049</v>
      </c>
      <c r="I307" s="6">
        <f t="shared" si="43"/>
        <v>-0.5465733158358751</v>
      </c>
      <c r="J307" s="6">
        <f t="shared" si="44"/>
        <v>2.4150943396226419</v>
      </c>
      <c r="K307" s="6">
        <f t="shared" si="45"/>
        <v>44.984825083334513</v>
      </c>
      <c r="L307" s="6">
        <f t="shared" si="46"/>
        <v>-0.65506914257469706</v>
      </c>
      <c r="M307" s="6">
        <f t="shared" si="47"/>
        <v>4.7735849056603783</v>
      </c>
      <c r="N307" s="6">
        <f t="shared" si="48"/>
        <v>88.915318328778369</v>
      </c>
      <c r="O307" s="6">
        <f t="shared" si="49"/>
        <v>-0.48554441329517473</v>
      </c>
    </row>
    <row r="308" spans="2:15" x14ac:dyDescent="0.3">
      <c r="B308" s="6">
        <v>694</v>
      </c>
      <c r="C308" s="6">
        <v>24</v>
      </c>
      <c r="D308" s="6">
        <v>113</v>
      </c>
      <c r="E308" s="8">
        <v>18.639636392823409</v>
      </c>
      <c r="F308" s="6">
        <f t="shared" si="40"/>
        <v>3.3541666666666665</v>
      </c>
      <c r="G308" s="6">
        <f t="shared" si="41"/>
        <v>3.3541666666666665</v>
      </c>
      <c r="H308" s="6">
        <f t="shared" si="42"/>
        <v>62.520447067595178</v>
      </c>
      <c r="I308" s="6">
        <f t="shared" si="43"/>
        <v>-0.54775489672855027</v>
      </c>
      <c r="J308" s="6">
        <f t="shared" si="44"/>
        <v>2.4124999999999996</v>
      </c>
      <c r="K308" s="6">
        <f t="shared" si="45"/>
        <v>44.968122797686469</v>
      </c>
      <c r="L308" s="6">
        <f t="shared" si="46"/>
        <v>-0.65662543520875261</v>
      </c>
      <c r="M308" s="6">
        <f t="shared" si="47"/>
        <v>4.7666666666666666</v>
      </c>
      <c r="N308" s="6">
        <f t="shared" si="48"/>
        <v>88.848933472458242</v>
      </c>
      <c r="O308" s="6">
        <f t="shared" si="49"/>
        <v>-0.48651521883342225</v>
      </c>
    </row>
    <row r="309" spans="2:15" x14ac:dyDescent="0.3">
      <c r="B309" s="6">
        <v>218</v>
      </c>
      <c r="C309" s="6">
        <v>59</v>
      </c>
      <c r="D309" s="6">
        <v>276</v>
      </c>
      <c r="E309" s="8">
        <v>18.685854725344576</v>
      </c>
      <c r="F309" s="6">
        <f t="shared" si="40"/>
        <v>3.3389830508474576</v>
      </c>
      <c r="G309" s="6">
        <f t="shared" si="41"/>
        <v>3.3389830508474576</v>
      </c>
      <c r="H309" s="6">
        <f t="shared" si="42"/>
        <v>62.391752218523415</v>
      </c>
      <c r="I309" s="6">
        <f t="shared" si="43"/>
        <v>-0.54635028619955794</v>
      </c>
      <c r="J309" s="6">
        <f t="shared" si="44"/>
        <v>2.4033898305084742</v>
      </c>
      <c r="K309" s="6">
        <f t="shared" si="45"/>
        <v>44.909393221251875</v>
      </c>
      <c r="L309" s="6">
        <f t="shared" si="46"/>
        <v>-0.65543545332581654</v>
      </c>
      <c r="M309" s="6">
        <f t="shared" si="47"/>
        <v>4.7423728813559318</v>
      </c>
      <c r="N309" s="6">
        <f t="shared" si="48"/>
        <v>88.615290714430714</v>
      </c>
      <c r="O309" s="6">
        <f t="shared" si="49"/>
        <v>-0.48498987969116214</v>
      </c>
    </row>
    <row r="310" spans="2:15" x14ac:dyDescent="0.3">
      <c r="B310" s="6">
        <v>659</v>
      </c>
      <c r="C310" s="6">
        <v>60</v>
      </c>
      <c r="D310" s="6">
        <v>280</v>
      </c>
      <c r="E310" s="8">
        <v>18.70312887437516</v>
      </c>
      <c r="F310" s="6">
        <f t="shared" si="40"/>
        <v>3.3333333333333335</v>
      </c>
      <c r="G310" s="6">
        <f t="shared" si="41"/>
        <v>3.3333333333333335</v>
      </c>
      <c r="H310" s="6">
        <f t="shared" si="42"/>
        <v>62.34376291458387</v>
      </c>
      <c r="I310" s="6">
        <f t="shared" si="43"/>
        <v>-0.54605732608479396</v>
      </c>
      <c r="J310" s="6">
        <f t="shared" si="44"/>
        <v>2.4000000000000004</v>
      </c>
      <c r="K310" s="6">
        <f t="shared" si="45"/>
        <v>44.88750929850039</v>
      </c>
      <c r="L310" s="6">
        <f t="shared" si="46"/>
        <v>-0.65526879130168125</v>
      </c>
      <c r="M310" s="6">
        <f t="shared" si="47"/>
        <v>4.7333333333333343</v>
      </c>
      <c r="N310" s="6">
        <f t="shared" si="48"/>
        <v>88.528143338709114</v>
      </c>
      <c r="O310" s="6">
        <f t="shared" si="49"/>
        <v>-0.4846258769002017</v>
      </c>
    </row>
    <row r="311" spans="2:15" x14ac:dyDescent="0.3">
      <c r="B311" s="6">
        <v>789</v>
      </c>
      <c r="C311" s="6">
        <v>41</v>
      </c>
      <c r="D311" s="6">
        <v>191</v>
      </c>
      <c r="E311" s="8">
        <v>18.715583728695357</v>
      </c>
      <c r="F311" s="6">
        <f t="shared" si="40"/>
        <v>3.3292682926829267</v>
      </c>
      <c r="G311" s="6">
        <f t="shared" si="41"/>
        <v>3.3292682926829267</v>
      </c>
      <c r="H311" s="6">
        <f t="shared" si="42"/>
        <v>62.309199486997954</v>
      </c>
      <c r="I311" s="6">
        <f t="shared" si="43"/>
        <v>-0.54563782979374864</v>
      </c>
      <c r="J311" s="6">
        <f t="shared" si="44"/>
        <v>2.397560975609756</v>
      </c>
      <c r="K311" s="6">
        <f t="shared" si="45"/>
        <v>44.871753183676915</v>
      </c>
      <c r="L311" s="6">
        <f t="shared" si="46"/>
        <v>-0.65489864064343972</v>
      </c>
      <c r="M311" s="6">
        <f t="shared" si="47"/>
        <v>4.7268292682926827</v>
      </c>
      <c r="N311" s="6">
        <f t="shared" si="48"/>
        <v>88.465368941979506</v>
      </c>
      <c r="O311" s="6">
        <f t="shared" si="49"/>
        <v>-0.48417862369051262</v>
      </c>
    </row>
    <row r="312" spans="2:15" x14ac:dyDescent="0.3">
      <c r="B312" s="6">
        <v>592</v>
      </c>
      <c r="C312" s="6">
        <v>32</v>
      </c>
      <c r="D312" s="6">
        <v>149</v>
      </c>
      <c r="E312" s="8">
        <v>18.719090572956706</v>
      </c>
      <c r="F312" s="6">
        <f t="shared" si="40"/>
        <v>3.328125</v>
      </c>
      <c r="G312" s="6">
        <f t="shared" si="41"/>
        <v>3.328125</v>
      </c>
      <c r="H312" s="6">
        <f t="shared" si="42"/>
        <v>62.299473313121538</v>
      </c>
      <c r="I312" s="6">
        <f t="shared" si="43"/>
        <v>-0.54602124784137995</v>
      </c>
      <c r="J312" s="6">
        <f t="shared" si="44"/>
        <v>2.3968749999999996</v>
      </c>
      <c r="K312" s="6">
        <f t="shared" si="45"/>
        <v>44.8673202170556</v>
      </c>
      <c r="L312" s="6">
        <f t="shared" si="46"/>
        <v>-0.65539639607892453</v>
      </c>
      <c r="M312" s="6">
        <f t="shared" si="47"/>
        <v>4.7249999999999996</v>
      </c>
      <c r="N312" s="6">
        <f t="shared" si="48"/>
        <v>88.447702957220429</v>
      </c>
      <c r="O312" s="6">
        <f t="shared" si="49"/>
        <v>-0.48449772695791438</v>
      </c>
    </row>
    <row r="313" spans="2:15" x14ac:dyDescent="0.3">
      <c r="B313" s="6">
        <v>429</v>
      </c>
      <c r="C313" s="6">
        <v>34</v>
      </c>
      <c r="D313" s="6">
        <v>158</v>
      </c>
      <c r="E313" s="8">
        <v>18.733204106777613</v>
      </c>
      <c r="F313" s="6">
        <f t="shared" si="40"/>
        <v>3.3235294117647061</v>
      </c>
      <c r="G313" s="6">
        <f t="shared" si="41"/>
        <v>3.3235294117647061</v>
      </c>
      <c r="H313" s="6">
        <f t="shared" si="42"/>
        <v>62.260354825466777</v>
      </c>
      <c r="I313" s="6">
        <f t="shared" si="43"/>
        <v>-0.54550650569647241</v>
      </c>
      <c r="J313" s="6">
        <f t="shared" si="44"/>
        <v>2.3941176470588239</v>
      </c>
      <c r="K313" s="6">
        <f t="shared" si="45"/>
        <v>44.849494537991113</v>
      </c>
      <c r="L313" s="6">
        <f t="shared" si="46"/>
        <v>-0.65492963958208184</v>
      </c>
      <c r="M313" s="6">
        <f t="shared" si="47"/>
        <v>4.7176470588235304</v>
      </c>
      <c r="N313" s="6">
        <f t="shared" si="48"/>
        <v>88.376645256680291</v>
      </c>
      <c r="O313" s="6">
        <f t="shared" si="49"/>
        <v>-0.48395599288547414</v>
      </c>
    </row>
    <row r="314" spans="2:15" x14ac:dyDescent="0.3">
      <c r="B314" s="6">
        <v>816</v>
      </c>
      <c r="C314" s="6">
        <v>62</v>
      </c>
      <c r="D314" s="6">
        <v>288</v>
      </c>
      <c r="E314" s="8">
        <v>18.736121344777267</v>
      </c>
      <c r="F314" s="6">
        <f t="shared" si="40"/>
        <v>3.3225806451612905</v>
      </c>
      <c r="G314" s="6">
        <f t="shared" si="41"/>
        <v>3.3225806451612905</v>
      </c>
      <c r="H314" s="6">
        <f t="shared" si="42"/>
        <v>62.252274145550274</v>
      </c>
      <c r="I314" s="6">
        <f t="shared" si="43"/>
        <v>-0.54541931634810459</v>
      </c>
      <c r="J314" s="6">
        <f t="shared" si="44"/>
        <v>2.3935483870967742</v>
      </c>
      <c r="K314" s="6">
        <f t="shared" si="45"/>
        <v>44.845813025241071</v>
      </c>
      <c r="L314" s="6">
        <f t="shared" si="46"/>
        <v>-0.654856201829495</v>
      </c>
      <c r="M314" s="6">
        <f t="shared" si="47"/>
        <v>4.7161290322580651</v>
      </c>
      <c r="N314" s="6">
        <f t="shared" si="48"/>
        <v>88.361965826014085</v>
      </c>
      <c r="O314" s="6">
        <f t="shared" si="49"/>
        <v>-0.48386106826452729</v>
      </c>
    </row>
    <row r="315" spans="2:15" x14ac:dyDescent="0.3">
      <c r="B315" s="6">
        <v>434</v>
      </c>
      <c r="C315" s="6">
        <v>45</v>
      </c>
      <c r="D315" s="6">
        <v>209</v>
      </c>
      <c r="E315" s="8">
        <v>18.73722372260843</v>
      </c>
      <c r="F315" s="6">
        <f t="shared" si="40"/>
        <v>3.3222222222222224</v>
      </c>
      <c r="G315" s="6">
        <f t="shared" si="41"/>
        <v>3.3222222222222224</v>
      </c>
      <c r="H315" s="6">
        <f t="shared" si="42"/>
        <v>62.24922103399912</v>
      </c>
      <c r="I315" s="6">
        <f t="shared" si="43"/>
        <v>-0.54708379200159429</v>
      </c>
      <c r="J315" s="6">
        <f t="shared" si="44"/>
        <v>2.3933333333333335</v>
      </c>
      <c r="K315" s="6">
        <f t="shared" si="45"/>
        <v>44.844422109442846</v>
      </c>
      <c r="L315" s="6">
        <f t="shared" si="46"/>
        <v>-0.65686649273766662</v>
      </c>
      <c r="M315" s="6">
        <f t="shared" si="47"/>
        <v>4.7155555555555555</v>
      </c>
      <c r="N315" s="6">
        <f t="shared" si="48"/>
        <v>88.356419420833532</v>
      </c>
      <c r="O315" s="6">
        <f t="shared" si="49"/>
        <v>-0.48533102283753465</v>
      </c>
    </row>
    <row r="316" spans="2:15" x14ac:dyDescent="0.3">
      <c r="B316" s="6">
        <v>480</v>
      </c>
      <c r="C316" s="6">
        <v>52</v>
      </c>
      <c r="D316" s="6">
        <v>240</v>
      </c>
      <c r="E316" s="8">
        <v>18.782056275707916</v>
      </c>
      <c r="F316" s="6">
        <f t="shared" si="40"/>
        <v>3.3076923076923075</v>
      </c>
      <c r="G316" s="6">
        <f t="shared" si="41"/>
        <v>3.3076923076923075</v>
      </c>
      <c r="H316" s="6">
        <f t="shared" si="42"/>
        <v>62.125263065803104</v>
      </c>
      <c r="I316" s="6">
        <f t="shared" si="43"/>
        <v>-0.54626289384914006</v>
      </c>
      <c r="J316" s="6">
        <f t="shared" si="44"/>
        <v>2.3846153846153841</v>
      </c>
      <c r="K316" s="6">
        <f t="shared" si="45"/>
        <v>44.787980349765022</v>
      </c>
      <c r="L316" s="6">
        <f t="shared" si="46"/>
        <v>-0.65636239183423795</v>
      </c>
      <c r="M316" s="6">
        <f t="shared" si="47"/>
        <v>4.6923076923076916</v>
      </c>
      <c r="N316" s="6">
        <f t="shared" si="48"/>
        <v>88.131187139860202</v>
      </c>
      <c r="O316" s="6">
        <f t="shared" si="49"/>
        <v>-0.48433192623252241</v>
      </c>
    </row>
    <row r="317" spans="2:15" x14ac:dyDescent="0.3">
      <c r="B317" s="6">
        <v>581</v>
      </c>
      <c r="C317" s="6">
        <v>47</v>
      </c>
      <c r="D317" s="6">
        <v>216</v>
      </c>
      <c r="E317" s="8">
        <v>18.812516267039747</v>
      </c>
      <c r="F317" s="6">
        <f t="shared" si="40"/>
        <v>3.2978723404255321</v>
      </c>
      <c r="G317" s="6">
        <f t="shared" si="41"/>
        <v>3.2978723404255321</v>
      </c>
      <c r="H317" s="6">
        <f t="shared" si="42"/>
        <v>62.041277050875763</v>
      </c>
      <c r="I317" s="6">
        <f t="shared" si="43"/>
        <v>-0.54636703294385525</v>
      </c>
      <c r="J317" s="6">
        <f t="shared" si="44"/>
        <v>2.3787234042553189</v>
      </c>
      <c r="K317" s="6">
        <f t="shared" si="45"/>
        <v>44.749772737341353</v>
      </c>
      <c r="L317" s="6">
        <f t="shared" si="46"/>
        <v>-0.65681542239917223</v>
      </c>
      <c r="M317" s="6">
        <f t="shared" si="47"/>
        <v>4.676595744680851</v>
      </c>
      <c r="N317" s="6">
        <f t="shared" si="48"/>
        <v>87.978533521177368</v>
      </c>
      <c r="O317" s="6">
        <f t="shared" si="49"/>
        <v>-0.48423981387523946</v>
      </c>
    </row>
    <row r="318" spans="2:15" x14ac:dyDescent="0.3">
      <c r="B318" s="6">
        <v>10</v>
      </c>
      <c r="C318" s="6">
        <v>49</v>
      </c>
      <c r="D318" s="6">
        <v>224</v>
      </c>
      <c r="E318" s="8">
        <v>18.850409497251842</v>
      </c>
      <c r="F318" s="6">
        <f t="shared" si="40"/>
        <v>3.2857142857142856</v>
      </c>
      <c r="G318" s="6">
        <f t="shared" si="41"/>
        <v>3.2857142857142856</v>
      </c>
      <c r="H318" s="6">
        <f t="shared" si="42"/>
        <v>61.93705977668462</v>
      </c>
      <c r="I318" s="6">
        <f t="shared" si="43"/>
        <v>-0.54523470293903487</v>
      </c>
      <c r="J318" s="6">
        <f t="shared" si="44"/>
        <v>2.371428571428571</v>
      </c>
      <c r="K318" s="6">
        <f t="shared" si="45"/>
        <v>44.702399664911503</v>
      </c>
      <c r="L318" s="6">
        <f t="shared" si="46"/>
        <v>-0.65586203397020859</v>
      </c>
      <c r="M318" s="6">
        <f t="shared" si="47"/>
        <v>4.6571428571428566</v>
      </c>
      <c r="N318" s="6">
        <f t="shared" si="48"/>
        <v>87.789049944344285</v>
      </c>
      <c r="O318" s="6">
        <f t="shared" si="49"/>
        <v>-0.48300682923408433</v>
      </c>
    </row>
    <row r="319" spans="2:15" x14ac:dyDescent="0.3">
      <c r="B319" s="6">
        <v>903</v>
      </c>
      <c r="C319" s="6">
        <v>48</v>
      </c>
      <c r="D319" s="6">
        <v>219</v>
      </c>
      <c r="E319" s="8">
        <v>18.8643740317933</v>
      </c>
      <c r="F319" s="6">
        <f t="shared" si="40"/>
        <v>3.28125</v>
      </c>
      <c r="G319" s="6">
        <f t="shared" si="41"/>
        <v>3.28125</v>
      </c>
      <c r="H319" s="6">
        <f t="shared" si="42"/>
        <v>61.898727291821764</v>
      </c>
      <c r="I319" s="6">
        <f t="shared" si="43"/>
        <v>-0.54481279722852161</v>
      </c>
      <c r="J319" s="6">
        <f t="shared" si="44"/>
        <v>2.3687499999999999</v>
      </c>
      <c r="K319" s="6">
        <f t="shared" si="45"/>
        <v>44.684985987810379</v>
      </c>
      <c r="L319" s="6">
        <f t="shared" si="46"/>
        <v>-0.65550492110993297</v>
      </c>
      <c r="M319" s="6">
        <f t="shared" si="47"/>
        <v>4.6500000000000004</v>
      </c>
      <c r="N319" s="6">
        <f t="shared" si="48"/>
        <v>87.719339247838846</v>
      </c>
      <c r="O319" s="6">
        <f t="shared" si="49"/>
        <v>-0.48254847754519453</v>
      </c>
    </row>
    <row r="320" spans="2:15" x14ac:dyDescent="0.3">
      <c r="B320" s="6">
        <v>767</v>
      </c>
      <c r="C320" s="6">
        <v>59</v>
      </c>
      <c r="D320" s="6">
        <v>269</v>
      </c>
      <c r="E320" s="8">
        <v>18.869351054739656</v>
      </c>
      <c r="F320" s="6">
        <f t="shared" si="40"/>
        <v>3.2796610169491527</v>
      </c>
      <c r="G320" s="6">
        <f t="shared" si="41"/>
        <v>3.2796610169491527</v>
      </c>
      <c r="H320" s="6">
        <f t="shared" si="42"/>
        <v>61.885075069358031</v>
      </c>
      <c r="I320" s="6">
        <f t="shared" si="43"/>
        <v>-0.5449387780920657</v>
      </c>
      <c r="J320" s="6">
        <f t="shared" si="44"/>
        <v>2.3677966101694916</v>
      </c>
      <c r="K320" s="6">
        <f t="shared" si="45"/>
        <v>44.678785463510678</v>
      </c>
      <c r="L320" s="6">
        <f t="shared" si="46"/>
        <v>-0.65571014039164011</v>
      </c>
      <c r="M320" s="6">
        <f t="shared" si="47"/>
        <v>4.6474576271186443</v>
      </c>
      <c r="N320" s="6">
        <f t="shared" si="48"/>
        <v>87.694509478129049</v>
      </c>
      <c r="O320" s="6">
        <f t="shared" si="49"/>
        <v>-0.48262988679861168</v>
      </c>
    </row>
    <row r="321" spans="2:15" x14ac:dyDescent="0.3">
      <c r="B321" s="6">
        <v>56</v>
      </c>
      <c r="C321" s="6">
        <v>56</v>
      </c>
      <c r="D321" s="6">
        <v>255</v>
      </c>
      <c r="E321" s="8">
        <v>18.878365920974247</v>
      </c>
      <c r="F321" s="6">
        <f t="shared" si="40"/>
        <v>3.2767857142857144</v>
      </c>
      <c r="G321" s="6">
        <f t="shared" si="41"/>
        <v>3.2767857142857144</v>
      </c>
      <c r="H321" s="6">
        <f t="shared" si="42"/>
        <v>61.860359758906682</v>
      </c>
      <c r="I321" s="6">
        <f t="shared" si="43"/>
        <v>-0.54465507594303253</v>
      </c>
      <c r="J321" s="6">
        <f t="shared" si="44"/>
        <v>2.3660714285714288</v>
      </c>
      <c r="K321" s="6">
        <f t="shared" si="45"/>
        <v>44.667562223733711</v>
      </c>
      <c r="L321" s="6">
        <f t="shared" si="46"/>
        <v>-0.65546591791488351</v>
      </c>
      <c r="M321" s="6">
        <f t="shared" si="47"/>
        <v>4.6428571428571432</v>
      </c>
      <c r="N321" s="6">
        <f t="shared" si="48"/>
        <v>87.649556061666146</v>
      </c>
      <c r="O321" s="6">
        <f t="shared" si="49"/>
        <v>-0.48232397733369009</v>
      </c>
    </row>
    <row r="322" spans="2:15" x14ac:dyDescent="0.3">
      <c r="B322" s="6">
        <v>99</v>
      </c>
      <c r="C322" s="6">
        <v>58</v>
      </c>
      <c r="D322" s="6">
        <v>264</v>
      </c>
      <c r="E322" s="8">
        <v>18.881264219712676</v>
      </c>
      <c r="F322" s="6">
        <f t="shared" si="40"/>
        <v>3.2758620689655173</v>
      </c>
      <c r="G322" s="6">
        <f t="shared" si="41"/>
        <v>3.2758620689655173</v>
      </c>
      <c r="H322" s="6">
        <f t="shared" si="42"/>
        <v>61.852417271472561</v>
      </c>
      <c r="I322" s="6">
        <f t="shared" si="43"/>
        <v>-0.5458674424740092</v>
      </c>
      <c r="J322" s="6">
        <f t="shared" si="44"/>
        <v>2.3655172413793104</v>
      </c>
      <c r="K322" s="6">
        <f t="shared" si="45"/>
        <v>44.663956050768611</v>
      </c>
      <c r="L322" s="6">
        <f t="shared" si="46"/>
        <v>-0.65695625532833413</v>
      </c>
      <c r="M322" s="6">
        <f t="shared" si="47"/>
        <v>4.6413793103448278</v>
      </c>
      <c r="N322" s="6">
        <f t="shared" si="48"/>
        <v>87.635109102528489</v>
      </c>
      <c r="O322" s="6">
        <f t="shared" si="49"/>
        <v>-0.48337998524342229</v>
      </c>
    </row>
    <row r="323" spans="2:15" x14ac:dyDescent="0.3">
      <c r="B323" s="6">
        <v>780</v>
      </c>
      <c r="C323" s="6">
        <v>34</v>
      </c>
      <c r="D323" s="6">
        <v>154</v>
      </c>
      <c r="E323" s="8">
        <v>18.916364325444317</v>
      </c>
      <c r="F323" s="6">
        <f t="shared" si="40"/>
        <v>3.2647058823529411</v>
      </c>
      <c r="G323" s="6">
        <f t="shared" si="41"/>
        <v>3.2647058823529411</v>
      </c>
      <c r="H323" s="6">
        <f t="shared" si="42"/>
        <v>61.756365886009384</v>
      </c>
      <c r="I323" s="6">
        <f t="shared" si="43"/>
        <v>-0.54467227209459235</v>
      </c>
      <c r="J323" s="6">
        <f t="shared" si="44"/>
        <v>2.3588235294117643</v>
      </c>
      <c r="K323" s="6">
        <f t="shared" si="45"/>
        <v>44.620365261783348</v>
      </c>
      <c r="L323" s="6">
        <f t="shared" si="46"/>
        <v>-0.65589663996976422</v>
      </c>
      <c r="M323" s="6">
        <f t="shared" si="47"/>
        <v>4.6235294117647054</v>
      </c>
      <c r="N323" s="6">
        <f t="shared" si="48"/>
        <v>87.460366822348419</v>
      </c>
      <c r="O323" s="6">
        <f t="shared" si="49"/>
        <v>-0.48210856516480805</v>
      </c>
    </row>
    <row r="324" spans="2:15" x14ac:dyDescent="0.3">
      <c r="B324" s="6">
        <v>372</v>
      </c>
      <c r="C324" s="6">
        <v>63</v>
      </c>
      <c r="D324" s="6">
        <v>285</v>
      </c>
      <c r="E324" s="8">
        <v>18.925204496303955</v>
      </c>
      <c r="F324" s="6">
        <f t="shared" si="40"/>
        <v>3.2619047619047619</v>
      </c>
      <c r="G324" s="6">
        <f t="shared" si="41"/>
        <v>3.2619047619047619</v>
      </c>
      <c r="H324" s="6">
        <f t="shared" si="42"/>
        <v>61.732214666515283</v>
      </c>
      <c r="I324" s="6">
        <f t="shared" si="43"/>
        <v>-0.54446660134173908</v>
      </c>
      <c r="J324" s="6">
        <f t="shared" si="44"/>
        <v>2.3571428571428568</v>
      </c>
      <c r="K324" s="6">
        <f t="shared" si="45"/>
        <v>44.609410598430742</v>
      </c>
      <c r="L324" s="6">
        <f t="shared" si="46"/>
        <v>-0.65574444687189404</v>
      </c>
      <c r="M324" s="6">
        <f t="shared" si="47"/>
        <v>4.6190476190476186</v>
      </c>
      <c r="N324" s="6">
        <f t="shared" si="48"/>
        <v>87.41642076864207</v>
      </c>
      <c r="O324" s="6">
        <f t="shared" si="49"/>
        <v>-0.48187281323149928</v>
      </c>
    </row>
    <row r="325" spans="2:15" x14ac:dyDescent="0.3">
      <c r="B325" s="6">
        <v>507</v>
      </c>
      <c r="C325" s="6">
        <v>48</v>
      </c>
      <c r="D325" s="6">
        <v>217</v>
      </c>
      <c r="E325" s="8">
        <v>18.929905290907879</v>
      </c>
      <c r="F325" s="6">
        <f t="shared" ref="F325:F388" si="50">(D325/C325)*0.5+1</f>
        <v>3.2604166666666665</v>
      </c>
      <c r="G325" s="6">
        <f t="shared" ref="G325:G388" si="51">(D325/C325)*0.5+1</f>
        <v>3.2604166666666665</v>
      </c>
      <c r="H325" s="6">
        <f t="shared" ref="H325:H388" si="52">G325*E325</f>
        <v>61.719378708897558</v>
      </c>
      <c r="I325" s="6">
        <f t="shared" ref="I325:I388" si="53">((E326-E325)/E325)/((G326-G325)/G325)</f>
        <v>-0.54440153004521075</v>
      </c>
      <c r="J325" s="6">
        <f t="shared" ref="J325:J388" si="54">(D325/C325)*0.3+1</f>
        <v>2.3562500000000002</v>
      </c>
      <c r="K325" s="6">
        <f t="shared" ref="K325:K388" si="55">J325*E325</f>
        <v>44.603589341701692</v>
      </c>
      <c r="L325" s="6">
        <f t="shared" ref="L325:L388" si="56">((E326-E325)/E325)/((J326-J325)/J325)</f>
        <v>-0.65571685887184339</v>
      </c>
      <c r="M325" s="6">
        <f t="shared" ref="M325:M388" si="57">(D325/C325)*0.8+1</f>
        <v>4.6166666666666671</v>
      </c>
      <c r="N325" s="6">
        <f t="shared" ref="N325:N388" si="58">M325*E325</f>
        <v>87.393062759691389</v>
      </c>
      <c r="O325" s="6">
        <f t="shared" ref="O325:O388" si="59">((E326-E325)/E325)/((M326-M325)/M325)</f>
        <v>-0.48178665757980832</v>
      </c>
    </row>
    <row r="326" spans="2:15" x14ac:dyDescent="0.3">
      <c r="B326" s="6">
        <v>913</v>
      </c>
      <c r="C326" s="6">
        <v>27</v>
      </c>
      <c r="D326" s="6">
        <v>122</v>
      </c>
      <c r="E326" s="8">
        <v>18.933563604505316</v>
      </c>
      <c r="F326" s="6">
        <f t="shared" si="50"/>
        <v>3.2592592592592591</v>
      </c>
      <c r="G326" s="6">
        <f t="shared" si="51"/>
        <v>3.2592592592592591</v>
      </c>
      <c r="H326" s="6">
        <f t="shared" si="52"/>
        <v>61.709392488758063</v>
      </c>
      <c r="I326" s="6">
        <f t="shared" si="53"/>
        <v>-0.54444535566791086</v>
      </c>
      <c r="J326" s="6">
        <f t="shared" si="54"/>
        <v>2.3555555555555552</v>
      </c>
      <c r="K326" s="6">
        <f t="shared" si="55"/>
        <v>44.599060935056961</v>
      </c>
      <c r="L326" s="6">
        <f t="shared" si="56"/>
        <v>-0.65580917841822295</v>
      </c>
      <c r="M326" s="6">
        <f t="shared" si="57"/>
        <v>4.6148148148148147</v>
      </c>
      <c r="N326" s="6">
        <f t="shared" si="58"/>
        <v>87.374889819309715</v>
      </c>
      <c r="O326" s="6">
        <f t="shared" si="59"/>
        <v>-0.48180320537098803</v>
      </c>
    </row>
    <row r="327" spans="2:15" x14ac:dyDescent="0.3">
      <c r="B327" s="6">
        <v>391</v>
      </c>
      <c r="C327" s="6">
        <v>66</v>
      </c>
      <c r="D327" s="6">
        <v>298</v>
      </c>
      <c r="E327" s="8">
        <v>18.93888813486209</v>
      </c>
      <c r="F327" s="6">
        <f t="shared" si="50"/>
        <v>3.2575757575757578</v>
      </c>
      <c r="G327" s="6">
        <f t="shared" si="51"/>
        <v>3.2575757575757578</v>
      </c>
      <c r="H327" s="6">
        <f t="shared" si="52"/>
        <v>61.694862863565902</v>
      </c>
      <c r="I327" s="6">
        <f t="shared" si="53"/>
        <v>-0.5443544857072492</v>
      </c>
      <c r="J327" s="6">
        <f t="shared" si="54"/>
        <v>2.3545454545454545</v>
      </c>
      <c r="K327" s="6">
        <f t="shared" si="55"/>
        <v>44.592472972084373</v>
      </c>
      <c r="L327" s="6">
        <f t="shared" si="56"/>
        <v>-0.65575726417740343</v>
      </c>
      <c r="M327" s="6">
        <f t="shared" si="57"/>
        <v>4.6121212121212132</v>
      </c>
      <c r="N327" s="6">
        <f t="shared" si="58"/>
        <v>87.348447700788199</v>
      </c>
      <c r="O327" s="6">
        <f t="shared" si="59"/>
        <v>-0.48169042281741858</v>
      </c>
    </row>
    <row r="328" spans="2:15" x14ac:dyDescent="0.3">
      <c r="B328" s="6">
        <v>23</v>
      </c>
      <c r="C328" s="6">
        <v>39</v>
      </c>
      <c r="D328" s="6">
        <v>176</v>
      </c>
      <c r="E328" s="8">
        <v>18.942576674651185</v>
      </c>
      <c r="F328" s="6">
        <f t="shared" si="50"/>
        <v>3.2564102564102564</v>
      </c>
      <c r="G328" s="6">
        <f t="shared" si="51"/>
        <v>3.2564102564102564</v>
      </c>
      <c r="H328" s="6">
        <f t="shared" si="52"/>
        <v>61.684800966171807</v>
      </c>
      <c r="I328" s="6">
        <f t="shared" si="53"/>
        <v>-0.54496873366140464</v>
      </c>
      <c r="J328" s="6">
        <f t="shared" si="54"/>
        <v>2.3538461538461535</v>
      </c>
      <c r="K328" s="6">
        <f t="shared" si="55"/>
        <v>44.587911249563554</v>
      </c>
      <c r="L328" s="6">
        <f t="shared" si="56"/>
        <v>-0.65653713582830631</v>
      </c>
      <c r="M328" s="6">
        <f t="shared" si="57"/>
        <v>4.6102564102564099</v>
      </c>
      <c r="N328" s="6">
        <f t="shared" si="58"/>
        <v>87.330135541084175</v>
      </c>
      <c r="O328" s="6">
        <f t="shared" si="59"/>
        <v>-0.48221150744252239</v>
      </c>
    </row>
    <row r="329" spans="2:15" x14ac:dyDescent="0.3">
      <c r="B329" s="6">
        <v>536</v>
      </c>
      <c r="C329" s="6">
        <v>18</v>
      </c>
      <c r="D329" s="6">
        <v>81</v>
      </c>
      <c r="E329" s="8">
        <v>18.962897761309982</v>
      </c>
      <c r="F329" s="6">
        <f t="shared" si="50"/>
        <v>3.25</v>
      </c>
      <c r="G329" s="6">
        <f t="shared" si="51"/>
        <v>3.25</v>
      </c>
      <c r="H329" s="6">
        <f t="shared" si="52"/>
        <v>61.629417724257443</v>
      </c>
      <c r="I329" s="6">
        <f t="shared" si="53"/>
        <v>-0.54577291488263036</v>
      </c>
      <c r="J329" s="6">
        <f t="shared" si="54"/>
        <v>2.3499999999999996</v>
      </c>
      <c r="K329" s="6">
        <f t="shared" si="55"/>
        <v>44.562809739078453</v>
      </c>
      <c r="L329" s="6">
        <f t="shared" si="56"/>
        <v>-0.65772633332012787</v>
      </c>
      <c r="M329" s="6">
        <f t="shared" si="57"/>
        <v>4.5999999999999996</v>
      </c>
      <c r="N329" s="6">
        <f t="shared" si="58"/>
        <v>87.229329702025908</v>
      </c>
      <c r="O329" s="6">
        <f t="shared" si="59"/>
        <v>-0.48279911701155759</v>
      </c>
    </row>
    <row r="330" spans="2:15" x14ac:dyDescent="0.3">
      <c r="B330" s="6">
        <v>287</v>
      </c>
      <c r="C330" s="6">
        <v>36</v>
      </c>
      <c r="D330" s="6">
        <v>161</v>
      </c>
      <c r="E330" s="8">
        <v>19.007126120223706</v>
      </c>
      <c r="F330" s="6">
        <f t="shared" si="50"/>
        <v>3.2361111111111112</v>
      </c>
      <c r="G330" s="6">
        <f t="shared" si="51"/>
        <v>3.2361111111111112</v>
      </c>
      <c r="H330" s="6">
        <f t="shared" si="52"/>
        <v>61.509172027946164</v>
      </c>
      <c r="I330" s="6">
        <f t="shared" si="53"/>
        <v>-0.54395741672380482</v>
      </c>
      <c r="J330" s="6">
        <f t="shared" si="54"/>
        <v>2.3416666666666668</v>
      </c>
      <c r="K330" s="6">
        <f t="shared" si="55"/>
        <v>44.508353664857182</v>
      </c>
      <c r="L330" s="6">
        <f t="shared" si="56"/>
        <v>-0.65601731373068961</v>
      </c>
      <c r="M330" s="6">
        <f t="shared" si="57"/>
        <v>4.5777777777777775</v>
      </c>
      <c r="N330" s="6">
        <f t="shared" si="58"/>
        <v>87.01039957257963</v>
      </c>
      <c r="O330" s="6">
        <f t="shared" si="59"/>
        <v>-0.48092372465709771</v>
      </c>
    </row>
    <row r="331" spans="2:15" x14ac:dyDescent="0.3">
      <c r="B331" s="6">
        <v>565</v>
      </c>
      <c r="C331" s="6">
        <v>51</v>
      </c>
      <c r="D331" s="6">
        <v>228</v>
      </c>
      <c r="E331" s="8">
        <v>19.009736336639687</v>
      </c>
      <c r="F331" s="6">
        <f t="shared" si="50"/>
        <v>3.2352941176470589</v>
      </c>
      <c r="G331" s="6">
        <f t="shared" si="51"/>
        <v>3.2352941176470589</v>
      </c>
      <c r="H331" s="6">
        <f t="shared" si="52"/>
        <v>61.50208814795193</v>
      </c>
      <c r="I331" s="6">
        <f t="shared" si="53"/>
        <v>-0.5440834474053835</v>
      </c>
      <c r="J331" s="6">
        <f t="shared" si="54"/>
        <v>2.341176470588235</v>
      </c>
      <c r="K331" s="6">
        <f t="shared" si="55"/>
        <v>44.505147423427026</v>
      </c>
      <c r="L331" s="6">
        <f t="shared" si="56"/>
        <v>-0.65619761232537976</v>
      </c>
      <c r="M331" s="6">
        <f t="shared" si="57"/>
        <v>4.5764705882352938</v>
      </c>
      <c r="N331" s="6">
        <f t="shared" si="58"/>
        <v>86.997499234739266</v>
      </c>
      <c r="O331" s="6">
        <f t="shared" si="59"/>
        <v>-0.48101922963810478</v>
      </c>
    </row>
    <row r="332" spans="2:15" x14ac:dyDescent="0.3">
      <c r="B332" s="6">
        <v>310</v>
      </c>
      <c r="C332" s="6">
        <v>30</v>
      </c>
      <c r="D332" s="6">
        <v>134</v>
      </c>
      <c r="E332" s="8">
        <v>19.016004750506539</v>
      </c>
      <c r="F332" s="6">
        <f t="shared" si="50"/>
        <v>3.2333333333333334</v>
      </c>
      <c r="G332" s="6">
        <f t="shared" si="51"/>
        <v>3.2333333333333334</v>
      </c>
      <c r="H332" s="6">
        <f t="shared" si="52"/>
        <v>61.485082026637812</v>
      </c>
      <c r="I332" s="6">
        <f t="shared" si="53"/>
        <v>-0.54477017891847102</v>
      </c>
      <c r="J332" s="6">
        <f t="shared" si="54"/>
        <v>2.34</v>
      </c>
      <c r="K332" s="6">
        <f t="shared" si="55"/>
        <v>44.497451116185296</v>
      </c>
      <c r="L332" s="6">
        <f t="shared" si="56"/>
        <v>-0.65709392714905879</v>
      </c>
      <c r="M332" s="6">
        <f t="shared" si="57"/>
        <v>4.5733333333333341</v>
      </c>
      <c r="N332" s="6">
        <f t="shared" si="58"/>
        <v>86.96652839231659</v>
      </c>
      <c r="O332" s="6">
        <f t="shared" si="59"/>
        <v>-0.48158807053871056</v>
      </c>
    </row>
    <row r="333" spans="2:15" x14ac:dyDescent="0.3">
      <c r="B333" s="6">
        <v>623</v>
      </c>
      <c r="C333" s="6">
        <v>51</v>
      </c>
      <c r="D333" s="6">
        <v>227</v>
      </c>
      <c r="E333" s="8">
        <v>19.041133561447104</v>
      </c>
      <c r="F333" s="6">
        <f t="shared" si="50"/>
        <v>3.2254901960784315</v>
      </c>
      <c r="G333" s="6">
        <f t="shared" si="51"/>
        <v>3.2254901960784315</v>
      </c>
      <c r="H333" s="6">
        <f t="shared" si="52"/>
        <v>61.416989624667622</v>
      </c>
      <c r="I333" s="6">
        <f t="shared" si="53"/>
        <v>-0.54522329004368097</v>
      </c>
      <c r="J333" s="6">
        <f t="shared" si="54"/>
        <v>2.3352941176470585</v>
      </c>
      <c r="K333" s="6">
        <f t="shared" si="55"/>
        <v>44.466647199379409</v>
      </c>
      <c r="L333" s="6">
        <f t="shared" si="56"/>
        <v>-0.65791381807704086</v>
      </c>
      <c r="M333" s="6">
        <f t="shared" si="57"/>
        <v>4.56078431372549</v>
      </c>
      <c r="N333" s="6">
        <f t="shared" si="58"/>
        <v>86.842503262599919</v>
      </c>
      <c r="O333" s="6">
        <f t="shared" si="59"/>
        <v>-0.4818348680249504</v>
      </c>
    </row>
    <row r="334" spans="2:15" x14ac:dyDescent="0.3">
      <c r="B334" s="6">
        <v>953</v>
      </c>
      <c r="C334" s="6">
        <v>54</v>
      </c>
      <c r="D334" s="6">
        <v>239</v>
      </c>
      <c r="E334" s="8">
        <v>19.081454128517397</v>
      </c>
      <c r="F334" s="6">
        <f t="shared" si="50"/>
        <v>3.2129629629629628</v>
      </c>
      <c r="G334" s="6">
        <f t="shared" si="51"/>
        <v>3.2129629629629628</v>
      </c>
      <c r="H334" s="6">
        <f t="shared" si="52"/>
        <v>61.308005394403111</v>
      </c>
      <c r="I334" s="6">
        <f t="shared" si="53"/>
        <v>-0.54430441340920577</v>
      </c>
      <c r="J334" s="6">
        <f t="shared" si="54"/>
        <v>2.3277777777777775</v>
      </c>
      <c r="K334" s="6">
        <f t="shared" si="55"/>
        <v>44.417384888048822</v>
      </c>
      <c r="L334" s="6">
        <f t="shared" si="56"/>
        <v>-0.657243657690049</v>
      </c>
      <c r="M334" s="6">
        <f t="shared" si="57"/>
        <v>4.5407407407407412</v>
      </c>
      <c r="N334" s="6">
        <f t="shared" si="58"/>
        <v>86.643936153934561</v>
      </c>
      <c r="O334" s="6">
        <f t="shared" si="59"/>
        <v>-0.48077608850116649</v>
      </c>
    </row>
    <row r="335" spans="2:15" x14ac:dyDescent="0.3">
      <c r="B335" s="6">
        <v>266</v>
      </c>
      <c r="C335" s="6">
        <v>63</v>
      </c>
      <c r="D335" s="6">
        <v>278</v>
      </c>
      <c r="E335" s="8">
        <v>19.102833543289766</v>
      </c>
      <c r="F335" s="6">
        <f t="shared" si="50"/>
        <v>3.2063492063492065</v>
      </c>
      <c r="G335" s="6">
        <f t="shared" si="51"/>
        <v>3.2063492063492065</v>
      </c>
      <c r="H335" s="6">
        <f t="shared" si="52"/>
        <v>61.25035517054814</v>
      </c>
      <c r="I335" s="6">
        <f t="shared" si="53"/>
        <v>-0.54361111317475985</v>
      </c>
      <c r="J335" s="6">
        <f t="shared" si="54"/>
        <v>2.3238095238095235</v>
      </c>
      <c r="K335" s="6">
        <f t="shared" si="55"/>
        <v>44.391346519644785</v>
      </c>
      <c r="L335" s="6">
        <f t="shared" si="56"/>
        <v>-0.6566391664093314</v>
      </c>
      <c r="M335" s="6">
        <f t="shared" si="57"/>
        <v>4.5301587301587301</v>
      </c>
      <c r="N335" s="6">
        <f t="shared" si="58"/>
        <v>86.538868146903155</v>
      </c>
      <c r="O335" s="6">
        <f t="shared" si="59"/>
        <v>-0.48003283323049367</v>
      </c>
    </row>
    <row r="336" spans="2:15" x14ac:dyDescent="0.3">
      <c r="B336" s="6">
        <v>746</v>
      </c>
      <c r="C336" s="6">
        <v>44</v>
      </c>
      <c r="D336" s="6">
        <v>194</v>
      </c>
      <c r="E336" s="8">
        <v>19.108675415818603</v>
      </c>
      <c r="F336" s="6">
        <f t="shared" si="50"/>
        <v>3.2045454545454546</v>
      </c>
      <c r="G336" s="6">
        <f t="shared" si="51"/>
        <v>3.2045454545454546</v>
      </c>
      <c r="H336" s="6">
        <f t="shared" si="52"/>
        <v>61.234618946145979</v>
      </c>
      <c r="I336" s="6">
        <f t="shared" si="53"/>
        <v>-0.54392230755193138</v>
      </c>
      <c r="J336" s="6">
        <f t="shared" si="54"/>
        <v>2.3227272727272728</v>
      </c>
      <c r="K336" s="6">
        <f t="shared" si="55"/>
        <v>44.384241534015025</v>
      </c>
      <c r="L336" s="6">
        <f t="shared" si="56"/>
        <v>-0.65707872141620582</v>
      </c>
      <c r="M336" s="6">
        <f t="shared" si="57"/>
        <v>4.5272727272727273</v>
      </c>
      <c r="N336" s="6">
        <f t="shared" si="58"/>
        <v>86.510185064342409</v>
      </c>
      <c r="O336" s="6">
        <f t="shared" si="59"/>
        <v>-0.48027182475331287</v>
      </c>
    </row>
    <row r="337" spans="2:15" x14ac:dyDescent="0.3">
      <c r="B337" s="6">
        <v>87</v>
      </c>
      <c r="C337" s="6">
        <v>40</v>
      </c>
      <c r="D337" s="6">
        <v>176</v>
      </c>
      <c r="E337" s="8">
        <v>19.123418160253259</v>
      </c>
      <c r="F337" s="6">
        <f t="shared" si="50"/>
        <v>3.2</v>
      </c>
      <c r="G337" s="6">
        <f t="shared" si="51"/>
        <v>3.2</v>
      </c>
      <c r="H337" s="6">
        <f t="shared" si="52"/>
        <v>61.194938112810433</v>
      </c>
      <c r="I337" s="6">
        <f t="shared" si="53"/>
        <v>-0.54424457007548399</v>
      </c>
      <c r="J337" s="6">
        <f t="shared" si="54"/>
        <v>2.3200000000000003</v>
      </c>
      <c r="K337" s="6">
        <f t="shared" si="55"/>
        <v>44.366330131787564</v>
      </c>
      <c r="L337" s="6">
        <f t="shared" si="56"/>
        <v>-0.65762885550780059</v>
      </c>
      <c r="M337" s="6">
        <f t="shared" si="57"/>
        <v>4.5200000000000005</v>
      </c>
      <c r="N337" s="6">
        <f t="shared" si="58"/>
        <v>86.437850084344731</v>
      </c>
      <c r="O337" s="6">
        <f t="shared" si="59"/>
        <v>-0.4804659095197425</v>
      </c>
    </row>
    <row r="338" spans="2:15" x14ac:dyDescent="0.3">
      <c r="B338" s="6">
        <v>745</v>
      </c>
      <c r="C338" s="6">
        <v>39</v>
      </c>
      <c r="D338" s="6">
        <v>171</v>
      </c>
      <c r="E338" s="8">
        <v>19.148436949904703</v>
      </c>
      <c r="F338" s="6">
        <f t="shared" si="50"/>
        <v>3.1923076923076925</v>
      </c>
      <c r="G338" s="6">
        <f t="shared" si="51"/>
        <v>3.1923076923076925</v>
      </c>
      <c r="H338" s="6">
        <f t="shared" si="52"/>
        <v>61.127702570849628</v>
      </c>
      <c r="I338" s="6">
        <f t="shared" si="53"/>
        <v>-0.54390574550209825</v>
      </c>
      <c r="J338" s="6">
        <f t="shared" si="54"/>
        <v>2.3153846153846152</v>
      </c>
      <c r="K338" s="6">
        <f t="shared" si="55"/>
        <v>44.335996322471651</v>
      </c>
      <c r="L338" s="6">
        <f t="shared" si="56"/>
        <v>-0.65749248753473122</v>
      </c>
      <c r="M338" s="6">
        <f t="shared" si="57"/>
        <v>4.5076923076923077</v>
      </c>
      <c r="N338" s="6">
        <f t="shared" si="58"/>
        <v>86.315261943416587</v>
      </c>
      <c r="O338" s="6">
        <f t="shared" si="59"/>
        <v>-0.48001320310879758</v>
      </c>
    </row>
    <row r="339" spans="2:15" x14ac:dyDescent="0.3">
      <c r="B339" s="6">
        <v>945</v>
      </c>
      <c r="C339" s="6">
        <v>59</v>
      </c>
      <c r="D339" s="6">
        <v>258</v>
      </c>
      <c r="E339" s="8">
        <v>19.167578159598381</v>
      </c>
      <c r="F339" s="6">
        <f t="shared" si="50"/>
        <v>3.1864406779661016</v>
      </c>
      <c r="G339" s="6">
        <f t="shared" si="51"/>
        <v>3.1864406779661016</v>
      </c>
      <c r="H339" s="6">
        <f t="shared" si="52"/>
        <v>61.076350745838909</v>
      </c>
      <c r="I339" s="6">
        <f t="shared" si="53"/>
        <v>-0.54385191856156634</v>
      </c>
      <c r="J339" s="6">
        <f t="shared" si="54"/>
        <v>2.311864406779661</v>
      </c>
      <c r="K339" s="6">
        <f t="shared" si="55"/>
        <v>44.312841711342699</v>
      </c>
      <c r="L339" s="6">
        <f t="shared" si="56"/>
        <v>-0.65763653982085324</v>
      </c>
      <c r="M339" s="6">
        <f t="shared" si="57"/>
        <v>4.4983050847457626</v>
      </c>
      <c r="N339" s="6">
        <f t="shared" si="58"/>
        <v>86.22161429758323</v>
      </c>
      <c r="O339" s="6">
        <f t="shared" si="59"/>
        <v>-0.47984806910319922</v>
      </c>
    </row>
    <row r="340" spans="2:15" x14ac:dyDescent="0.3">
      <c r="B340" s="6">
        <v>189</v>
      </c>
      <c r="C340" s="6">
        <v>61</v>
      </c>
      <c r="D340" s="6">
        <v>266</v>
      </c>
      <c r="E340" s="8">
        <v>19.1875759910806</v>
      </c>
      <c r="F340" s="6">
        <f t="shared" si="50"/>
        <v>3.180327868852459</v>
      </c>
      <c r="G340" s="6">
        <f t="shared" si="51"/>
        <v>3.180327868852459</v>
      </c>
      <c r="H340" s="6">
        <f t="shared" si="52"/>
        <v>61.022782660157972</v>
      </c>
      <c r="I340" s="6">
        <f t="shared" si="53"/>
        <v>-0.54471091472455724</v>
      </c>
      <c r="J340" s="6">
        <f t="shared" si="54"/>
        <v>2.3081967213114751</v>
      </c>
      <c r="K340" s="6">
        <f t="shared" si="55"/>
        <v>44.288699992527015</v>
      </c>
      <c r="L340" s="6">
        <f t="shared" si="56"/>
        <v>-0.65889430234724489</v>
      </c>
      <c r="M340" s="6">
        <f t="shared" si="57"/>
        <v>4.4885245901639346</v>
      </c>
      <c r="N340" s="6">
        <f t="shared" si="58"/>
        <v>86.123906661604394</v>
      </c>
      <c r="O340" s="6">
        <f t="shared" si="59"/>
        <v>-0.48048275918680722</v>
      </c>
    </row>
    <row r="341" spans="2:15" x14ac:dyDescent="0.3">
      <c r="B341" s="6">
        <v>317</v>
      </c>
      <c r="C341" s="6">
        <v>63</v>
      </c>
      <c r="D341" s="6">
        <v>273</v>
      </c>
      <c r="E341" s="8">
        <v>19.232471532616032</v>
      </c>
      <c r="F341" s="6">
        <f t="shared" si="50"/>
        <v>3.1666666666666665</v>
      </c>
      <c r="G341" s="6">
        <f t="shared" si="51"/>
        <v>3.1666666666666665</v>
      </c>
      <c r="H341" s="6">
        <f t="shared" si="52"/>
        <v>60.902826519950764</v>
      </c>
      <c r="I341" s="6">
        <f t="shared" si="53"/>
        <v>-0.543120933354309</v>
      </c>
      <c r="J341" s="6">
        <f t="shared" si="54"/>
        <v>2.2999999999999998</v>
      </c>
      <c r="K341" s="6">
        <f t="shared" si="55"/>
        <v>44.234684525016867</v>
      </c>
      <c r="L341" s="6">
        <f t="shared" si="56"/>
        <v>-0.65746218248161026</v>
      </c>
      <c r="M341" s="6">
        <f t="shared" si="57"/>
        <v>4.4666666666666668</v>
      </c>
      <c r="N341" s="6">
        <f t="shared" si="58"/>
        <v>85.905039512351607</v>
      </c>
      <c r="O341" s="6">
        <f t="shared" si="59"/>
        <v>-0.47880398072016067</v>
      </c>
    </row>
    <row r="342" spans="2:15" x14ac:dyDescent="0.3">
      <c r="B342" s="6">
        <v>573</v>
      </c>
      <c r="C342" s="6">
        <v>67</v>
      </c>
      <c r="D342" s="6">
        <v>290</v>
      </c>
      <c r="E342" s="8">
        <v>19.240676998357984</v>
      </c>
      <c r="F342" s="6">
        <f t="shared" si="50"/>
        <v>3.1641791044776117</v>
      </c>
      <c r="G342" s="6">
        <f t="shared" si="51"/>
        <v>3.1641791044776117</v>
      </c>
      <c r="H342" s="6">
        <f t="shared" si="52"/>
        <v>60.880948114207349</v>
      </c>
      <c r="I342" s="6">
        <f t="shared" si="53"/>
        <v>-0.54377128975870836</v>
      </c>
      <c r="J342" s="6">
        <f t="shared" si="54"/>
        <v>2.2985074626865671</v>
      </c>
      <c r="K342" s="6">
        <f t="shared" si="55"/>
        <v>44.224839667867606</v>
      </c>
      <c r="L342" s="6">
        <f t="shared" si="56"/>
        <v>-0.65833945458209631</v>
      </c>
      <c r="M342" s="6">
        <f t="shared" si="57"/>
        <v>4.4626865671641784</v>
      </c>
      <c r="N342" s="6">
        <f t="shared" si="58"/>
        <v>85.865110783716958</v>
      </c>
      <c r="O342" s="6">
        <f t="shared" si="59"/>
        <v>-0.47932669704557973</v>
      </c>
    </row>
    <row r="343" spans="2:15" x14ac:dyDescent="0.3">
      <c r="B343" s="6">
        <v>90</v>
      </c>
      <c r="C343" s="6">
        <v>16</v>
      </c>
      <c r="D343" s="6">
        <v>69</v>
      </c>
      <c r="E343" s="8">
        <v>19.266895007158524</v>
      </c>
      <c r="F343" s="6">
        <f t="shared" si="50"/>
        <v>3.15625</v>
      </c>
      <c r="G343" s="6">
        <f t="shared" si="51"/>
        <v>3.15625</v>
      </c>
      <c r="H343" s="6">
        <f t="shared" si="52"/>
        <v>60.811137366344092</v>
      </c>
      <c r="I343" s="6">
        <f t="shared" si="53"/>
        <v>-0.54467644493701162</v>
      </c>
      <c r="J343" s="6">
        <f t="shared" si="54"/>
        <v>2.2937500000000002</v>
      </c>
      <c r="K343" s="6">
        <f t="shared" si="55"/>
        <v>44.193440422669866</v>
      </c>
      <c r="L343" s="6">
        <f t="shared" si="56"/>
        <v>-0.65972361482468511</v>
      </c>
      <c r="M343" s="6">
        <f t="shared" si="57"/>
        <v>4.45</v>
      </c>
      <c r="N343" s="6">
        <f t="shared" si="58"/>
        <v>85.73768278185544</v>
      </c>
      <c r="O343" s="6">
        <f t="shared" si="59"/>
        <v>-0.47996241187518512</v>
      </c>
    </row>
    <row r="344" spans="2:15" x14ac:dyDescent="0.3">
      <c r="B344" s="6">
        <v>666</v>
      </c>
      <c r="C344" s="6">
        <v>57</v>
      </c>
      <c r="D344" s="6">
        <v>244</v>
      </c>
      <c r="E344" s="8">
        <v>19.319758042150141</v>
      </c>
      <c r="F344" s="6">
        <f t="shared" si="50"/>
        <v>3.1403508771929824</v>
      </c>
      <c r="G344" s="6">
        <f t="shared" si="51"/>
        <v>3.1403508771929824</v>
      </c>
      <c r="H344" s="6">
        <f t="shared" si="52"/>
        <v>60.670819114822372</v>
      </c>
      <c r="I344" s="6">
        <f t="shared" si="53"/>
        <v>-0.54308093702357674</v>
      </c>
      <c r="J344" s="6">
        <f t="shared" si="54"/>
        <v>2.2842105263157895</v>
      </c>
      <c r="K344" s="6">
        <f t="shared" si="55"/>
        <v>44.13039468575348</v>
      </c>
      <c r="L344" s="6">
        <f t="shared" si="56"/>
        <v>-0.65837186220178612</v>
      </c>
      <c r="M344" s="6">
        <f t="shared" si="57"/>
        <v>4.4245614035087719</v>
      </c>
      <c r="N344" s="6">
        <f t="shared" si="58"/>
        <v>85.48145575842571</v>
      </c>
      <c r="O344" s="6">
        <f t="shared" si="59"/>
        <v>-0.47822979161082374</v>
      </c>
    </row>
    <row r="345" spans="2:15" x14ac:dyDescent="0.3">
      <c r="B345" s="6">
        <v>440</v>
      </c>
      <c r="C345" s="6">
        <v>48</v>
      </c>
      <c r="D345" s="6">
        <v>205</v>
      </c>
      <c r="E345" s="8">
        <v>19.336243679493961</v>
      </c>
      <c r="F345" s="6">
        <f t="shared" si="50"/>
        <v>3.1354166666666665</v>
      </c>
      <c r="G345" s="6">
        <f t="shared" si="51"/>
        <v>3.1354166666666665</v>
      </c>
      <c r="H345" s="6">
        <f t="shared" si="52"/>
        <v>60.627180703413352</v>
      </c>
      <c r="I345" s="6">
        <f t="shared" si="53"/>
        <v>-0.54255241107360441</v>
      </c>
      <c r="J345" s="6">
        <f t="shared" si="54"/>
        <v>2.28125</v>
      </c>
      <c r="K345" s="6">
        <f t="shared" si="55"/>
        <v>44.110805893845601</v>
      </c>
      <c r="L345" s="6">
        <f t="shared" si="56"/>
        <v>-0.65791239216535979</v>
      </c>
      <c r="M345" s="6">
        <f t="shared" si="57"/>
        <v>4.4166666666666661</v>
      </c>
      <c r="N345" s="6">
        <f t="shared" si="58"/>
        <v>85.401742917764977</v>
      </c>
      <c r="O345" s="6">
        <f t="shared" si="59"/>
        <v>-0.47766242170944467</v>
      </c>
    </row>
    <row r="346" spans="2:15" x14ac:dyDescent="0.3">
      <c r="B346" s="6">
        <v>119</v>
      </c>
      <c r="C346" s="6">
        <v>41</v>
      </c>
      <c r="D346" s="6">
        <v>175</v>
      </c>
      <c r="E346" s="8">
        <v>19.34049411528904</v>
      </c>
      <c r="F346" s="6">
        <f t="shared" si="50"/>
        <v>3.1341463414634148</v>
      </c>
      <c r="G346" s="6">
        <f t="shared" si="51"/>
        <v>3.1341463414634148</v>
      </c>
      <c r="H346" s="6">
        <f t="shared" si="52"/>
        <v>60.615938873527845</v>
      </c>
      <c r="I346" s="6">
        <f t="shared" si="53"/>
        <v>-0.54240243738764182</v>
      </c>
      <c r="J346" s="6">
        <f t="shared" si="54"/>
        <v>2.2804878048780486</v>
      </c>
      <c r="K346" s="6">
        <f t="shared" si="55"/>
        <v>44.105760970232318</v>
      </c>
      <c r="L346" s="6">
        <f t="shared" si="56"/>
        <v>-0.6577772749137214</v>
      </c>
      <c r="M346" s="6">
        <f t="shared" si="57"/>
        <v>4.4146341463414638</v>
      </c>
      <c r="N346" s="6">
        <f t="shared" si="58"/>
        <v>85.38120572847113</v>
      </c>
      <c r="O346" s="6">
        <f t="shared" si="59"/>
        <v>-0.47750409127973309</v>
      </c>
    </row>
    <row r="347" spans="2:15" x14ac:dyDescent="0.3">
      <c r="B347" s="6">
        <v>417</v>
      </c>
      <c r="C347" s="6">
        <v>56</v>
      </c>
      <c r="D347" s="6">
        <v>239</v>
      </c>
      <c r="E347" s="8">
        <v>19.341223015452215</v>
      </c>
      <c r="F347" s="6">
        <f t="shared" si="50"/>
        <v>3.1339285714285716</v>
      </c>
      <c r="G347" s="6">
        <f t="shared" si="51"/>
        <v>3.1339285714285716</v>
      </c>
      <c r="H347" s="6">
        <f t="shared" si="52"/>
        <v>60.614011414497568</v>
      </c>
      <c r="I347" s="6">
        <f t="shared" si="53"/>
        <v>-0.54257231724737831</v>
      </c>
      <c r="J347" s="6">
        <f t="shared" si="54"/>
        <v>2.280357142857143</v>
      </c>
      <c r="K347" s="6">
        <f t="shared" si="55"/>
        <v>44.104896054879426</v>
      </c>
      <c r="L347" s="6">
        <f t="shared" si="56"/>
        <v>-0.65799130971019648</v>
      </c>
      <c r="M347" s="6">
        <f t="shared" si="57"/>
        <v>4.4142857142857146</v>
      </c>
      <c r="N347" s="6">
        <f t="shared" si="58"/>
        <v>85.377684453924786</v>
      </c>
      <c r="O347" s="6">
        <f t="shared" si="59"/>
        <v>-0.47764913398707548</v>
      </c>
    </row>
    <row r="348" spans="2:15" x14ac:dyDescent="0.3">
      <c r="B348" s="6">
        <v>764</v>
      </c>
      <c r="C348" s="6">
        <v>68</v>
      </c>
      <c r="D348" s="6">
        <v>290</v>
      </c>
      <c r="E348" s="8">
        <v>19.346499039680417</v>
      </c>
      <c r="F348" s="6">
        <f t="shared" si="50"/>
        <v>3.1323529411764706</v>
      </c>
      <c r="G348" s="6">
        <f t="shared" si="51"/>
        <v>3.1323529411764706</v>
      </c>
      <c r="H348" s="6">
        <f t="shared" si="52"/>
        <v>60.60006316841072</v>
      </c>
      <c r="I348" s="6">
        <f t="shared" si="53"/>
        <v>-0.54291810689801456</v>
      </c>
      <c r="J348" s="6">
        <f t="shared" si="54"/>
        <v>2.2794117647058822</v>
      </c>
      <c r="K348" s="6">
        <f t="shared" si="55"/>
        <v>44.098637516918593</v>
      </c>
      <c r="L348" s="6">
        <f t="shared" si="56"/>
        <v>-0.65846875249759196</v>
      </c>
      <c r="M348" s="6">
        <f t="shared" si="57"/>
        <v>4.4117647058823533</v>
      </c>
      <c r="N348" s="6">
        <f t="shared" si="58"/>
        <v>85.352201645648904</v>
      </c>
      <c r="O348" s="6">
        <f t="shared" si="59"/>
        <v>-0.47792086874825224</v>
      </c>
    </row>
    <row r="349" spans="2:15" x14ac:dyDescent="0.3">
      <c r="B349" s="6">
        <v>653</v>
      </c>
      <c r="C349" s="6">
        <v>43</v>
      </c>
      <c r="D349" s="6">
        <v>183</v>
      </c>
      <c r="E349" s="8">
        <v>19.361407472941522</v>
      </c>
      <c r="F349" s="6">
        <f t="shared" si="50"/>
        <v>3.1279069767441858</v>
      </c>
      <c r="G349" s="6">
        <f t="shared" si="51"/>
        <v>3.1279069767441858</v>
      </c>
      <c r="H349" s="6">
        <f t="shared" si="52"/>
        <v>60.560681514200802</v>
      </c>
      <c r="I349" s="6">
        <f t="shared" si="53"/>
        <v>-0.54237662091785177</v>
      </c>
      <c r="J349" s="6">
        <f t="shared" si="54"/>
        <v>2.2767441860465114</v>
      </c>
      <c r="K349" s="6">
        <f t="shared" si="55"/>
        <v>44.08097189769709</v>
      </c>
      <c r="L349" s="6">
        <f t="shared" si="56"/>
        <v>-0.6579760989821275</v>
      </c>
      <c r="M349" s="6">
        <f t="shared" si="57"/>
        <v>4.4046511627906977</v>
      </c>
      <c r="N349" s="6">
        <f t="shared" si="58"/>
        <v>85.280245938956384</v>
      </c>
      <c r="O349" s="6">
        <f t="shared" si="59"/>
        <v>-0.47735191450669673</v>
      </c>
    </row>
    <row r="350" spans="2:15" x14ac:dyDescent="0.3">
      <c r="B350" s="6">
        <v>743</v>
      </c>
      <c r="C350" s="6">
        <v>55</v>
      </c>
      <c r="D350" s="6">
        <v>234</v>
      </c>
      <c r="E350" s="8">
        <v>19.363536808817436</v>
      </c>
      <c r="F350" s="6">
        <f t="shared" si="50"/>
        <v>3.1272727272727274</v>
      </c>
      <c r="G350" s="6">
        <f t="shared" si="51"/>
        <v>3.1272727272727274</v>
      </c>
      <c r="H350" s="6">
        <f t="shared" si="52"/>
        <v>60.555060565756349</v>
      </c>
      <c r="I350" s="6">
        <f t="shared" si="53"/>
        <v>-0.54257772757399414</v>
      </c>
      <c r="J350" s="6">
        <f t="shared" si="54"/>
        <v>2.2763636363636364</v>
      </c>
      <c r="K350" s="6">
        <f t="shared" si="55"/>
        <v>44.078451062980783</v>
      </c>
      <c r="L350" s="6">
        <f t="shared" si="56"/>
        <v>-0.65824352221186111</v>
      </c>
      <c r="M350" s="6">
        <f t="shared" si="57"/>
        <v>4.4036363636363642</v>
      </c>
      <c r="N350" s="6">
        <f t="shared" si="58"/>
        <v>85.269974819919696</v>
      </c>
      <c r="O350" s="6">
        <f t="shared" si="59"/>
        <v>-0.47751571809019405</v>
      </c>
    </row>
    <row r="351" spans="2:15" x14ac:dyDescent="0.3">
      <c r="B351" s="6">
        <v>449</v>
      </c>
      <c r="C351" s="6">
        <v>60</v>
      </c>
      <c r="D351" s="6">
        <v>255</v>
      </c>
      <c r="E351" s="8">
        <v>19.371172145881044</v>
      </c>
      <c r="F351" s="6">
        <f t="shared" si="50"/>
        <v>3.125</v>
      </c>
      <c r="G351" s="6">
        <f t="shared" si="51"/>
        <v>3.125</v>
      </c>
      <c r="H351" s="6">
        <f t="shared" si="52"/>
        <v>60.534912955878262</v>
      </c>
      <c r="I351" s="6">
        <f t="shared" si="53"/>
        <v>-0.54274334951883907</v>
      </c>
      <c r="J351" s="6">
        <f t="shared" si="54"/>
        <v>2.2749999999999999</v>
      </c>
      <c r="K351" s="6">
        <f t="shared" si="55"/>
        <v>44.069416631879371</v>
      </c>
      <c r="L351" s="6">
        <f t="shared" si="56"/>
        <v>-0.65852859741616565</v>
      </c>
      <c r="M351" s="6">
        <f t="shared" si="57"/>
        <v>4.4000000000000004</v>
      </c>
      <c r="N351" s="6">
        <f t="shared" si="58"/>
        <v>85.2331574418766</v>
      </c>
      <c r="O351" s="6">
        <f t="shared" si="59"/>
        <v>-0.47761414757660642</v>
      </c>
    </row>
    <row r="352" spans="2:15" x14ac:dyDescent="0.3">
      <c r="B352" s="6">
        <v>827</v>
      </c>
      <c r="C352" s="6">
        <v>33</v>
      </c>
      <c r="D352" s="6">
        <v>140</v>
      </c>
      <c r="E352" s="8">
        <v>19.383915872977482</v>
      </c>
      <c r="F352" s="6">
        <f t="shared" si="50"/>
        <v>3.1212121212121211</v>
      </c>
      <c r="G352" s="6">
        <f t="shared" si="51"/>
        <v>3.1212121212121211</v>
      </c>
      <c r="H352" s="6">
        <f t="shared" si="52"/>
        <v>60.501313179293355</v>
      </c>
      <c r="I352" s="6">
        <f t="shared" si="53"/>
        <v>-0.54248946137673659</v>
      </c>
      <c r="J352" s="6">
        <f t="shared" si="54"/>
        <v>2.2727272727272725</v>
      </c>
      <c r="K352" s="6">
        <f t="shared" si="55"/>
        <v>44.054354256766999</v>
      </c>
      <c r="L352" s="6">
        <f t="shared" si="56"/>
        <v>-0.65836099681647287</v>
      </c>
      <c r="M352" s="6">
        <f t="shared" si="57"/>
        <v>4.3939393939393945</v>
      </c>
      <c r="N352" s="6">
        <f t="shared" si="58"/>
        <v>85.171751563082893</v>
      </c>
      <c r="O352" s="6">
        <f t="shared" si="59"/>
        <v>-0.47731172269186134</v>
      </c>
    </row>
    <row r="353" spans="2:15" x14ac:dyDescent="0.3">
      <c r="B353" s="6">
        <v>583</v>
      </c>
      <c r="C353" s="6">
        <v>21</v>
      </c>
      <c r="D353" s="6">
        <v>89</v>
      </c>
      <c r="E353" s="8">
        <v>19.39120822393539</v>
      </c>
      <c r="F353" s="6">
        <f t="shared" si="50"/>
        <v>3.1190476190476191</v>
      </c>
      <c r="G353" s="6">
        <f t="shared" si="51"/>
        <v>3.1190476190476191</v>
      </c>
      <c r="H353" s="6">
        <f t="shared" si="52"/>
        <v>60.48210184132229</v>
      </c>
      <c r="I353" s="6">
        <f t="shared" si="53"/>
        <v>-0.54254059868682203</v>
      </c>
      <c r="J353" s="6">
        <f t="shared" si="54"/>
        <v>2.2714285714285714</v>
      </c>
      <c r="K353" s="6">
        <f t="shared" si="55"/>
        <v>44.045744394367524</v>
      </c>
      <c r="L353" s="6">
        <f t="shared" si="56"/>
        <v>-0.65850347474212623</v>
      </c>
      <c r="M353" s="6">
        <f t="shared" si="57"/>
        <v>4.3904761904761909</v>
      </c>
      <c r="N353" s="6">
        <f t="shared" si="58"/>
        <v>85.136638011754428</v>
      </c>
      <c r="O353" s="6">
        <f t="shared" si="59"/>
        <v>-0.47731148090575376</v>
      </c>
    </row>
    <row r="354" spans="2:15" x14ac:dyDescent="0.3">
      <c r="B354" s="6">
        <v>413</v>
      </c>
      <c r="C354" s="6">
        <v>43</v>
      </c>
      <c r="D354" s="6">
        <v>182</v>
      </c>
      <c r="E354" s="8">
        <v>19.400546514117419</v>
      </c>
      <c r="F354" s="6">
        <f t="shared" si="50"/>
        <v>3.1162790697674421</v>
      </c>
      <c r="G354" s="6">
        <f t="shared" si="51"/>
        <v>3.1162790697674421</v>
      </c>
      <c r="H354" s="6">
        <f t="shared" si="52"/>
        <v>60.457517043993825</v>
      </c>
      <c r="I354" s="6">
        <f t="shared" si="53"/>
        <v>-0.54320175501902368</v>
      </c>
      <c r="J354" s="6">
        <f t="shared" si="54"/>
        <v>2.2697674418604654</v>
      </c>
      <c r="K354" s="6">
        <f t="shared" si="55"/>
        <v>44.034728832043264</v>
      </c>
      <c r="L354" s="6">
        <f t="shared" si="56"/>
        <v>-0.65940909564491235</v>
      </c>
      <c r="M354" s="6">
        <f t="shared" si="57"/>
        <v>4.3860465116279075</v>
      </c>
      <c r="N354" s="6">
        <f t="shared" si="58"/>
        <v>85.091699361919666</v>
      </c>
      <c r="O354" s="6">
        <f t="shared" si="59"/>
        <v>-0.47783512591690153</v>
      </c>
    </row>
    <row r="355" spans="2:15" x14ac:dyDescent="0.3">
      <c r="B355" s="6">
        <v>196</v>
      </c>
      <c r="C355" s="6">
        <v>37</v>
      </c>
      <c r="D355" s="6">
        <v>156</v>
      </c>
      <c r="E355" s="8">
        <v>19.428178491102567</v>
      </c>
      <c r="F355" s="6">
        <f t="shared" si="50"/>
        <v>3.1081081081081079</v>
      </c>
      <c r="G355" s="6">
        <f t="shared" si="51"/>
        <v>3.1081081081081079</v>
      </c>
      <c r="H355" s="6">
        <f t="shared" si="52"/>
        <v>60.384879093967434</v>
      </c>
      <c r="I355" s="6">
        <f t="shared" si="53"/>
        <v>-0.54217883814504875</v>
      </c>
      <c r="J355" s="6">
        <f t="shared" si="54"/>
        <v>2.2648648648648644</v>
      </c>
      <c r="K355" s="6">
        <f t="shared" si="55"/>
        <v>44.002198852821479</v>
      </c>
      <c r="L355" s="6">
        <f t="shared" si="56"/>
        <v>-0.65847227009530407</v>
      </c>
      <c r="M355" s="6">
        <f t="shared" si="57"/>
        <v>4.3729729729729723</v>
      </c>
      <c r="N355" s="6">
        <f t="shared" si="58"/>
        <v>84.95889945568635</v>
      </c>
      <c r="O355" s="6">
        <f t="shared" si="59"/>
        <v>-0.47676378267341979</v>
      </c>
    </row>
    <row r="356" spans="2:15" x14ac:dyDescent="0.3">
      <c r="B356" s="6">
        <v>530</v>
      </c>
      <c r="C356" s="6">
        <v>56</v>
      </c>
      <c r="D356" s="6">
        <v>236</v>
      </c>
      <c r="E356" s="8">
        <v>19.43144977906579</v>
      </c>
      <c r="F356" s="6">
        <f t="shared" si="50"/>
        <v>3.1071428571428572</v>
      </c>
      <c r="G356" s="6">
        <f t="shared" si="51"/>
        <v>3.1071428571428572</v>
      </c>
      <c r="H356" s="6">
        <f t="shared" si="52"/>
        <v>60.376290384954423</v>
      </c>
      <c r="I356" s="6">
        <f t="shared" si="53"/>
        <v>-0.54214108458892207</v>
      </c>
      <c r="J356" s="6">
        <f t="shared" si="54"/>
        <v>2.2642857142857142</v>
      </c>
      <c r="K356" s="6">
        <f t="shared" si="55"/>
        <v>43.99835414259897</v>
      </c>
      <c r="L356" s="6">
        <f t="shared" si="56"/>
        <v>-0.6584625433518092</v>
      </c>
      <c r="M356" s="6">
        <f t="shared" si="57"/>
        <v>4.3714285714285719</v>
      </c>
      <c r="N356" s="6">
        <f t="shared" si="58"/>
        <v>84.943194748487613</v>
      </c>
      <c r="O356" s="6">
        <f t="shared" si="59"/>
        <v>-0.47671026403522598</v>
      </c>
    </row>
    <row r="357" spans="2:15" x14ac:dyDescent="0.3">
      <c r="B357" s="6">
        <v>248</v>
      </c>
      <c r="C357" s="6">
        <v>47</v>
      </c>
      <c r="D357" s="6">
        <v>198</v>
      </c>
      <c r="E357" s="8">
        <v>19.434026102679965</v>
      </c>
      <c r="F357" s="6">
        <f t="shared" si="50"/>
        <v>3.1063829787234041</v>
      </c>
      <c r="G357" s="6">
        <f t="shared" si="51"/>
        <v>3.1063829787234041</v>
      </c>
      <c r="H357" s="6">
        <f t="shared" si="52"/>
        <v>60.369527893431375</v>
      </c>
      <c r="I357" s="6">
        <f t="shared" si="53"/>
        <v>-0.5428573197086165</v>
      </c>
      <c r="J357" s="6">
        <f t="shared" si="54"/>
        <v>2.2638297872340427</v>
      </c>
      <c r="K357" s="6">
        <f t="shared" si="55"/>
        <v>43.995327177130818</v>
      </c>
      <c r="L357" s="6">
        <f t="shared" si="56"/>
        <v>-0.65936094539941514</v>
      </c>
      <c r="M357" s="6">
        <f t="shared" si="57"/>
        <v>4.3702127659574472</v>
      </c>
      <c r="N357" s="6">
        <f t="shared" si="58"/>
        <v>84.930828967882235</v>
      </c>
      <c r="O357" s="6">
        <f t="shared" si="59"/>
        <v>-0.47732403025746589</v>
      </c>
    </row>
    <row r="358" spans="2:15" x14ac:dyDescent="0.3">
      <c r="B358" s="6">
        <v>228</v>
      </c>
      <c r="C358" s="6">
        <v>65</v>
      </c>
      <c r="D358" s="6">
        <v>273</v>
      </c>
      <c r="E358" s="8">
        <v>19.455703986216776</v>
      </c>
      <c r="F358" s="6">
        <f t="shared" si="50"/>
        <v>3.1</v>
      </c>
      <c r="G358" s="6">
        <f t="shared" si="51"/>
        <v>3.1</v>
      </c>
      <c r="H358" s="6">
        <f t="shared" si="52"/>
        <v>60.312682357272003</v>
      </c>
      <c r="I358" s="6">
        <f t="shared" si="53"/>
        <v>-0.54313669442947621</v>
      </c>
      <c r="J358" s="6">
        <f t="shared" si="54"/>
        <v>2.2599999999999998</v>
      </c>
      <c r="K358" s="6">
        <f t="shared" si="55"/>
        <v>43.969891008849906</v>
      </c>
      <c r="L358" s="6">
        <f t="shared" si="56"/>
        <v>-0.65994028462938503</v>
      </c>
      <c r="M358" s="6">
        <f t="shared" si="57"/>
        <v>4.3600000000000003</v>
      </c>
      <c r="N358" s="6">
        <f t="shared" si="58"/>
        <v>84.826869379905148</v>
      </c>
      <c r="O358" s="6">
        <f t="shared" si="59"/>
        <v>-0.47743467494204539</v>
      </c>
    </row>
    <row r="359" spans="2:15" x14ac:dyDescent="0.3">
      <c r="B359" s="6">
        <v>829</v>
      </c>
      <c r="C359" s="6">
        <v>33</v>
      </c>
      <c r="D359" s="6">
        <v>138</v>
      </c>
      <c r="E359" s="8">
        <v>19.486692569063909</v>
      </c>
      <c r="F359" s="6">
        <f t="shared" si="50"/>
        <v>3.0909090909090908</v>
      </c>
      <c r="G359" s="6">
        <f t="shared" si="51"/>
        <v>3.0909090909090908</v>
      </c>
      <c r="H359" s="6">
        <f t="shared" si="52"/>
        <v>60.231595213470264</v>
      </c>
      <c r="I359" s="6">
        <f t="shared" si="53"/>
        <v>-0.54352055511271957</v>
      </c>
      <c r="J359" s="6">
        <f t="shared" si="54"/>
        <v>2.2545454545454544</v>
      </c>
      <c r="K359" s="6">
        <f t="shared" si="55"/>
        <v>43.933634155707722</v>
      </c>
      <c r="L359" s="6">
        <f t="shared" si="56"/>
        <v>-0.66075047876450554</v>
      </c>
      <c r="M359" s="6">
        <f t="shared" si="57"/>
        <v>4.3454545454545457</v>
      </c>
      <c r="N359" s="6">
        <f t="shared" si="58"/>
        <v>84.678536800114074</v>
      </c>
      <c r="O359" s="6">
        <f t="shared" si="59"/>
        <v>-0.47757872305859878</v>
      </c>
    </row>
    <row r="360" spans="2:15" x14ac:dyDescent="0.3">
      <c r="B360" s="6">
        <v>347</v>
      </c>
      <c r="C360" s="6">
        <v>64</v>
      </c>
      <c r="D360" s="6">
        <v>266</v>
      </c>
      <c r="E360" s="8">
        <v>19.530498985268888</v>
      </c>
      <c r="F360" s="6">
        <f t="shared" si="50"/>
        <v>3.078125</v>
      </c>
      <c r="G360" s="6">
        <f t="shared" si="51"/>
        <v>3.078125</v>
      </c>
      <c r="H360" s="6">
        <f t="shared" si="52"/>
        <v>60.1173171890308</v>
      </c>
      <c r="I360" s="6">
        <f t="shared" si="53"/>
        <v>-0.54176319134800266</v>
      </c>
      <c r="J360" s="6">
        <f t="shared" si="54"/>
        <v>2.2468750000000002</v>
      </c>
      <c r="K360" s="6">
        <f t="shared" si="55"/>
        <v>43.882589907526039</v>
      </c>
      <c r="L360" s="6">
        <f t="shared" si="56"/>
        <v>-0.65909938169099824</v>
      </c>
      <c r="M360" s="6">
        <f t="shared" si="57"/>
        <v>4.3250000000000002</v>
      </c>
      <c r="N360" s="6">
        <f t="shared" si="58"/>
        <v>84.469408111287947</v>
      </c>
      <c r="O360" s="6">
        <f t="shared" si="59"/>
        <v>-0.47576158428068205</v>
      </c>
    </row>
    <row r="361" spans="2:15" x14ac:dyDescent="0.3">
      <c r="B361" s="6">
        <v>818</v>
      </c>
      <c r="C361" s="6">
        <v>45</v>
      </c>
      <c r="D361" s="6">
        <v>187</v>
      </c>
      <c r="E361" s="8">
        <v>19.531692544824317</v>
      </c>
      <c r="F361" s="6">
        <f t="shared" si="50"/>
        <v>3.0777777777777779</v>
      </c>
      <c r="G361" s="6">
        <f t="shared" si="51"/>
        <v>3.0777777777777779</v>
      </c>
      <c r="H361" s="6">
        <f t="shared" si="52"/>
        <v>60.114209276848179</v>
      </c>
      <c r="I361" s="6">
        <f t="shared" si="53"/>
        <v>-0.54219762024407003</v>
      </c>
      <c r="J361" s="6">
        <f t="shared" si="54"/>
        <v>2.246666666666667</v>
      </c>
      <c r="K361" s="6">
        <f t="shared" si="55"/>
        <v>43.88120258403864</v>
      </c>
      <c r="L361" s="6">
        <f t="shared" si="56"/>
        <v>-0.65964114809471852</v>
      </c>
      <c r="M361" s="6">
        <f t="shared" si="57"/>
        <v>4.3244444444444454</v>
      </c>
      <c r="N361" s="6">
        <f t="shared" si="58"/>
        <v>84.463719316062509</v>
      </c>
      <c r="O361" s="6">
        <f t="shared" si="59"/>
        <v>-0.47613563582796509</v>
      </c>
    </row>
    <row r="362" spans="2:15" x14ac:dyDescent="0.3">
      <c r="B362" s="6">
        <v>597</v>
      </c>
      <c r="C362" s="6">
        <v>54</v>
      </c>
      <c r="D362" s="6">
        <v>224</v>
      </c>
      <c r="E362" s="8">
        <v>19.544436271920759</v>
      </c>
      <c r="F362" s="6">
        <f t="shared" si="50"/>
        <v>3.074074074074074</v>
      </c>
      <c r="G362" s="6">
        <f t="shared" si="51"/>
        <v>3.074074074074074</v>
      </c>
      <c r="H362" s="6">
        <f t="shared" si="52"/>
        <v>60.081044835904549</v>
      </c>
      <c r="I362" s="6">
        <f t="shared" si="53"/>
        <v>-0.54244599658074011</v>
      </c>
      <c r="J362" s="6">
        <f t="shared" si="54"/>
        <v>2.2444444444444445</v>
      </c>
      <c r="K362" s="6">
        <f t="shared" si="55"/>
        <v>43.866401410311035</v>
      </c>
      <c r="L362" s="6">
        <f t="shared" si="56"/>
        <v>-0.66008488740549554</v>
      </c>
      <c r="M362" s="6">
        <f t="shared" si="57"/>
        <v>4.318518518518518</v>
      </c>
      <c r="N362" s="6">
        <f t="shared" si="58"/>
        <v>84.403009974294818</v>
      </c>
      <c r="O362" s="6">
        <f t="shared" si="59"/>
        <v>-0.47627412049185142</v>
      </c>
    </row>
    <row r="363" spans="2:15" x14ac:dyDescent="0.3">
      <c r="B363" s="6">
        <v>403</v>
      </c>
      <c r="C363" s="6">
        <v>22</v>
      </c>
      <c r="D363" s="6">
        <v>91</v>
      </c>
      <c r="E363" s="8">
        <v>19.564757358579552</v>
      </c>
      <c r="F363" s="6">
        <f t="shared" si="50"/>
        <v>3.0681818181818183</v>
      </c>
      <c r="G363" s="6">
        <f t="shared" si="51"/>
        <v>3.0681818181818183</v>
      </c>
      <c r="H363" s="6">
        <f t="shared" si="52"/>
        <v>60.028232804732717</v>
      </c>
      <c r="I363" s="6">
        <f t="shared" si="53"/>
        <v>-0.54172848073294178</v>
      </c>
      <c r="J363" s="6">
        <f t="shared" si="54"/>
        <v>2.2409090909090912</v>
      </c>
      <c r="K363" s="6">
        <f t="shared" si="55"/>
        <v>43.842842626271455</v>
      </c>
      <c r="L363" s="6">
        <f t="shared" si="56"/>
        <v>-0.65943738518815964</v>
      </c>
      <c r="M363" s="6">
        <f t="shared" si="57"/>
        <v>4.3090909090909095</v>
      </c>
      <c r="N363" s="6">
        <f t="shared" si="58"/>
        <v>84.306318072424617</v>
      </c>
      <c r="O363" s="6">
        <f t="shared" si="59"/>
        <v>-0.47551722197675383</v>
      </c>
    </row>
    <row r="364" spans="2:15" x14ac:dyDescent="0.3">
      <c r="B364" s="6">
        <v>57</v>
      </c>
      <c r="C364" s="6">
        <v>52</v>
      </c>
      <c r="D364" s="6">
        <v>215</v>
      </c>
      <c r="E364" s="8">
        <v>19.567776955810256</v>
      </c>
      <c r="F364" s="6">
        <f t="shared" si="50"/>
        <v>3.0673076923076925</v>
      </c>
      <c r="G364" s="6">
        <f t="shared" si="51"/>
        <v>3.0673076923076925</v>
      </c>
      <c r="H364" s="6">
        <f t="shared" si="52"/>
        <v>60.020392777917998</v>
      </c>
      <c r="I364" s="6">
        <f t="shared" si="53"/>
        <v>-0.54223579261152222</v>
      </c>
      <c r="J364" s="6">
        <f t="shared" si="54"/>
        <v>2.2403846153846154</v>
      </c>
      <c r="K364" s="6">
        <f t="shared" si="55"/>
        <v>43.839346449074903</v>
      </c>
      <c r="L364" s="6">
        <f t="shared" si="56"/>
        <v>-0.66008850406729758</v>
      </c>
      <c r="M364" s="6">
        <f t="shared" si="57"/>
        <v>4.3076923076923084</v>
      </c>
      <c r="N364" s="6">
        <f t="shared" si="58"/>
        <v>84.291962271182655</v>
      </c>
      <c r="O364" s="6">
        <f t="shared" si="59"/>
        <v>-0.47594364241765902</v>
      </c>
    </row>
    <row r="365" spans="2:15" x14ac:dyDescent="0.3">
      <c r="B365" s="6">
        <v>267</v>
      </c>
      <c r="C365" s="6">
        <v>24</v>
      </c>
      <c r="D365" s="6">
        <v>99</v>
      </c>
      <c r="E365" s="8">
        <v>19.584407596950193</v>
      </c>
      <c r="F365" s="6">
        <f t="shared" si="50"/>
        <v>3.0625</v>
      </c>
      <c r="G365" s="6">
        <f t="shared" si="51"/>
        <v>3.0625</v>
      </c>
      <c r="H365" s="6">
        <f t="shared" si="52"/>
        <v>59.977248265659966</v>
      </c>
      <c r="I365" s="6">
        <f t="shared" si="53"/>
        <v>-0.54183950794695013</v>
      </c>
      <c r="J365" s="6">
        <f t="shared" si="54"/>
        <v>2.2374999999999998</v>
      </c>
      <c r="K365" s="6">
        <f t="shared" si="55"/>
        <v>43.820111998176053</v>
      </c>
      <c r="L365" s="6">
        <f t="shared" si="56"/>
        <v>-0.65979096545930183</v>
      </c>
      <c r="M365" s="6">
        <f t="shared" si="57"/>
        <v>4.3000000000000007</v>
      </c>
      <c r="N365" s="6">
        <f t="shared" si="58"/>
        <v>84.21295266688584</v>
      </c>
      <c r="O365" s="6">
        <f t="shared" si="59"/>
        <v>-0.4754918130962052</v>
      </c>
    </row>
    <row r="366" spans="2:15" x14ac:dyDescent="0.3">
      <c r="B366" s="6">
        <v>428</v>
      </c>
      <c r="C366" s="6">
        <v>58</v>
      </c>
      <c r="D366" s="6">
        <v>239</v>
      </c>
      <c r="E366" s="8">
        <v>19.59187529981843</v>
      </c>
      <c r="F366" s="6">
        <f t="shared" si="50"/>
        <v>3.0603448275862069</v>
      </c>
      <c r="G366" s="6">
        <f t="shared" si="51"/>
        <v>3.0603448275862069</v>
      </c>
      <c r="H366" s="6">
        <f t="shared" si="52"/>
        <v>59.957894236513297</v>
      </c>
      <c r="I366" s="6">
        <f t="shared" si="53"/>
        <v>-0.54192524347499971</v>
      </c>
      <c r="J366" s="6">
        <f t="shared" si="54"/>
        <v>2.2362068965517241</v>
      </c>
      <c r="K366" s="6">
        <f t="shared" si="55"/>
        <v>43.811486661835353</v>
      </c>
      <c r="L366" s="6">
        <f t="shared" si="56"/>
        <v>-0.65997844205345957</v>
      </c>
      <c r="M366" s="6">
        <f t="shared" si="57"/>
        <v>4.296551724137931</v>
      </c>
      <c r="N366" s="6">
        <f t="shared" si="58"/>
        <v>84.177505598530217</v>
      </c>
      <c r="O366" s="6">
        <f t="shared" si="59"/>
        <v>-0.47552031927450639</v>
      </c>
    </row>
    <row r="367" spans="2:15" x14ac:dyDescent="0.3">
      <c r="B367" s="6">
        <v>640</v>
      </c>
      <c r="C367" s="6">
        <v>61</v>
      </c>
      <c r="D367" s="6">
        <v>251</v>
      </c>
      <c r="E367" s="8">
        <v>19.602171488579994</v>
      </c>
      <c r="F367" s="6">
        <f t="shared" si="50"/>
        <v>3.057377049180328</v>
      </c>
      <c r="G367" s="6">
        <f t="shared" si="51"/>
        <v>3.057377049180328</v>
      </c>
      <c r="H367" s="6">
        <f t="shared" si="52"/>
        <v>59.931229223281463</v>
      </c>
      <c r="I367" s="6">
        <f t="shared" si="53"/>
        <v>-0.54174537469543427</v>
      </c>
      <c r="J367" s="6">
        <f t="shared" si="54"/>
        <v>2.2344262295081965</v>
      </c>
      <c r="K367" s="6">
        <f t="shared" si="55"/>
        <v>43.799606129400871</v>
      </c>
      <c r="L367" s="6">
        <f t="shared" si="56"/>
        <v>-0.65987394612174866</v>
      </c>
      <c r="M367" s="6">
        <f t="shared" si="57"/>
        <v>4.2918032786885245</v>
      </c>
      <c r="N367" s="6">
        <f t="shared" si="58"/>
        <v>84.128663864102336</v>
      </c>
      <c r="O367" s="6">
        <f t="shared" si="59"/>
        <v>-0.47529805326840013</v>
      </c>
    </row>
    <row r="368" spans="2:15" x14ac:dyDescent="0.3">
      <c r="B368" s="6">
        <v>677</v>
      </c>
      <c r="C368" s="6">
        <v>63</v>
      </c>
      <c r="D368" s="6">
        <v>259</v>
      </c>
      <c r="E368" s="8">
        <v>19.608498200369048</v>
      </c>
      <c r="F368" s="6">
        <f t="shared" si="50"/>
        <v>3.0555555555555554</v>
      </c>
      <c r="G368" s="6">
        <f t="shared" si="51"/>
        <v>3.0555555555555554</v>
      </c>
      <c r="H368" s="6">
        <f t="shared" si="52"/>
        <v>59.914855612238753</v>
      </c>
      <c r="I368" s="6">
        <f t="shared" si="53"/>
        <v>-0.54205135976136176</v>
      </c>
      <c r="J368" s="6">
        <f t="shared" si="54"/>
        <v>2.2333333333333334</v>
      </c>
      <c r="K368" s="6">
        <f t="shared" si="55"/>
        <v>43.792312647490874</v>
      </c>
      <c r="L368" s="6">
        <f t="shared" si="56"/>
        <v>-0.66031711098202261</v>
      </c>
      <c r="M368" s="6">
        <f t="shared" si="57"/>
        <v>4.2888888888888888</v>
      </c>
      <c r="N368" s="6">
        <f t="shared" si="58"/>
        <v>84.098670059360586</v>
      </c>
      <c r="O368" s="6">
        <f t="shared" si="59"/>
        <v>-0.47552687469974014</v>
      </c>
    </row>
    <row r="369" spans="2:15" x14ac:dyDescent="0.3">
      <c r="B369" s="6">
        <v>489</v>
      </c>
      <c r="C369" s="6">
        <v>39</v>
      </c>
      <c r="D369" s="6">
        <v>160</v>
      </c>
      <c r="E369" s="8">
        <v>19.623363673253507</v>
      </c>
      <c r="F369" s="6">
        <f t="shared" si="50"/>
        <v>3.0512820512820511</v>
      </c>
      <c r="G369" s="6">
        <f t="shared" si="51"/>
        <v>3.0512820512820511</v>
      </c>
      <c r="H369" s="6">
        <f t="shared" si="52"/>
        <v>59.876417361978646</v>
      </c>
      <c r="I369" s="6">
        <f t="shared" si="53"/>
        <v>-0.54161569206906612</v>
      </c>
      <c r="J369" s="6">
        <f t="shared" si="54"/>
        <v>2.2307692307692308</v>
      </c>
      <c r="K369" s="6">
        <f t="shared" si="55"/>
        <v>43.775195886488596</v>
      </c>
      <c r="L369" s="6">
        <f t="shared" si="56"/>
        <v>-0.65995189369714446</v>
      </c>
      <c r="M369" s="6">
        <f t="shared" si="57"/>
        <v>4.2820512820512819</v>
      </c>
      <c r="N369" s="6">
        <f t="shared" si="58"/>
        <v>84.028249575213735</v>
      </c>
      <c r="O369" s="6">
        <f t="shared" si="59"/>
        <v>-0.47505157865289149</v>
      </c>
    </row>
    <row r="370" spans="2:15" x14ac:dyDescent="0.3">
      <c r="B370" s="6">
        <v>41</v>
      </c>
      <c r="C370" s="6">
        <v>70</v>
      </c>
      <c r="D370" s="6">
        <v>287</v>
      </c>
      <c r="E370" s="8">
        <v>19.627829354638639</v>
      </c>
      <c r="F370" s="6">
        <f t="shared" si="50"/>
        <v>3.05</v>
      </c>
      <c r="G370" s="6">
        <f t="shared" si="51"/>
        <v>3.05</v>
      </c>
      <c r="H370" s="6">
        <f t="shared" si="52"/>
        <v>59.864879531647844</v>
      </c>
      <c r="I370" s="6">
        <f t="shared" si="53"/>
        <v>-0.54161767598254262</v>
      </c>
      <c r="J370" s="6">
        <f t="shared" si="54"/>
        <v>2.2299999999999995</v>
      </c>
      <c r="K370" s="6">
        <f t="shared" si="55"/>
        <v>43.770059460844152</v>
      </c>
      <c r="L370" s="6">
        <f t="shared" si="56"/>
        <v>-0.66000405324697864</v>
      </c>
      <c r="M370" s="6">
        <f t="shared" si="57"/>
        <v>4.2799999999999994</v>
      </c>
      <c r="N370" s="6">
        <f t="shared" si="58"/>
        <v>84.007109637853361</v>
      </c>
      <c r="O370" s="6">
        <f t="shared" si="59"/>
        <v>-0.47502533877180214</v>
      </c>
    </row>
    <row r="371" spans="2:15" x14ac:dyDescent="0.3">
      <c r="B371" s="6">
        <v>1</v>
      </c>
      <c r="C371" s="6">
        <v>72</v>
      </c>
      <c r="D371" s="6">
        <v>295</v>
      </c>
      <c r="E371" s="8">
        <v>19.63267032882791</v>
      </c>
      <c r="F371" s="6">
        <f t="shared" si="50"/>
        <v>3.0486111111111112</v>
      </c>
      <c r="G371" s="6">
        <f t="shared" si="51"/>
        <v>3.0486111111111112</v>
      </c>
      <c r="H371" s="6">
        <f t="shared" si="52"/>
        <v>59.852376905246196</v>
      </c>
      <c r="I371" s="6">
        <f t="shared" si="53"/>
        <v>-0.54174596873580416</v>
      </c>
      <c r="J371" s="6">
        <f t="shared" si="54"/>
        <v>2.229166666666667</v>
      </c>
      <c r="K371" s="6">
        <f t="shared" si="55"/>
        <v>43.764494274678889</v>
      </c>
      <c r="L371" s="6">
        <f t="shared" si="56"/>
        <v>-0.66021433547509778</v>
      </c>
      <c r="M371" s="6">
        <f t="shared" si="57"/>
        <v>4.2777777777777786</v>
      </c>
      <c r="N371" s="6">
        <f t="shared" si="58"/>
        <v>83.984200851097185</v>
      </c>
      <c r="O371" s="6">
        <f t="shared" si="59"/>
        <v>-0.47510751244483973</v>
      </c>
    </row>
    <row r="372" spans="2:15" x14ac:dyDescent="0.3">
      <c r="B372" s="6">
        <v>856</v>
      </c>
      <c r="C372" s="6">
        <v>65</v>
      </c>
      <c r="D372" s="6">
        <v>266</v>
      </c>
      <c r="E372" s="8">
        <v>19.6412431748115</v>
      </c>
      <c r="F372" s="6">
        <f t="shared" si="50"/>
        <v>3.046153846153846</v>
      </c>
      <c r="G372" s="6">
        <f t="shared" si="51"/>
        <v>3.046153846153846</v>
      </c>
      <c r="H372" s="6">
        <f t="shared" si="52"/>
        <v>59.830248440195028</v>
      </c>
      <c r="I372" s="6">
        <f t="shared" si="53"/>
        <v>-0.54166742856728078</v>
      </c>
      <c r="J372" s="6">
        <f t="shared" si="54"/>
        <v>2.2276923076923074</v>
      </c>
      <c r="K372" s="6">
        <f t="shared" si="55"/>
        <v>43.75464633404161</v>
      </c>
      <c r="L372" s="6">
        <f t="shared" si="56"/>
        <v>-0.66021417219330869</v>
      </c>
      <c r="M372" s="6">
        <f t="shared" si="57"/>
        <v>4.2738461538461543</v>
      </c>
      <c r="N372" s="6">
        <f t="shared" si="58"/>
        <v>83.943651599425152</v>
      </c>
      <c r="O372" s="6">
        <f t="shared" si="59"/>
        <v>-0.47498488527767052</v>
      </c>
    </row>
    <row r="373" spans="2:15" x14ac:dyDescent="0.3">
      <c r="B373" s="6">
        <v>898</v>
      </c>
      <c r="C373" s="6">
        <v>68</v>
      </c>
      <c r="D373" s="6">
        <v>278</v>
      </c>
      <c r="E373" s="8">
        <v>19.648354820322439</v>
      </c>
      <c r="F373" s="6">
        <f t="shared" si="50"/>
        <v>3.0441176470588234</v>
      </c>
      <c r="G373" s="6">
        <f t="shared" si="51"/>
        <v>3.0441176470588234</v>
      </c>
      <c r="H373" s="6">
        <f t="shared" si="52"/>
        <v>59.811903644216834</v>
      </c>
      <c r="I373" s="6">
        <f t="shared" si="53"/>
        <v>-0.54141305784953897</v>
      </c>
      <c r="J373" s="6">
        <f t="shared" si="54"/>
        <v>2.2264705882352942</v>
      </c>
      <c r="K373" s="6">
        <f t="shared" si="55"/>
        <v>43.746484114659076</v>
      </c>
      <c r="L373" s="6">
        <f t="shared" si="56"/>
        <v>-0.65998338935888234</v>
      </c>
      <c r="M373" s="6">
        <f t="shared" si="57"/>
        <v>4.2705882352941176</v>
      </c>
      <c r="N373" s="6">
        <f t="shared" si="58"/>
        <v>83.910032938553471</v>
      </c>
      <c r="O373" s="6">
        <f t="shared" si="59"/>
        <v>-0.47471724637470758</v>
      </c>
    </row>
    <row r="374" spans="2:15" x14ac:dyDescent="0.3">
      <c r="B374" s="6">
        <v>547</v>
      </c>
      <c r="C374" s="6">
        <v>57</v>
      </c>
      <c r="D374" s="6">
        <v>233</v>
      </c>
      <c r="E374" s="8">
        <v>19.649256411632294</v>
      </c>
      <c r="F374" s="6">
        <f t="shared" si="50"/>
        <v>3.0438596491228069</v>
      </c>
      <c r="G374" s="6">
        <f t="shared" si="51"/>
        <v>3.0438596491228069</v>
      </c>
      <c r="H374" s="6">
        <f t="shared" si="52"/>
        <v>59.809578726635138</v>
      </c>
      <c r="I374" s="6">
        <f t="shared" si="53"/>
        <v>-0.5420926832816354</v>
      </c>
      <c r="J374" s="6">
        <f t="shared" si="54"/>
        <v>2.2263157894736842</v>
      </c>
      <c r="K374" s="6">
        <f t="shared" si="55"/>
        <v>43.745449800633999</v>
      </c>
      <c r="L374" s="6">
        <f t="shared" si="56"/>
        <v>-0.66082191650760258</v>
      </c>
      <c r="M374" s="6">
        <f t="shared" si="57"/>
        <v>4.2701754385964907</v>
      </c>
      <c r="N374" s="6">
        <f t="shared" si="58"/>
        <v>83.905772115636836</v>
      </c>
      <c r="O374" s="6">
        <f t="shared" si="59"/>
        <v>-0.47530748959206837</v>
      </c>
    </row>
    <row r="375" spans="2:15" x14ac:dyDescent="0.3">
      <c r="B375" s="6">
        <v>215</v>
      </c>
      <c r="C375" s="6">
        <v>39</v>
      </c>
      <c r="D375" s="6">
        <v>159</v>
      </c>
      <c r="E375" s="8">
        <v>19.668146623350619</v>
      </c>
      <c r="F375" s="6">
        <f t="shared" si="50"/>
        <v>3.0384615384615383</v>
      </c>
      <c r="G375" s="6">
        <f t="shared" si="51"/>
        <v>3.0384615384615383</v>
      </c>
      <c r="H375" s="6">
        <f t="shared" si="52"/>
        <v>59.760907047873033</v>
      </c>
      <c r="I375" s="6">
        <f t="shared" si="53"/>
        <v>-0.54147957517374312</v>
      </c>
      <c r="J375" s="6">
        <f t="shared" si="54"/>
        <v>2.2230769230769232</v>
      </c>
      <c r="K375" s="6">
        <f t="shared" si="55"/>
        <v>43.72380287806407</v>
      </c>
      <c r="L375" s="6">
        <f t="shared" si="56"/>
        <v>-0.66028522035937309</v>
      </c>
      <c r="M375" s="6">
        <f t="shared" si="57"/>
        <v>4.2615384615384615</v>
      </c>
      <c r="N375" s="6">
        <f t="shared" si="58"/>
        <v>83.816563302586488</v>
      </c>
      <c r="O375" s="6">
        <f t="shared" si="59"/>
        <v>-0.47465139975668463</v>
      </c>
    </row>
    <row r="376" spans="2:15" x14ac:dyDescent="0.3">
      <c r="B376" s="6">
        <v>298</v>
      </c>
      <c r="C376" s="6">
        <v>67</v>
      </c>
      <c r="D376" s="6">
        <v>273</v>
      </c>
      <c r="E376" s="8">
        <v>19.672170768326271</v>
      </c>
      <c r="F376" s="6">
        <f t="shared" si="50"/>
        <v>3.0373134328358211</v>
      </c>
      <c r="G376" s="6">
        <f t="shared" si="51"/>
        <v>3.0373134328358211</v>
      </c>
      <c r="H376" s="6">
        <f t="shared" si="52"/>
        <v>59.750548527677559</v>
      </c>
      <c r="I376" s="6">
        <f t="shared" si="53"/>
        <v>-0.5417709284450507</v>
      </c>
      <c r="J376" s="6">
        <f t="shared" si="54"/>
        <v>2.2223880597014927</v>
      </c>
      <c r="K376" s="6">
        <f t="shared" si="55"/>
        <v>43.719197423937047</v>
      </c>
      <c r="L376" s="6">
        <f t="shared" si="56"/>
        <v>-0.66068543198578666</v>
      </c>
      <c r="M376" s="6">
        <f t="shared" si="57"/>
        <v>4.2597014925373138</v>
      </c>
      <c r="N376" s="6">
        <f t="shared" si="58"/>
        <v>83.79757518328833</v>
      </c>
      <c r="O376" s="6">
        <f t="shared" si="59"/>
        <v>-0.47488152020340146</v>
      </c>
    </row>
    <row r="377" spans="2:15" x14ac:dyDescent="0.3">
      <c r="B377" s="6">
        <v>600</v>
      </c>
      <c r="C377" s="6">
        <v>59</v>
      </c>
      <c r="D377" s="6">
        <v>240</v>
      </c>
      <c r="E377" s="8">
        <v>19.684154313738571</v>
      </c>
      <c r="F377" s="6">
        <f t="shared" si="50"/>
        <v>3.0338983050847457</v>
      </c>
      <c r="G377" s="6">
        <f t="shared" si="51"/>
        <v>3.0338983050847457</v>
      </c>
      <c r="H377" s="6">
        <f t="shared" si="52"/>
        <v>59.719722409478031</v>
      </c>
      <c r="I377" s="6">
        <f t="shared" si="53"/>
        <v>-0.54210231436949841</v>
      </c>
      <c r="J377" s="6">
        <f t="shared" si="54"/>
        <v>2.2203389830508473</v>
      </c>
      <c r="K377" s="6">
        <f t="shared" si="55"/>
        <v>43.70549517118225</v>
      </c>
      <c r="L377" s="6">
        <f t="shared" si="56"/>
        <v>-0.66122349331852359</v>
      </c>
      <c r="M377" s="6">
        <f t="shared" si="57"/>
        <v>4.2542372881355934</v>
      </c>
      <c r="N377" s="6">
        <f t="shared" si="58"/>
        <v>83.741063266921714</v>
      </c>
      <c r="O377" s="6">
        <f t="shared" si="59"/>
        <v>-0.47509665121069</v>
      </c>
    </row>
    <row r="378" spans="2:15" x14ac:dyDescent="0.3">
      <c r="B378" s="6">
        <v>572</v>
      </c>
      <c r="C378" s="6">
        <v>18</v>
      </c>
      <c r="D378" s="6">
        <v>73</v>
      </c>
      <c r="E378" s="8">
        <v>19.705681429338895</v>
      </c>
      <c r="F378" s="6">
        <f t="shared" si="50"/>
        <v>3.0277777777777777</v>
      </c>
      <c r="G378" s="6">
        <f t="shared" si="51"/>
        <v>3.0277777777777777</v>
      </c>
      <c r="H378" s="6">
        <f t="shared" si="52"/>
        <v>59.664424327720539</v>
      </c>
      <c r="I378" s="6">
        <f t="shared" si="53"/>
        <v>-0.54216173556829084</v>
      </c>
      <c r="J378" s="6">
        <f t="shared" si="54"/>
        <v>2.2166666666666668</v>
      </c>
      <c r="K378" s="6">
        <f t="shared" si="55"/>
        <v>43.680927168367887</v>
      </c>
      <c r="L378" s="6">
        <f t="shared" si="56"/>
        <v>-0.6615367966108644</v>
      </c>
      <c r="M378" s="6">
        <f t="shared" si="57"/>
        <v>4.2444444444444445</v>
      </c>
      <c r="N378" s="6">
        <f t="shared" si="58"/>
        <v>83.639670066749531</v>
      </c>
      <c r="O378" s="6">
        <f t="shared" si="59"/>
        <v>-0.47501326373187391</v>
      </c>
    </row>
    <row r="379" spans="2:15" x14ac:dyDescent="0.3">
      <c r="B379" s="6">
        <v>270</v>
      </c>
      <c r="C379" s="6">
        <v>48</v>
      </c>
      <c r="D379" s="6">
        <v>194</v>
      </c>
      <c r="E379" s="8">
        <v>19.730185251458817</v>
      </c>
      <c r="F379" s="6">
        <f t="shared" si="50"/>
        <v>3.0208333333333335</v>
      </c>
      <c r="G379" s="6">
        <f t="shared" si="51"/>
        <v>3.0208333333333335</v>
      </c>
      <c r="H379" s="6">
        <f t="shared" si="52"/>
        <v>59.601601280448513</v>
      </c>
      <c r="I379" s="6">
        <f t="shared" si="53"/>
        <v>-0.54128579493321194</v>
      </c>
      <c r="J379" s="6">
        <f t="shared" si="54"/>
        <v>2.2125000000000004</v>
      </c>
      <c r="K379" s="6">
        <f t="shared" si="55"/>
        <v>43.653034868852643</v>
      </c>
      <c r="L379" s="6">
        <f t="shared" si="56"/>
        <v>-0.66074197036604432</v>
      </c>
      <c r="M379" s="6">
        <f t="shared" si="57"/>
        <v>4.2333333333333343</v>
      </c>
      <c r="N379" s="6">
        <f t="shared" si="58"/>
        <v>83.524450897842343</v>
      </c>
      <c r="O379" s="6">
        <f t="shared" si="59"/>
        <v>-0.47409169625165837</v>
      </c>
    </row>
    <row r="380" spans="2:15" x14ac:dyDescent="0.3">
      <c r="B380" s="6">
        <v>673</v>
      </c>
      <c r="C380" s="6">
        <v>25</v>
      </c>
      <c r="D380" s="6">
        <v>101</v>
      </c>
      <c r="E380" s="8">
        <v>19.733131367047235</v>
      </c>
      <c r="F380" s="6">
        <f t="shared" si="50"/>
        <v>3.02</v>
      </c>
      <c r="G380" s="6">
        <f t="shared" si="51"/>
        <v>3.02</v>
      </c>
      <c r="H380" s="6">
        <f t="shared" si="52"/>
        <v>59.594056728482649</v>
      </c>
      <c r="I380" s="6">
        <f t="shared" si="53"/>
        <v>-0.54178646509518902</v>
      </c>
      <c r="J380" s="6">
        <f t="shared" si="54"/>
        <v>2.2119999999999997</v>
      </c>
      <c r="K380" s="6">
        <f t="shared" si="55"/>
        <v>43.649686583908483</v>
      </c>
      <c r="L380" s="6">
        <f t="shared" si="56"/>
        <v>-0.66138612626414728</v>
      </c>
      <c r="M380" s="6">
        <f t="shared" si="57"/>
        <v>4.2320000000000002</v>
      </c>
      <c r="N380" s="6">
        <f t="shared" si="58"/>
        <v>83.510611945343911</v>
      </c>
      <c r="O380" s="6">
        <f t="shared" si="59"/>
        <v>-0.47451165568768533</v>
      </c>
    </row>
    <row r="381" spans="2:15" x14ac:dyDescent="0.3">
      <c r="B381" s="6">
        <v>72</v>
      </c>
      <c r="C381" s="6">
        <v>65</v>
      </c>
      <c r="D381" s="6">
        <v>262</v>
      </c>
      <c r="E381" s="8">
        <v>19.749470353530086</v>
      </c>
      <c r="F381" s="6">
        <f t="shared" si="50"/>
        <v>3.0153846153846153</v>
      </c>
      <c r="G381" s="6">
        <f t="shared" si="51"/>
        <v>3.0153846153846153</v>
      </c>
      <c r="H381" s="6">
        <f t="shared" si="52"/>
        <v>59.552249066029184</v>
      </c>
      <c r="I381" s="6">
        <f t="shared" si="53"/>
        <v>-0.5412771761500017</v>
      </c>
      <c r="J381" s="6">
        <f t="shared" si="54"/>
        <v>2.2092307692307691</v>
      </c>
      <c r="K381" s="6">
        <f t="shared" si="55"/>
        <v>43.631137581029542</v>
      </c>
      <c r="L381" s="6">
        <f t="shared" si="56"/>
        <v>-0.66094730012847647</v>
      </c>
      <c r="M381" s="6">
        <f t="shared" si="57"/>
        <v>4.2246153846153849</v>
      </c>
      <c r="N381" s="6">
        <f t="shared" si="58"/>
        <v>83.43391629352864</v>
      </c>
      <c r="O381" s="6">
        <f t="shared" si="59"/>
        <v>-0.47396273141176787</v>
      </c>
    </row>
    <row r="382" spans="2:15" x14ac:dyDescent="0.3">
      <c r="B382" s="6">
        <v>589</v>
      </c>
      <c r="C382" s="6">
        <v>70</v>
      </c>
      <c r="D382" s="6">
        <v>282</v>
      </c>
      <c r="E382" s="8">
        <v>19.753366103363692</v>
      </c>
      <c r="F382" s="6">
        <f t="shared" si="50"/>
        <v>3.0142857142857142</v>
      </c>
      <c r="G382" s="6">
        <f t="shared" si="51"/>
        <v>3.0142857142857142</v>
      </c>
      <c r="H382" s="6">
        <f t="shared" si="52"/>
        <v>59.542289254424844</v>
      </c>
      <c r="I382" s="6">
        <f t="shared" si="53"/>
        <v>-0.54117406662298262</v>
      </c>
      <c r="J382" s="6">
        <f t="shared" si="54"/>
        <v>2.2085714285714282</v>
      </c>
      <c r="K382" s="6">
        <f t="shared" si="55"/>
        <v>43.626719994000375</v>
      </c>
      <c r="L382" s="6">
        <f t="shared" si="56"/>
        <v>-0.66086501342768023</v>
      </c>
      <c r="M382" s="6">
        <f t="shared" si="57"/>
        <v>4.2228571428571424</v>
      </c>
      <c r="N382" s="6">
        <f t="shared" si="58"/>
        <v>83.415643145061523</v>
      </c>
      <c r="O382" s="6">
        <f t="shared" si="59"/>
        <v>-0.47384790904587648</v>
      </c>
    </row>
    <row r="383" spans="2:15" x14ac:dyDescent="0.3">
      <c r="B383" s="6">
        <v>161</v>
      </c>
      <c r="C383" s="6">
        <v>36</v>
      </c>
      <c r="D383" s="6">
        <v>145</v>
      </c>
      <c r="E383" s="8">
        <v>19.754773424251482</v>
      </c>
      <c r="F383" s="6">
        <f t="shared" si="50"/>
        <v>3.0138888888888888</v>
      </c>
      <c r="G383" s="6">
        <f t="shared" si="51"/>
        <v>3.0138888888888888</v>
      </c>
      <c r="H383" s="6">
        <f t="shared" si="52"/>
        <v>59.538692125869048</v>
      </c>
      <c r="I383" s="6">
        <f t="shared" si="53"/>
        <v>-0.54130425727412057</v>
      </c>
      <c r="J383" s="6">
        <f t="shared" si="54"/>
        <v>2.208333333333333</v>
      </c>
      <c r="K383" s="6">
        <f t="shared" si="55"/>
        <v>43.625124645222016</v>
      </c>
      <c r="L383" s="6">
        <f t="shared" si="56"/>
        <v>-0.66103976118743102</v>
      </c>
      <c r="M383" s="6">
        <f t="shared" si="57"/>
        <v>4.2222222222222223</v>
      </c>
      <c r="N383" s="6">
        <f t="shared" si="58"/>
        <v>83.409043346839596</v>
      </c>
      <c r="O383" s="6">
        <f t="shared" si="59"/>
        <v>-0.47395303632300062</v>
      </c>
    </row>
    <row r="384" spans="2:15" x14ac:dyDescent="0.3">
      <c r="B384" s="6">
        <v>198</v>
      </c>
      <c r="C384" s="6">
        <v>40</v>
      </c>
      <c r="D384" s="6">
        <v>161</v>
      </c>
      <c r="E384" s="8">
        <v>19.759701232065321</v>
      </c>
      <c r="F384" s="6">
        <f t="shared" si="50"/>
        <v>3.0125000000000002</v>
      </c>
      <c r="G384" s="6">
        <f t="shared" si="51"/>
        <v>3.0125000000000002</v>
      </c>
      <c r="H384" s="6">
        <f t="shared" si="52"/>
        <v>59.526099961596785</v>
      </c>
      <c r="I384" s="6">
        <f t="shared" si="53"/>
        <v>-0.54151911395980334</v>
      </c>
      <c r="J384" s="6">
        <f t="shared" si="54"/>
        <v>2.2075</v>
      </c>
      <c r="K384" s="6">
        <f t="shared" si="55"/>
        <v>43.619540469784198</v>
      </c>
      <c r="L384" s="6">
        <f t="shared" si="56"/>
        <v>-0.66135736877804896</v>
      </c>
      <c r="M384" s="6">
        <f t="shared" si="57"/>
        <v>4.2200000000000006</v>
      </c>
      <c r="N384" s="6">
        <f t="shared" si="58"/>
        <v>83.385939199315672</v>
      </c>
      <c r="O384" s="6">
        <f t="shared" si="59"/>
        <v>-0.47411009562452383</v>
      </c>
    </row>
    <row r="385" spans="2:15" x14ac:dyDescent="0.3">
      <c r="B385" s="6">
        <v>570</v>
      </c>
      <c r="C385" s="6">
        <v>53</v>
      </c>
      <c r="D385" s="6">
        <v>213</v>
      </c>
      <c r="E385" s="8">
        <v>19.770591651445489</v>
      </c>
      <c r="F385" s="6">
        <f t="shared" si="50"/>
        <v>3.0094339622641511</v>
      </c>
      <c r="G385" s="6">
        <f t="shared" si="51"/>
        <v>3.0094339622641511</v>
      </c>
      <c r="H385" s="6">
        <f t="shared" si="52"/>
        <v>59.498289969916144</v>
      </c>
      <c r="I385" s="6">
        <f t="shared" si="53"/>
        <v>-0.54235649862476421</v>
      </c>
      <c r="J385" s="6">
        <f t="shared" si="54"/>
        <v>2.2056603773584906</v>
      </c>
      <c r="K385" s="6">
        <f t="shared" si="55"/>
        <v>43.607210642527882</v>
      </c>
      <c r="L385" s="6">
        <f t="shared" si="56"/>
        <v>-0.66250234784991557</v>
      </c>
      <c r="M385" s="6">
        <f t="shared" si="57"/>
        <v>4.2150943396226417</v>
      </c>
      <c r="N385" s="6">
        <f t="shared" si="58"/>
        <v>83.334908960998533</v>
      </c>
      <c r="O385" s="6">
        <f t="shared" si="59"/>
        <v>-0.47477445843563376</v>
      </c>
    </row>
    <row r="386" spans="2:15" x14ac:dyDescent="0.3">
      <c r="B386" s="6">
        <v>279</v>
      </c>
      <c r="C386" s="6">
        <v>29</v>
      </c>
      <c r="D386" s="6">
        <v>116</v>
      </c>
      <c r="E386" s="8">
        <v>19.804205158855577</v>
      </c>
      <c r="F386" s="6">
        <f t="shared" si="50"/>
        <v>3</v>
      </c>
      <c r="G386" s="6">
        <f t="shared" si="51"/>
        <v>3</v>
      </c>
      <c r="H386" s="6">
        <f t="shared" si="52"/>
        <v>59.412615476566728</v>
      </c>
      <c r="I386" s="6">
        <f t="shared" si="53"/>
        <v>-0.54210432860438396</v>
      </c>
      <c r="J386" s="6">
        <f t="shared" si="54"/>
        <v>2.2000000000000002</v>
      </c>
      <c r="K386" s="6">
        <f t="shared" si="55"/>
        <v>43.569251349482272</v>
      </c>
      <c r="L386" s="6">
        <f t="shared" si="56"/>
        <v>-0.66257195718311168</v>
      </c>
      <c r="M386" s="6">
        <f t="shared" si="57"/>
        <v>4.2</v>
      </c>
      <c r="N386" s="6">
        <f t="shared" si="58"/>
        <v>83.177661667193433</v>
      </c>
      <c r="O386" s="6">
        <f t="shared" si="59"/>
        <v>-0.47434128752882943</v>
      </c>
    </row>
    <row r="387" spans="2:15" x14ac:dyDescent="0.3">
      <c r="B387" s="6">
        <v>93</v>
      </c>
      <c r="C387" s="6">
        <v>62</v>
      </c>
      <c r="D387" s="6">
        <v>247</v>
      </c>
      <c r="E387" s="8">
        <v>19.833065226977041</v>
      </c>
      <c r="F387" s="6">
        <f t="shared" si="50"/>
        <v>2.991935483870968</v>
      </c>
      <c r="G387" s="6">
        <f t="shared" si="51"/>
        <v>2.991935483870968</v>
      </c>
      <c r="H387" s="6">
        <f t="shared" si="52"/>
        <v>59.339251606520023</v>
      </c>
      <c r="I387" s="6">
        <f t="shared" si="53"/>
        <v>-0.54281779371646499</v>
      </c>
      <c r="J387" s="6">
        <f t="shared" si="54"/>
        <v>2.1951612903225808</v>
      </c>
      <c r="K387" s="6">
        <f t="shared" si="55"/>
        <v>43.536777054702831</v>
      </c>
      <c r="L387" s="6">
        <f t="shared" si="56"/>
        <v>-0.66376910803963773</v>
      </c>
      <c r="M387" s="6">
        <f t="shared" si="57"/>
        <v>4.1870967741935488</v>
      </c>
      <c r="N387" s="6">
        <f t="shared" si="58"/>
        <v>83.042963434245806</v>
      </c>
      <c r="O387" s="6">
        <f t="shared" si="59"/>
        <v>-0.47478267940967661</v>
      </c>
    </row>
    <row r="388" spans="2:15" x14ac:dyDescent="0.3">
      <c r="B388" s="6">
        <v>268</v>
      </c>
      <c r="C388" s="6">
        <v>23</v>
      </c>
      <c r="D388" s="6">
        <v>91</v>
      </c>
      <c r="E388" s="8">
        <v>19.882269948371224</v>
      </c>
      <c r="F388" s="6">
        <f t="shared" si="50"/>
        <v>2.9782608695652173</v>
      </c>
      <c r="G388" s="6">
        <f t="shared" si="51"/>
        <v>2.9782608695652173</v>
      </c>
      <c r="H388" s="6">
        <f t="shared" si="52"/>
        <v>59.214586585366469</v>
      </c>
      <c r="I388" s="6">
        <f t="shared" si="53"/>
        <v>-0.54099551017333913</v>
      </c>
      <c r="J388" s="6">
        <f t="shared" si="54"/>
        <v>2.1869565217391305</v>
      </c>
      <c r="K388" s="6">
        <f t="shared" si="55"/>
        <v>43.481659930568377</v>
      </c>
      <c r="L388" s="6">
        <f t="shared" si="56"/>
        <v>-0.66209426184221121</v>
      </c>
      <c r="M388" s="6">
        <f t="shared" si="57"/>
        <v>4.1652173913043473</v>
      </c>
      <c r="N388" s="6">
        <f t="shared" si="58"/>
        <v>82.813976567563614</v>
      </c>
      <c r="O388" s="6">
        <f t="shared" si="59"/>
        <v>-0.47287746235964906</v>
      </c>
    </row>
    <row r="389" spans="2:15" x14ac:dyDescent="0.3">
      <c r="B389" s="6">
        <v>889</v>
      </c>
      <c r="C389" s="6">
        <v>22</v>
      </c>
      <c r="D389" s="6">
        <v>87</v>
      </c>
      <c r="E389" s="8">
        <v>19.885838700452883</v>
      </c>
      <c r="F389" s="6">
        <f t="shared" ref="F389:F452" si="60">(D389/C389)*0.5+1</f>
        <v>2.9772727272727275</v>
      </c>
      <c r="G389" s="6">
        <f t="shared" ref="G389:G452" si="61">(D389/C389)*0.5+1</f>
        <v>2.9772727272727275</v>
      </c>
      <c r="H389" s="6">
        <f t="shared" ref="H389:H452" si="62">G389*E389</f>
        <v>59.205565221802907</v>
      </c>
      <c r="I389" s="6">
        <f t="shared" ref="I389:I452" si="63">((E390-E389)/E389)/((G390-G389)/G389)</f>
        <v>-0.54116513505474106</v>
      </c>
      <c r="J389" s="6">
        <f t="shared" ref="J389:J452" si="64">(D389/C389)*0.3+1</f>
        <v>2.1863636363636365</v>
      </c>
      <c r="K389" s="6">
        <f t="shared" ref="K389:K452" si="65">J389*E389</f>
        <v>43.477674613262899</v>
      </c>
      <c r="L389" s="6">
        <f t="shared" ref="L389:L452" si="66">((E390-E389)/E389)/((J390-J389)/J389)</f>
        <v>-0.66234206097030646</v>
      </c>
      <c r="M389" s="6">
        <f t="shared" ref="M389:M452" si="67">(D389/C389)*0.8+1</f>
        <v>4.163636363636364</v>
      </c>
      <c r="N389" s="6">
        <f t="shared" ref="N389:N452" si="68">M389*E389</f>
        <v>82.797401134612926</v>
      </c>
      <c r="O389" s="6">
        <f t="shared" ref="O389:O452" si="69">((E390-E389)/E389)/((M390-M389)/M389)</f>
        <v>-0.47300311422723545</v>
      </c>
    </row>
    <row r="390" spans="2:15" x14ac:dyDescent="0.3">
      <c r="B390" s="6">
        <v>419</v>
      </c>
      <c r="C390" s="6">
        <v>60</v>
      </c>
      <c r="D390" s="6">
        <v>237</v>
      </c>
      <c r="E390" s="8">
        <v>19.894053603190294</v>
      </c>
      <c r="F390" s="6">
        <f t="shared" si="60"/>
        <v>2.9750000000000001</v>
      </c>
      <c r="G390" s="6">
        <f t="shared" si="61"/>
        <v>2.9750000000000001</v>
      </c>
      <c r="H390" s="6">
        <f t="shared" si="62"/>
        <v>59.184809469491128</v>
      </c>
      <c r="I390" s="6">
        <f t="shared" si="63"/>
        <v>-0.54115110835981595</v>
      </c>
      <c r="J390" s="6">
        <f t="shared" si="64"/>
        <v>2.1850000000000001</v>
      </c>
      <c r="K390" s="6">
        <f t="shared" si="65"/>
        <v>43.468507122970792</v>
      </c>
      <c r="L390" s="6">
        <f t="shared" si="66"/>
        <v>-0.66241746317434058</v>
      </c>
      <c r="M390" s="6">
        <f t="shared" si="67"/>
        <v>4.16</v>
      </c>
      <c r="N390" s="6">
        <f t="shared" si="68"/>
        <v>82.759262989271619</v>
      </c>
      <c r="O390" s="6">
        <f t="shared" si="69"/>
        <v>-0.47293878377664589</v>
      </c>
    </row>
    <row r="391" spans="2:15" x14ac:dyDescent="0.3">
      <c r="B391" s="6">
        <v>322</v>
      </c>
      <c r="C391" s="6">
        <v>55</v>
      </c>
      <c r="D391" s="6">
        <v>217</v>
      </c>
      <c r="E391" s="8">
        <v>19.902277964654875</v>
      </c>
      <c r="F391" s="6">
        <f t="shared" si="60"/>
        <v>2.9727272727272727</v>
      </c>
      <c r="G391" s="6">
        <f t="shared" si="61"/>
        <v>2.9727272727272727</v>
      </c>
      <c r="H391" s="6">
        <f t="shared" si="62"/>
        <v>59.164044494928582</v>
      </c>
      <c r="I391" s="6">
        <f t="shared" si="63"/>
        <v>-0.54094844006469445</v>
      </c>
      <c r="J391" s="6">
        <f t="shared" si="64"/>
        <v>2.1836363636363636</v>
      </c>
      <c r="K391" s="6">
        <f t="shared" si="65"/>
        <v>43.459337882819099</v>
      </c>
      <c r="L391" s="6">
        <f t="shared" si="66"/>
        <v>-0.66226205557381501</v>
      </c>
      <c r="M391" s="6">
        <f t="shared" si="67"/>
        <v>4.1563636363636363</v>
      </c>
      <c r="N391" s="6">
        <f t="shared" si="68"/>
        <v>82.721104413092803</v>
      </c>
      <c r="O391" s="6">
        <f t="shared" si="69"/>
        <v>-0.47270953134099564</v>
      </c>
    </row>
    <row r="392" spans="2:15" x14ac:dyDescent="0.3">
      <c r="B392" s="6">
        <v>505</v>
      </c>
      <c r="C392" s="6">
        <v>71</v>
      </c>
      <c r="D392" s="6">
        <v>280</v>
      </c>
      <c r="E392" s="8">
        <v>19.905523980226697</v>
      </c>
      <c r="F392" s="6">
        <f t="shared" si="60"/>
        <v>2.971830985915493</v>
      </c>
      <c r="G392" s="6">
        <f t="shared" si="61"/>
        <v>2.971830985915493</v>
      </c>
      <c r="H392" s="6">
        <f t="shared" si="62"/>
        <v>59.155852955321592</v>
      </c>
      <c r="I392" s="6">
        <f t="shared" si="63"/>
        <v>-0.54115536549691845</v>
      </c>
      <c r="J392" s="6">
        <f t="shared" si="64"/>
        <v>2.183098591549296</v>
      </c>
      <c r="K392" s="6">
        <f t="shared" si="65"/>
        <v>43.455721365283637</v>
      </c>
      <c r="L392" s="6">
        <f t="shared" si="66"/>
        <v>-0.66255198777252799</v>
      </c>
      <c r="M392" s="6">
        <f t="shared" si="67"/>
        <v>4.154929577464789</v>
      </c>
      <c r="N392" s="6">
        <f t="shared" si="68"/>
        <v>82.706050340378539</v>
      </c>
      <c r="O392" s="6">
        <f t="shared" si="69"/>
        <v>-0.47286976546686238</v>
      </c>
    </row>
    <row r="393" spans="2:15" x14ac:dyDescent="0.3">
      <c r="B393" s="6">
        <v>135</v>
      </c>
      <c r="C393" s="6">
        <v>49</v>
      </c>
      <c r="D393" s="6">
        <v>193</v>
      </c>
      <c r="E393" s="8">
        <v>19.914379946895803</v>
      </c>
      <c r="F393" s="6">
        <f t="shared" si="60"/>
        <v>2.9693877551020407</v>
      </c>
      <c r="G393" s="6">
        <f t="shared" si="61"/>
        <v>2.9693877551020407</v>
      </c>
      <c r="H393" s="6">
        <f t="shared" si="62"/>
        <v>59.133515964762026</v>
      </c>
      <c r="I393" s="6">
        <f t="shared" si="63"/>
        <v>-0.54117915364599789</v>
      </c>
      <c r="J393" s="6">
        <f t="shared" si="64"/>
        <v>2.1816326530612242</v>
      </c>
      <c r="K393" s="6">
        <f t="shared" si="65"/>
        <v>43.44586155761553</v>
      </c>
      <c r="L393" s="6">
        <f t="shared" si="66"/>
        <v>-0.66268100257446594</v>
      </c>
      <c r="M393" s="6">
        <f t="shared" si="67"/>
        <v>4.1510204081632658</v>
      </c>
      <c r="N393" s="6">
        <f t="shared" si="68"/>
        <v>82.664997575481777</v>
      </c>
      <c r="O393" s="6">
        <f t="shared" si="69"/>
        <v>-0.47283436362357839</v>
      </c>
    </row>
    <row r="394" spans="2:15" x14ac:dyDescent="0.3">
      <c r="B394" s="6">
        <v>520</v>
      </c>
      <c r="C394" s="6">
        <v>45</v>
      </c>
      <c r="D394" s="6">
        <v>177</v>
      </c>
      <c r="E394" s="8">
        <v>19.924256003972591</v>
      </c>
      <c r="F394" s="6">
        <f t="shared" si="60"/>
        <v>2.9666666666666668</v>
      </c>
      <c r="G394" s="6">
        <f t="shared" si="61"/>
        <v>2.9666666666666668</v>
      </c>
      <c r="H394" s="6">
        <f t="shared" si="62"/>
        <v>59.108626145118691</v>
      </c>
      <c r="I394" s="6">
        <f t="shared" si="63"/>
        <v>-0.54123660739678081</v>
      </c>
      <c r="J394" s="6">
        <f t="shared" si="64"/>
        <v>2.1799999999999997</v>
      </c>
      <c r="K394" s="6">
        <f t="shared" si="65"/>
        <v>43.434878088660241</v>
      </c>
      <c r="L394" s="6">
        <f t="shared" si="66"/>
        <v>-0.66286281130619973</v>
      </c>
      <c r="M394" s="6">
        <f t="shared" si="67"/>
        <v>4.1466666666666665</v>
      </c>
      <c r="N394" s="6">
        <f t="shared" si="68"/>
        <v>82.619248229806345</v>
      </c>
      <c r="O394" s="6">
        <f t="shared" si="69"/>
        <v>-0.47282186769779794</v>
      </c>
    </row>
    <row r="395" spans="2:15" x14ac:dyDescent="0.3">
      <c r="B395" s="6">
        <v>651</v>
      </c>
      <c r="C395" s="6">
        <v>41</v>
      </c>
      <c r="D395" s="6">
        <v>161</v>
      </c>
      <c r="E395" s="8">
        <v>19.93607703628226</v>
      </c>
      <c r="F395" s="6">
        <f t="shared" si="60"/>
        <v>2.9634146341463414</v>
      </c>
      <c r="G395" s="6">
        <f t="shared" si="61"/>
        <v>2.9634146341463414</v>
      </c>
      <c r="H395" s="6">
        <f t="shared" si="62"/>
        <v>59.078862436787674</v>
      </c>
      <c r="I395" s="6">
        <f t="shared" si="63"/>
        <v>-0.54102862047596301</v>
      </c>
      <c r="J395" s="6">
        <f t="shared" si="64"/>
        <v>2.1780487804878046</v>
      </c>
      <c r="K395" s="6">
        <f t="shared" si="65"/>
        <v>43.421748276585504</v>
      </c>
      <c r="L395" s="6">
        <f t="shared" si="66"/>
        <v>-0.66274150628948558</v>
      </c>
      <c r="M395" s="6">
        <f t="shared" si="67"/>
        <v>4.1414634146341465</v>
      </c>
      <c r="N395" s="6">
        <f t="shared" si="68"/>
        <v>82.564533677090921</v>
      </c>
      <c r="O395" s="6">
        <f t="shared" si="69"/>
        <v>-0.47256512220571684</v>
      </c>
    </row>
    <row r="396" spans="2:15" x14ac:dyDescent="0.3">
      <c r="B396" s="6">
        <v>79</v>
      </c>
      <c r="C396" s="6">
        <v>13</v>
      </c>
      <c r="D396" s="6">
        <v>51</v>
      </c>
      <c r="E396" s="8">
        <v>19.942905772120589</v>
      </c>
      <c r="F396" s="6">
        <f t="shared" si="60"/>
        <v>2.9615384615384617</v>
      </c>
      <c r="G396" s="6">
        <f t="shared" si="61"/>
        <v>2.9615384615384617</v>
      </c>
      <c r="H396" s="6">
        <f t="shared" si="62"/>
        <v>59.061682478972514</v>
      </c>
      <c r="I396" s="6">
        <f t="shared" si="63"/>
        <v>-0.54129925804197576</v>
      </c>
      <c r="J396" s="6">
        <f t="shared" si="64"/>
        <v>2.1769230769230767</v>
      </c>
      <c r="K396" s="6">
        <f t="shared" si="65"/>
        <v>43.414171796231741</v>
      </c>
      <c r="L396" s="6">
        <f t="shared" si="66"/>
        <v>-0.66315017327227921</v>
      </c>
      <c r="M396" s="6">
        <f t="shared" si="67"/>
        <v>4.138461538461538</v>
      </c>
      <c r="N396" s="6">
        <f t="shared" si="68"/>
        <v>82.532948503083659</v>
      </c>
      <c r="O396" s="6">
        <f t="shared" si="69"/>
        <v>-0.47275811822502595</v>
      </c>
    </row>
    <row r="397" spans="2:15" x14ac:dyDescent="0.3">
      <c r="B397" s="6">
        <v>261</v>
      </c>
      <c r="C397" s="6">
        <v>59</v>
      </c>
      <c r="D397" s="6">
        <v>231</v>
      </c>
      <c r="E397" s="8">
        <v>19.957162976739983</v>
      </c>
      <c r="F397" s="6">
        <f t="shared" si="60"/>
        <v>2.9576271186440675</v>
      </c>
      <c r="G397" s="6">
        <f t="shared" si="61"/>
        <v>2.9576271186440675</v>
      </c>
      <c r="H397" s="6">
        <f t="shared" si="62"/>
        <v>59.025846431205537</v>
      </c>
      <c r="I397" s="6">
        <f t="shared" si="63"/>
        <v>-0.54089036969983895</v>
      </c>
      <c r="J397" s="6">
        <f t="shared" si="64"/>
        <v>2.1745762711864405</v>
      </c>
      <c r="K397" s="6">
        <f t="shared" si="65"/>
        <v>43.398373049419313</v>
      </c>
      <c r="L397" s="6">
        <f t="shared" si="66"/>
        <v>-0.66281026201040438</v>
      </c>
      <c r="M397" s="6">
        <f t="shared" si="67"/>
        <v>4.1322033898305079</v>
      </c>
      <c r="N397" s="6">
        <f t="shared" si="68"/>
        <v>82.467056503884876</v>
      </c>
      <c r="O397" s="6">
        <f t="shared" si="69"/>
        <v>-0.47231043027514591</v>
      </c>
    </row>
    <row r="398" spans="2:15" x14ac:dyDescent="0.3">
      <c r="B398" s="6">
        <v>787</v>
      </c>
      <c r="C398" s="6">
        <v>23</v>
      </c>
      <c r="D398" s="6">
        <v>90</v>
      </c>
      <c r="E398" s="8">
        <v>19.961197349703973</v>
      </c>
      <c r="F398" s="6">
        <f t="shared" si="60"/>
        <v>2.9565217391304346</v>
      </c>
      <c r="G398" s="6">
        <f t="shared" si="61"/>
        <v>2.9565217391304346</v>
      </c>
      <c r="H398" s="6">
        <f t="shared" si="62"/>
        <v>59.015713903472609</v>
      </c>
      <c r="I398" s="6">
        <f t="shared" si="63"/>
        <v>-0.54183908318835006</v>
      </c>
      <c r="J398" s="6">
        <f t="shared" si="64"/>
        <v>2.1739130434782608</v>
      </c>
      <c r="K398" s="6">
        <f t="shared" si="65"/>
        <v>43.393907281965156</v>
      </c>
      <c r="L398" s="6">
        <f t="shared" si="66"/>
        <v>-0.66401848429944854</v>
      </c>
      <c r="M398" s="6">
        <f t="shared" si="67"/>
        <v>4.1304347826086953</v>
      </c>
      <c r="N398" s="6">
        <f t="shared" si="68"/>
        <v>82.448423835733792</v>
      </c>
      <c r="O398" s="6">
        <f t="shared" si="69"/>
        <v>-0.47311317006335712</v>
      </c>
    </row>
    <row r="399" spans="2:15" x14ac:dyDescent="0.3">
      <c r="B399" s="6">
        <v>132</v>
      </c>
      <c r="C399" s="6">
        <v>68</v>
      </c>
      <c r="D399" s="6">
        <v>265</v>
      </c>
      <c r="E399" s="8">
        <v>19.990435446782545</v>
      </c>
      <c r="F399" s="6">
        <f t="shared" si="60"/>
        <v>2.9485294117647056</v>
      </c>
      <c r="G399" s="6">
        <f t="shared" si="61"/>
        <v>2.9485294117647056</v>
      </c>
      <c r="H399" s="6">
        <f t="shared" si="62"/>
        <v>58.942386868822055</v>
      </c>
      <c r="I399" s="6">
        <f t="shared" si="63"/>
        <v>-0.54101970103899011</v>
      </c>
      <c r="J399" s="6">
        <f t="shared" si="64"/>
        <v>2.1691176470588234</v>
      </c>
      <c r="K399" s="6">
        <f t="shared" si="65"/>
        <v>43.361606300006251</v>
      </c>
      <c r="L399" s="6">
        <f t="shared" si="66"/>
        <v>-0.66334501997714901</v>
      </c>
      <c r="M399" s="6">
        <f t="shared" si="67"/>
        <v>4.117647058823529</v>
      </c>
      <c r="N399" s="6">
        <f t="shared" si="68"/>
        <v>82.313557722045772</v>
      </c>
      <c r="O399" s="6">
        <f t="shared" si="69"/>
        <v>-0.47221170913627564</v>
      </c>
    </row>
    <row r="400" spans="2:15" x14ac:dyDescent="0.3">
      <c r="B400" s="6">
        <v>216</v>
      </c>
      <c r="C400" s="6">
        <v>65</v>
      </c>
      <c r="D400" s="6">
        <v>253</v>
      </c>
      <c r="E400" s="8">
        <v>19.999149032341347</v>
      </c>
      <c r="F400" s="6">
        <f t="shared" si="60"/>
        <v>2.9461538461538463</v>
      </c>
      <c r="G400" s="6">
        <f t="shared" si="61"/>
        <v>2.9461538461538463</v>
      </c>
      <c r="H400" s="6">
        <f t="shared" si="62"/>
        <v>58.920569841436432</v>
      </c>
      <c r="I400" s="6">
        <f t="shared" si="63"/>
        <v>-0.54106142360455312</v>
      </c>
      <c r="J400" s="6">
        <f t="shared" si="64"/>
        <v>2.1676923076923078</v>
      </c>
      <c r="K400" s="6">
        <f t="shared" si="65"/>
        <v>43.352001517798399</v>
      </c>
      <c r="L400" s="6">
        <f t="shared" si="66"/>
        <v>-0.66349481797975063</v>
      </c>
      <c r="M400" s="6">
        <f t="shared" si="67"/>
        <v>4.1138461538461542</v>
      </c>
      <c r="N400" s="6">
        <f t="shared" si="68"/>
        <v>82.273422326893481</v>
      </c>
      <c r="O400" s="6">
        <f t="shared" si="69"/>
        <v>-0.4721926392684454</v>
      </c>
    </row>
    <row r="401" spans="2:15" x14ac:dyDescent="0.3">
      <c r="B401" s="6">
        <v>778</v>
      </c>
      <c r="C401" s="6">
        <v>53</v>
      </c>
      <c r="D401" s="6">
        <v>206</v>
      </c>
      <c r="E401" s="8">
        <v>20.009277343730087</v>
      </c>
      <c r="F401" s="6">
        <f t="shared" si="60"/>
        <v>2.9433962264150946</v>
      </c>
      <c r="G401" s="6">
        <f t="shared" si="61"/>
        <v>2.9433962264150946</v>
      </c>
      <c r="H401" s="6">
        <f t="shared" si="62"/>
        <v>58.895231426828182</v>
      </c>
      <c r="I401" s="6">
        <f t="shared" si="63"/>
        <v>-0.54135219296373394</v>
      </c>
      <c r="J401" s="6">
        <f t="shared" si="64"/>
        <v>2.1660377358490566</v>
      </c>
      <c r="K401" s="6">
        <f t="shared" si="65"/>
        <v>43.340849793588944</v>
      </c>
      <c r="L401" s="6">
        <f t="shared" si="66"/>
        <v>-0.6639661511991295</v>
      </c>
      <c r="M401" s="6">
        <f t="shared" si="67"/>
        <v>4.1094339622641511</v>
      </c>
      <c r="N401" s="6">
        <f t="shared" si="68"/>
        <v>82.226803876687043</v>
      </c>
      <c r="O401" s="6">
        <f t="shared" si="69"/>
        <v>-0.47238184145636702</v>
      </c>
    </row>
    <row r="402" spans="2:15" x14ac:dyDescent="0.3">
      <c r="B402" s="6">
        <v>590</v>
      </c>
      <c r="C402" s="6">
        <v>65</v>
      </c>
      <c r="D402" s="6">
        <v>252</v>
      </c>
      <c r="E402" s="8">
        <v>20.027437612456321</v>
      </c>
      <c r="F402" s="6">
        <f t="shared" si="60"/>
        <v>2.9384615384615387</v>
      </c>
      <c r="G402" s="6">
        <f t="shared" si="61"/>
        <v>2.9384615384615387</v>
      </c>
      <c r="H402" s="6">
        <f t="shared" si="62"/>
        <v>58.849855138140889</v>
      </c>
      <c r="I402" s="6">
        <f t="shared" si="63"/>
        <v>-0.54077565636081237</v>
      </c>
      <c r="J402" s="6">
        <f t="shared" si="64"/>
        <v>2.1630769230769231</v>
      </c>
      <c r="K402" s="6">
        <f t="shared" si="65"/>
        <v>43.320888127867057</v>
      </c>
      <c r="L402" s="6">
        <f t="shared" si="66"/>
        <v>-0.66346472324864847</v>
      </c>
      <c r="M402" s="6">
        <f t="shared" si="67"/>
        <v>4.1015384615384622</v>
      </c>
      <c r="N402" s="6">
        <f t="shared" si="68"/>
        <v>82.143305653551636</v>
      </c>
      <c r="O402" s="6">
        <f t="shared" si="69"/>
        <v>-0.47176305623601444</v>
      </c>
    </row>
    <row r="403" spans="2:15" x14ac:dyDescent="0.3">
      <c r="B403" s="6">
        <v>857</v>
      </c>
      <c r="C403" s="6">
        <v>48</v>
      </c>
      <c r="D403" s="6">
        <v>186</v>
      </c>
      <c r="E403" s="8">
        <v>20.030981575388292</v>
      </c>
      <c r="F403" s="6">
        <f t="shared" si="60"/>
        <v>2.9375</v>
      </c>
      <c r="G403" s="6">
        <f t="shared" si="61"/>
        <v>2.9375</v>
      </c>
      <c r="H403" s="6">
        <f t="shared" si="62"/>
        <v>58.841008377703112</v>
      </c>
      <c r="I403" s="6">
        <f t="shared" si="63"/>
        <v>-0.54086087676312311</v>
      </c>
      <c r="J403" s="6">
        <f t="shared" si="64"/>
        <v>2.1624999999999996</v>
      </c>
      <c r="K403" s="6">
        <f t="shared" si="65"/>
        <v>43.316997656777176</v>
      </c>
      <c r="L403" s="6">
        <f t="shared" si="66"/>
        <v>-0.66360944453921222</v>
      </c>
      <c r="M403" s="6">
        <f t="shared" si="67"/>
        <v>4.0999999999999996</v>
      </c>
      <c r="N403" s="6">
        <f t="shared" si="68"/>
        <v>82.127024459091984</v>
      </c>
      <c r="O403" s="6">
        <f t="shared" si="69"/>
        <v>-0.47181480738904197</v>
      </c>
    </row>
    <row r="404" spans="2:15" x14ac:dyDescent="0.3">
      <c r="B404" s="6">
        <v>693</v>
      </c>
      <c r="C404" s="6">
        <v>39</v>
      </c>
      <c r="D404" s="6">
        <v>151</v>
      </c>
      <c r="E404" s="8">
        <v>20.036892090531385</v>
      </c>
      <c r="F404" s="6">
        <f t="shared" si="60"/>
        <v>2.9358974358974361</v>
      </c>
      <c r="G404" s="6">
        <f t="shared" si="61"/>
        <v>2.9358974358974361</v>
      </c>
      <c r="H404" s="6">
        <f t="shared" si="62"/>
        <v>58.826260111944713</v>
      </c>
      <c r="I404" s="6">
        <f t="shared" si="63"/>
        <v>-0.54165553824473678</v>
      </c>
      <c r="J404" s="6">
        <f t="shared" si="64"/>
        <v>2.1615384615384614</v>
      </c>
      <c r="K404" s="6">
        <f t="shared" si="65"/>
        <v>43.310512903379376</v>
      </c>
      <c r="L404" s="6">
        <f t="shared" si="66"/>
        <v>-0.66465155566275536</v>
      </c>
      <c r="M404" s="6">
        <f t="shared" si="67"/>
        <v>4.0974358974358971</v>
      </c>
      <c r="N404" s="6">
        <f t="shared" si="68"/>
        <v>82.0998809247927</v>
      </c>
      <c r="O404" s="6">
        <f t="shared" si="69"/>
        <v>-0.47247027844710104</v>
      </c>
    </row>
    <row r="405" spans="2:15" x14ac:dyDescent="0.3">
      <c r="B405" s="6">
        <v>962</v>
      </c>
      <c r="C405" s="6">
        <v>35</v>
      </c>
      <c r="D405" s="6">
        <v>135</v>
      </c>
      <c r="E405" s="8">
        <v>20.063974045790395</v>
      </c>
      <c r="F405" s="6">
        <f t="shared" si="60"/>
        <v>2.9285714285714288</v>
      </c>
      <c r="G405" s="6">
        <f t="shared" si="61"/>
        <v>2.9285714285714288</v>
      </c>
      <c r="H405" s="6">
        <f t="shared" si="62"/>
        <v>58.758781134100452</v>
      </c>
      <c r="I405" s="6">
        <f t="shared" si="63"/>
        <v>-0.54278690422685405</v>
      </c>
      <c r="J405" s="6">
        <f t="shared" si="64"/>
        <v>2.157142857142857</v>
      </c>
      <c r="K405" s="6">
        <f t="shared" si="65"/>
        <v>43.280858298776423</v>
      </c>
      <c r="L405" s="6">
        <f t="shared" si="66"/>
        <v>-0.66634815071753895</v>
      </c>
      <c r="M405" s="6">
        <f t="shared" si="67"/>
        <v>4.0857142857142854</v>
      </c>
      <c r="N405" s="6">
        <f t="shared" si="68"/>
        <v>81.975665387086465</v>
      </c>
      <c r="O405" s="6">
        <f t="shared" si="69"/>
        <v>-0.47328370307586781</v>
      </c>
    </row>
    <row r="406" spans="2:15" x14ac:dyDescent="0.3">
      <c r="B406" s="6">
        <v>497</v>
      </c>
      <c r="C406" s="6">
        <v>69</v>
      </c>
      <c r="D406" s="6">
        <v>264</v>
      </c>
      <c r="E406" s="8">
        <v>20.121717748647249</v>
      </c>
      <c r="F406" s="6">
        <f t="shared" si="60"/>
        <v>2.9130434782608696</v>
      </c>
      <c r="G406" s="6">
        <f t="shared" si="61"/>
        <v>2.9130434782608696</v>
      </c>
      <c r="H406" s="6">
        <f t="shared" si="62"/>
        <v>58.615438659102857</v>
      </c>
      <c r="I406" s="6">
        <f t="shared" si="63"/>
        <v>-0.54156783957622245</v>
      </c>
      <c r="J406" s="6">
        <f t="shared" si="64"/>
        <v>2.1478260869565218</v>
      </c>
      <c r="K406" s="6">
        <f t="shared" si="65"/>
        <v>43.217950294920612</v>
      </c>
      <c r="L406" s="6">
        <f t="shared" si="66"/>
        <v>-0.66550873818567902</v>
      </c>
      <c r="M406" s="6">
        <f t="shared" si="67"/>
        <v>4.0608695652173914</v>
      </c>
      <c r="N406" s="6">
        <f t="shared" si="68"/>
        <v>81.71167120537622</v>
      </c>
      <c r="O406" s="6">
        <f t="shared" si="69"/>
        <v>-0.4718510841084167</v>
      </c>
    </row>
    <row r="407" spans="2:15" x14ac:dyDescent="0.3">
      <c r="B407" s="6">
        <v>523</v>
      </c>
      <c r="C407" s="6">
        <v>69</v>
      </c>
      <c r="D407" s="6">
        <v>263</v>
      </c>
      <c r="E407" s="8">
        <v>20.148825398422616</v>
      </c>
      <c r="F407" s="6">
        <f t="shared" si="60"/>
        <v>2.9057971014492754</v>
      </c>
      <c r="G407" s="6">
        <f t="shared" si="61"/>
        <v>2.9057971014492754</v>
      </c>
      <c r="H407" s="6">
        <f t="shared" si="62"/>
        <v>58.548398440343981</v>
      </c>
      <c r="I407" s="6">
        <f t="shared" si="63"/>
        <v>-0.54253264848831695</v>
      </c>
      <c r="J407" s="6">
        <f t="shared" si="64"/>
        <v>2.1434782608695651</v>
      </c>
      <c r="K407" s="6">
        <f t="shared" si="65"/>
        <v>43.188569223575428</v>
      </c>
      <c r="L407" s="6">
        <f t="shared" si="66"/>
        <v>-0.6670039793135667</v>
      </c>
      <c r="M407" s="6">
        <f t="shared" si="67"/>
        <v>4.0492753623188413</v>
      </c>
      <c r="N407" s="6">
        <f t="shared" si="68"/>
        <v>81.588142265496813</v>
      </c>
      <c r="O407" s="6">
        <f t="shared" si="69"/>
        <v>-0.47251752489911408</v>
      </c>
    </row>
    <row r="408" spans="2:15" x14ac:dyDescent="0.3">
      <c r="B408" s="6">
        <v>153</v>
      </c>
      <c r="C408" s="6">
        <v>60</v>
      </c>
      <c r="D408" s="6">
        <v>227</v>
      </c>
      <c r="E408" s="8">
        <v>20.201983057859781</v>
      </c>
      <c r="F408" s="6">
        <f t="shared" si="60"/>
        <v>2.8916666666666666</v>
      </c>
      <c r="G408" s="6">
        <f t="shared" si="61"/>
        <v>2.8916666666666666</v>
      </c>
      <c r="H408" s="6">
        <f t="shared" si="62"/>
        <v>58.417401008977869</v>
      </c>
      <c r="I408" s="6">
        <f t="shared" si="63"/>
        <v>-0.54192869197020244</v>
      </c>
      <c r="J408" s="6">
        <f t="shared" si="64"/>
        <v>2.1349999999999998</v>
      </c>
      <c r="K408" s="6">
        <f t="shared" si="65"/>
        <v>43.131233828530625</v>
      </c>
      <c r="L408" s="6">
        <f t="shared" si="66"/>
        <v>-0.66686902441289053</v>
      </c>
      <c r="M408" s="6">
        <f t="shared" si="67"/>
        <v>4.0266666666666673</v>
      </c>
      <c r="N408" s="6">
        <f t="shared" si="68"/>
        <v>81.346651779648738</v>
      </c>
      <c r="O408" s="6">
        <f t="shared" si="69"/>
        <v>-0.47164975497114342</v>
      </c>
    </row>
    <row r="409" spans="2:15" x14ac:dyDescent="0.3">
      <c r="B409" s="6">
        <v>499</v>
      </c>
      <c r="C409" s="6">
        <v>76</v>
      </c>
      <c r="D409" s="6">
        <v>286</v>
      </c>
      <c r="E409" s="8">
        <v>20.240175805901075</v>
      </c>
      <c r="F409" s="6">
        <f t="shared" si="60"/>
        <v>2.8815789473684212</v>
      </c>
      <c r="G409" s="6">
        <f t="shared" si="61"/>
        <v>2.8815789473684212</v>
      </c>
      <c r="H409" s="6">
        <f t="shared" si="62"/>
        <v>58.323664493320209</v>
      </c>
      <c r="I409" s="6">
        <f t="shared" si="63"/>
        <v>-0.5407260410824688</v>
      </c>
      <c r="J409" s="6">
        <f t="shared" si="64"/>
        <v>2.1289473684210525</v>
      </c>
      <c r="K409" s="6">
        <f t="shared" si="65"/>
        <v>43.090269018352551</v>
      </c>
      <c r="L409" s="6">
        <f t="shared" si="66"/>
        <v>-0.66582552090666947</v>
      </c>
      <c r="M409" s="6">
        <f t="shared" si="67"/>
        <v>4.0105263157894733</v>
      </c>
      <c r="N409" s="6">
        <f t="shared" si="68"/>
        <v>81.173757705771663</v>
      </c>
      <c r="O409" s="6">
        <f t="shared" si="69"/>
        <v>-0.47035758368138253</v>
      </c>
    </row>
    <row r="410" spans="2:15" x14ac:dyDescent="0.3">
      <c r="B410" s="6">
        <v>351</v>
      </c>
      <c r="C410" s="6">
        <v>79</v>
      </c>
      <c r="D410" s="6">
        <v>297</v>
      </c>
      <c r="E410" s="8">
        <v>20.247134264457095</v>
      </c>
      <c r="F410" s="6">
        <f t="shared" si="60"/>
        <v>2.8797468354430382</v>
      </c>
      <c r="G410" s="6">
        <f t="shared" si="61"/>
        <v>2.8797468354430382</v>
      </c>
      <c r="H410" s="6">
        <f t="shared" si="62"/>
        <v>58.30662082486063</v>
      </c>
      <c r="I410" s="6">
        <f t="shared" si="63"/>
        <v>-0.54114329077117151</v>
      </c>
      <c r="J410" s="6">
        <f t="shared" si="64"/>
        <v>2.1278481012658226</v>
      </c>
      <c r="K410" s="6">
        <f t="shared" si="65"/>
        <v>43.082826200699209</v>
      </c>
      <c r="L410" s="6">
        <f t="shared" si="66"/>
        <v>-0.66641895368970894</v>
      </c>
      <c r="M410" s="6">
        <f t="shared" si="67"/>
        <v>4.0075949367088608</v>
      </c>
      <c r="N410" s="6">
        <f t="shared" si="68"/>
        <v>81.142312761102744</v>
      </c>
      <c r="O410" s="6">
        <f t="shared" si="69"/>
        <v>-0.4706757303795629</v>
      </c>
    </row>
    <row r="411" spans="2:15" x14ac:dyDescent="0.3">
      <c r="B411" s="6">
        <v>292</v>
      </c>
      <c r="C411" s="6">
        <v>76</v>
      </c>
      <c r="D411" s="6">
        <v>285</v>
      </c>
      <c r="E411" s="8">
        <v>20.265194595552515</v>
      </c>
      <c r="F411" s="6">
        <f t="shared" si="60"/>
        <v>2.875</v>
      </c>
      <c r="G411" s="6">
        <f t="shared" si="61"/>
        <v>2.875</v>
      </c>
      <c r="H411" s="6">
        <f t="shared" si="62"/>
        <v>58.262434462213477</v>
      </c>
      <c r="I411" s="6">
        <f t="shared" si="63"/>
        <v>-0.5408063349218839</v>
      </c>
      <c r="J411" s="6">
        <f t="shared" si="64"/>
        <v>2.125</v>
      </c>
      <c r="K411" s="6">
        <f t="shared" si="65"/>
        <v>43.063538515549098</v>
      </c>
      <c r="L411" s="6">
        <f t="shared" si="66"/>
        <v>-0.66621070244000191</v>
      </c>
      <c r="M411" s="6">
        <f t="shared" si="67"/>
        <v>4</v>
      </c>
      <c r="N411" s="6">
        <f t="shared" si="68"/>
        <v>81.06077838221006</v>
      </c>
      <c r="O411" s="6">
        <f t="shared" si="69"/>
        <v>-0.47026637819294254</v>
      </c>
    </row>
    <row r="412" spans="2:15" x14ac:dyDescent="0.3">
      <c r="B412" s="6">
        <v>207</v>
      </c>
      <c r="C412" s="6">
        <v>51</v>
      </c>
      <c r="D412" s="6">
        <v>191</v>
      </c>
      <c r="E412" s="8">
        <v>20.274537771695481</v>
      </c>
      <c r="F412" s="6">
        <f t="shared" si="60"/>
        <v>2.8725490196078431</v>
      </c>
      <c r="G412" s="6">
        <f t="shared" si="61"/>
        <v>2.8725490196078431</v>
      </c>
      <c r="H412" s="6">
        <f t="shared" si="62"/>
        <v>58.239603599086038</v>
      </c>
      <c r="I412" s="6">
        <f t="shared" si="63"/>
        <v>-0.54245874404541294</v>
      </c>
      <c r="J412" s="6">
        <f t="shared" si="64"/>
        <v>2.1235294117647059</v>
      </c>
      <c r="K412" s="6">
        <f t="shared" si="65"/>
        <v>43.053577268129814</v>
      </c>
      <c r="L412" s="6">
        <f t="shared" si="66"/>
        <v>-0.66835360614466099</v>
      </c>
      <c r="M412" s="6">
        <f t="shared" si="67"/>
        <v>3.996078431372549</v>
      </c>
      <c r="N412" s="6">
        <f t="shared" si="68"/>
        <v>81.018643095520375</v>
      </c>
      <c r="O412" s="6">
        <f t="shared" si="69"/>
        <v>-0.47164288411457156</v>
      </c>
    </row>
    <row r="413" spans="2:15" x14ac:dyDescent="0.3">
      <c r="B413" s="6">
        <v>315</v>
      </c>
      <c r="C413" s="6">
        <v>46</v>
      </c>
      <c r="D413" s="6">
        <v>171</v>
      </c>
      <c r="E413" s="8">
        <v>20.327578023900763</v>
      </c>
      <c r="F413" s="6">
        <f t="shared" si="60"/>
        <v>2.8586956521739131</v>
      </c>
      <c r="G413" s="6">
        <f t="shared" si="61"/>
        <v>2.8586956521739131</v>
      </c>
      <c r="H413" s="6">
        <f t="shared" si="62"/>
        <v>58.110358916151093</v>
      </c>
      <c r="I413" s="6">
        <f t="shared" si="63"/>
        <v>-0.54192802508339144</v>
      </c>
      <c r="J413" s="6">
        <f t="shared" si="64"/>
        <v>2.1152173913043475</v>
      </c>
      <c r="K413" s="6">
        <f t="shared" si="65"/>
        <v>42.997246559250954</v>
      </c>
      <c r="L413" s="6">
        <f t="shared" si="66"/>
        <v>-0.66830921217509176</v>
      </c>
      <c r="M413" s="6">
        <f t="shared" si="67"/>
        <v>3.973913043478261</v>
      </c>
      <c r="N413" s="6">
        <f t="shared" si="68"/>
        <v>80.780027451501297</v>
      </c>
      <c r="O413" s="6">
        <f t="shared" si="69"/>
        <v>-0.47083860734430516</v>
      </c>
    </row>
    <row r="414" spans="2:15" x14ac:dyDescent="0.3">
      <c r="B414" s="6">
        <v>60</v>
      </c>
      <c r="C414" s="6">
        <v>66</v>
      </c>
      <c r="D414" s="6">
        <v>244</v>
      </c>
      <c r="E414" s="8">
        <v>20.366925714949254</v>
      </c>
      <c r="F414" s="6">
        <f t="shared" si="60"/>
        <v>2.8484848484848486</v>
      </c>
      <c r="G414" s="6">
        <f t="shared" si="61"/>
        <v>2.8484848484848486</v>
      </c>
      <c r="H414" s="6">
        <f t="shared" si="62"/>
        <v>58.014879309249395</v>
      </c>
      <c r="I414" s="6">
        <f t="shared" si="63"/>
        <v>-0.54077733048182186</v>
      </c>
      <c r="J414" s="6">
        <f t="shared" si="64"/>
        <v>2.1090909090909089</v>
      </c>
      <c r="K414" s="6">
        <f t="shared" si="65"/>
        <v>42.955697871529331</v>
      </c>
      <c r="L414" s="6">
        <f t="shared" si="66"/>
        <v>-0.66734223761599232</v>
      </c>
      <c r="M414" s="6">
        <f t="shared" si="67"/>
        <v>3.9575757575757575</v>
      </c>
      <c r="N414" s="6">
        <f t="shared" si="68"/>
        <v>80.603651465829472</v>
      </c>
      <c r="O414" s="6">
        <f t="shared" si="69"/>
        <v>-0.46958457021895594</v>
      </c>
    </row>
    <row r="415" spans="2:15" x14ac:dyDescent="0.3">
      <c r="B415" s="6">
        <v>712</v>
      </c>
      <c r="C415" s="6">
        <v>52</v>
      </c>
      <c r="D415" s="6">
        <v>192</v>
      </c>
      <c r="E415" s="8">
        <v>20.375938785095123</v>
      </c>
      <c r="F415" s="6">
        <f t="shared" si="60"/>
        <v>2.8461538461538463</v>
      </c>
      <c r="G415" s="6">
        <f t="shared" si="61"/>
        <v>2.8461538461538463</v>
      </c>
      <c r="H415" s="6">
        <f t="shared" si="62"/>
        <v>57.993056542193813</v>
      </c>
      <c r="I415" s="6">
        <f t="shared" si="63"/>
        <v>-0.54072933786387956</v>
      </c>
      <c r="J415" s="6">
        <f t="shared" si="64"/>
        <v>2.1076923076923078</v>
      </c>
      <c r="K415" s="6">
        <f t="shared" si="65"/>
        <v>42.946209439354334</v>
      </c>
      <c r="L415" s="6">
        <f t="shared" si="66"/>
        <v>-0.66738666024626148</v>
      </c>
      <c r="M415" s="6">
        <f t="shared" si="67"/>
        <v>3.953846153846154</v>
      </c>
      <c r="N415" s="6">
        <f t="shared" si="68"/>
        <v>80.563327196453031</v>
      </c>
      <c r="O415" s="6">
        <f t="shared" si="69"/>
        <v>-0.46948459402373233</v>
      </c>
    </row>
    <row r="416" spans="2:15" x14ac:dyDescent="0.3">
      <c r="B416" s="6">
        <v>230</v>
      </c>
      <c r="C416" s="6">
        <v>77</v>
      </c>
      <c r="D416" s="6">
        <v>284</v>
      </c>
      <c r="E416" s="8">
        <v>20.383673336086783</v>
      </c>
      <c r="F416" s="6">
        <f t="shared" si="60"/>
        <v>2.8441558441558441</v>
      </c>
      <c r="G416" s="6">
        <f t="shared" si="61"/>
        <v>2.8441558441558441</v>
      </c>
      <c r="H416" s="6">
        <f t="shared" si="62"/>
        <v>57.974343644194875</v>
      </c>
      <c r="I416" s="6">
        <f t="shared" si="63"/>
        <v>-0.54049673649116314</v>
      </c>
      <c r="J416" s="6">
        <f t="shared" si="64"/>
        <v>2.1064935064935062</v>
      </c>
      <c r="K416" s="6">
        <f t="shared" si="65"/>
        <v>42.938075520951635</v>
      </c>
      <c r="L416" s="6">
        <f t="shared" si="66"/>
        <v>-0.66718851338680774</v>
      </c>
      <c r="M416" s="6">
        <f t="shared" si="67"/>
        <v>3.9506493506493507</v>
      </c>
      <c r="N416" s="6">
        <f t="shared" si="68"/>
        <v>80.52874582905973</v>
      </c>
      <c r="O416" s="6">
        <f t="shared" si="69"/>
        <v>-0.46923261198804744</v>
      </c>
    </row>
    <row r="417" spans="2:15" x14ac:dyDescent="0.3">
      <c r="B417" s="6">
        <v>295</v>
      </c>
      <c r="C417" s="6">
        <v>16</v>
      </c>
      <c r="D417" s="6">
        <v>59</v>
      </c>
      <c r="E417" s="8">
        <v>20.385245440669525</v>
      </c>
      <c r="F417" s="6">
        <f t="shared" si="60"/>
        <v>2.84375</v>
      </c>
      <c r="G417" s="6">
        <f t="shared" si="61"/>
        <v>2.84375</v>
      </c>
      <c r="H417" s="6">
        <f t="shared" si="62"/>
        <v>57.970541721903963</v>
      </c>
      <c r="I417" s="6">
        <f t="shared" si="63"/>
        <v>-0.54056830408446799</v>
      </c>
      <c r="J417" s="6">
        <f t="shared" si="64"/>
        <v>2.1062500000000002</v>
      </c>
      <c r="K417" s="6">
        <f t="shared" si="65"/>
        <v>42.936423209410194</v>
      </c>
      <c r="L417" s="6">
        <f t="shared" si="66"/>
        <v>-0.66729493947445473</v>
      </c>
      <c r="M417" s="6">
        <f t="shared" si="67"/>
        <v>3.95</v>
      </c>
      <c r="N417" s="6">
        <f t="shared" si="68"/>
        <v>80.521719490644628</v>
      </c>
      <c r="O417" s="6">
        <f t="shared" si="69"/>
        <v>-0.46928457167778337</v>
      </c>
    </row>
    <row r="418" spans="2:15" x14ac:dyDescent="0.3">
      <c r="B418" s="6">
        <v>265</v>
      </c>
      <c r="C418" s="6">
        <v>70</v>
      </c>
      <c r="D418" s="6">
        <v>258</v>
      </c>
      <c r="E418" s="8">
        <v>20.388705289195808</v>
      </c>
      <c r="F418" s="6">
        <f t="shared" si="60"/>
        <v>2.8428571428571425</v>
      </c>
      <c r="G418" s="6">
        <f t="shared" si="61"/>
        <v>2.8428571428571425</v>
      </c>
      <c r="H418" s="6">
        <f t="shared" si="62"/>
        <v>57.962176464999509</v>
      </c>
      <c r="I418" s="6">
        <f t="shared" si="63"/>
        <v>-0.54117507785041985</v>
      </c>
      <c r="J418" s="6">
        <f t="shared" si="64"/>
        <v>2.1057142857142859</v>
      </c>
      <c r="K418" s="6">
        <f t="shared" si="65"/>
        <v>42.932787994678037</v>
      </c>
      <c r="L418" s="6">
        <f t="shared" si="66"/>
        <v>-0.66808380632455522</v>
      </c>
      <c r="M418" s="6">
        <f t="shared" si="67"/>
        <v>3.9485714285714284</v>
      </c>
      <c r="N418" s="6">
        <f t="shared" si="68"/>
        <v>80.506259170481727</v>
      </c>
      <c r="O418" s="6">
        <f t="shared" si="69"/>
        <v>-0.4697889180837187</v>
      </c>
    </row>
    <row r="419" spans="2:15" x14ac:dyDescent="0.3">
      <c r="B419" s="6">
        <v>606</v>
      </c>
      <c r="C419" s="6">
        <v>74</v>
      </c>
      <c r="D419" s="6">
        <v>272</v>
      </c>
      <c r="E419" s="8">
        <v>20.408186501913171</v>
      </c>
      <c r="F419" s="6">
        <f t="shared" si="60"/>
        <v>2.8378378378378377</v>
      </c>
      <c r="G419" s="6">
        <f t="shared" si="61"/>
        <v>2.8378378378378377</v>
      </c>
      <c r="H419" s="6">
        <f t="shared" si="62"/>
        <v>57.915123856780617</v>
      </c>
      <c r="I419" s="6">
        <f t="shared" si="63"/>
        <v>-0.54049024006206581</v>
      </c>
      <c r="J419" s="6">
        <f t="shared" si="64"/>
        <v>2.102702702702703</v>
      </c>
      <c r="K419" s="6">
        <f t="shared" si="65"/>
        <v>42.91234891483365</v>
      </c>
      <c r="L419" s="6">
        <f t="shared" si="66"/>
        <v>-0.66746255042497538</v>
      </c>
      <c r="M419" s="6">
        <f t="shared" si="67"/>
        <v>3.9405405405405407</v>
      </c>
      <c r="N419" s="6">
        <f t="shared" si="68"/>
        <v>80.41928626970109</v>
      </c>
      <c r="O419" s="6">
        <f t="shared" si="69"/>
        <v>-0.46906831548220446</v>
      </c>
    </row>
    <row r="420" spans="2:15" x14ac:dyDescent="0.3">
      <c r="B420" s="6">
        <v>67</v>
      </c>
      <c r="C420" s="6">
        <v>80</v>
      </c>
      <c r="D420" s="6">
        <v>294</v>
      </c>
      <c r="E420" s="8">
        <v>20.40949964782051</v>
      </c>
      <c r="F420" s="6">
        <f t="shared" si="60"/>
        <v>2.8374999999999999</v>
      </c>
      <c r="G420" s="6">
        <f t="shared" si="61"/>
        <v>2.8374999999999999</v>
      </c>
      <c r="H420" s="6">
        <f t="shared" si="62"/>
        <v>57.911955250690696</v>
      </c>
      <c r="I420" s="6">
        <f t="shared" si="63"/>
        <v>-0.54052073991165406</v>
      </c>
      <c r="J420" s="6">
        <f t="shared" si="64"/>
        <v>2.1025</v>
      </c>
      <c r="K420" s="6">
        <f t="shared" si="65"/>
        <v>42.910973009542623</v>
      </c>
      <c r="L420" s="6">
        <f t="shared" si="66"/>
        <v>-0.66751533372331462</v>
      </c>
      <c r="M420" s="6">
        <f t="shared" si="67"/>
        <v>3.94</v>
      </c>
      <c r="N420" s="6">
        <f t="shared" si="68"/>
        <v>80.413428612412815</v>
      </c>
      <c r="O420" s="6">
        <f t="shared" si="69"/>
        <v>-0.46908628089244486</v>
      </c>
    </row>
    <row r="421" spans="2:15" x14ac:dyDescent="0.3">
      <c r="B421" s="6">
        <v>373</v>
      </c>
      <c r="C421" s="6">
        <v>46</v>
      </c>
      <c r="D421" s="6">
        <v>169</v>
      </c>
      <c r="E421" s="8">
        <v>20.411612606612096</v>
      </c>
      <c r="F421" s="6">
        <f t="shared" si="60"/>
        <v>2.8369565217391304</v>
      </c>
      <c r="G421" s="6">
        <f t="shared" si="61"/>
        <v>2.8369565217391304</v>
      </c>
      <c r="H421" s="6">
        <f t="shared" si="62"/>
        <v>57.906857503540834</v>
      </c>
      <c r="I421" s="6">
        <f t="shared" si="63"/>
        <v>-0.54097488159037321</v>
      </c>
      <c r="J421" s="6">
        <f t="shared" si="64"/>
        <v>2.1021739130434782</v>
      </c>
      <c r="K421" s="6">
        <f t="shared" si="65"/>
        <v>42.908759544769339</v>
      </c>
      <c r="L421" s="6">
        <f t="shared" si="66"/>
        <v>-0.66810052426289668</v>
      </c>
      <c r="M421" s="6">
        <f t="shared" si="67"/>
        <v>3.9391304347826086</v>
      </c>
      <c r="N421" s="6">
        <f t="shared" si="68"/>
        <v>80.404004441698078</v>
      </c>
      <c r="O421" s="6">
        <f t="shared" si="69"/>
        <v>-0.46946670758710557</v>
      </c>
    </row>
    <row r="422" spans="2:15" x14ac:dyDescent="0.3">
      <c r="B422" s="6">
        <v>335</v>
      </c>
      <c r="C422" s="6">
        <v>63</v>
      </c>
      <c r="D422" s="6">
        <v>231</v>
      </c>
      <c r="E422" s="8">
        <v>20.425714994495788</v>
      </c>
      <c r="F422" s="6">
        <f t="shared" si="60"/>
        <v>2.833333333333333</v>
      </c>
      <c r="G422" s="6">
        <f t="shared" si="61"/>
        <v>2.833333333333333</v>
      </c>
      <c r="H422" s="6">
        <f t="shared" si="62"/>
        <v>57.872859151071395</v>
      </c>
      <c r="I422" s="6">
        <f t="shared" si="63"/>
        <v>-0.54109178740906705</v>
      </c>
      <c r="J422" s="6">
        <f t="shared" si="64"/>
        <v>2.0999999999999996</v>
      </c>
      <c r="K422" s="6">
        <f t="shared" si="65"/>
        <v>42.894001488441148</v>
      </c>
      <c r="L422" s="6">
        <f t="shared" si="66"/>
        <v>-0.66840750209353084</v>
      </c>
      <c r="M422" s="6">
        <f t="shared" si="67"/>
        <v>3.9333333333333336</v>
      </c>
      <c r="N422" s="6">
        <f t="shared" si="68"/>
        <v>80.341145645016766</v>
      </c>
      <c r="O422" s="6">
        <f t="shared" si="69"/>
        <v>-0.46947669789900781</v>
      </c>
    </row>
    <row r="423" spans="2:15" x14ac:dyDescent="0.3">
      <c r="B423" s="6">
        <v>807</v>
      </c>
      <c r="C423" s="6">
        <v>76</v>
      </c>
      <c r="D423" s="6">
        <v>278</v>
      </c>
      <c r="E423" s="8">
        <v>20.442823642538325</v>
      </c>
      <c r="F423" s="6">
        <f t="shared" si="60"/>
        <v>2.8289473684210527</v>
      </c>
      <c r="G423" s="6">
        <f t="shared" si="61"/>
        <v>2.8289473684210527</v>
      </c>
      <c r="H423" s="6">
        <f t="shared" si="62"/>
        <v>57.831672146654476</v>
      </c>
      <c r="I423" s="6">
        <f t="shared" si="63"/>
        <v>-0.54087209345386433</v>
      </c>
      <c r="J423" s="6">
        <f t="shared" si="64"/>
        <v>2.0973684210526313</v>
      </c>
      <c r="K423" s="6">
        <f t="shared" si="65"/>
        <v>42.876132745008007</v>
      </c>
      <c r="L423" s="6">
        <f t="shared" si="66"/>
        <v>-0.66833342400426687</v>
      </c>
      <c r="M423" s="6">
        <f t="shared" si="67"/>
        <v>3.9263157894736844</v>
      </c>
      <c r="N423" s="6">
        <f t="shared" si="68"/>
        <v>80.264981249124162</v>
      </c>
      <c r="O423" s="6">
        <f t="shared" si="69"/>
        <v>-0.46917509501924592</v>
      </c>
    </row>
    <row r="424" spans="2:15" x14ac:dyDescent="0.3">
      <c r="B424" s="6">
        <v>331</v>
      </c>
      <c r="C424" s="6">
        <v>69</v>
      </c>
      <c r="D424" s="6">
        <v>252</v>
      </c>
      <c r="E424" s="8">
        <v>20.45400357461077</v>
      </c>
      <c r="F424" s="6">
        <f t="shared" si="60"/>
        <v>2.8260869565217392</v>
      </c>
      <c r="G424" s="6">
        <f t="shared" si="61"/>
        <v>2.8260869565217392</v>
      </c>
      <c r="H424" s="6">
        <f t="shared" si="62"/>
        <v>57.804792710856525</v>
      </c>
      <c r="I424" s="6">
        <f t="shared" si="63"/>
        <v>-0.54052754251377744</v>
      </c>
      <c r="J424" s="6">
        <f t="shared" si="64"/>
        <v>2.0956521739130434</v>
      </c>
      <c r="K424" s="6">
        <f t="shared" si="65"/>
        <v>42.864477056358218</v>
      </c>
      <c r="L424" s="6">
        <f t="shared" si="66"/>
        <v>-0.66803660382550212</v>
      </c>
      <c r="M424" s="6">
        <f t="shared" si="67"/>
        <v>3.9217391304347826</v>
      </c>
      <c r="N424" s="6">
        <f t="shared" si="68"/>
        <v>80.215266192603977</v>
      </c>
      <c r="O424" s="6">
        <f t="shared" si="69"/>
        <v>-0.4688036955268356</v>
      </c>
    </row>
    <row r="425" spans="2:15" x14ac:dyDescent="0.3">
      <c r="B425" s="6">
        <v>363</v>
      </c>
      <c r="C425" s="6">
        <v>43</v>
      </c>
      <c r="D425" s="6">
        <v>157</v>
      </c>
      <c r="E425" s="8">
        <v>20.455981383606613</v>
      </c>
      <c r="F425" s="6">
        <f t="shared" si="60"/>
        <v>2.8255813953488369</v>
      </c>
      <c r="G425" s="6">
        <f t="shared" si="61"/>
        <v>2.8255813953488369</v>
      </c>
      <c r="H425" s="6">
        <f t="shared" si="62"/>
        <v>57.800040421121004</v>
      </c>
      <c r="I425" s="6">
        <f t="shared" si="63"/>
        <v>-0.5415516863837303</v>
      </c>
      <c r="J425" s="6">
        <f t="shared" si="64"/>
        <v>2.0953488372093023</v>
      </c>
      <c r="K425" s="6">
        <f t="shared" si="65"/>
        <v>42.862416806115249</v>
      </c>
      <c r="L425" s="6">
        <f t="shared" si="66"/>
        <v>-0.66932519812304803</v>
      </c>
      <c r="M425" s="6">
        <f t="shared" si="67"/>
        <v>3.9209302325581397</v>
      </c>
      <c r="N425" s="6">
        <f t="shared" si="68"/>
        <v>80.206475843629647</v>
      </c>
      <c r="O425" s="6">
        <f t="shared" si="69"/>
        <v>-0.46967908603030234</v>
      </c>
    </row>
    <row r="426" spans="2:15" x14ac:dyDescent="0.3">
      <c r="B426" s="6">
        <v>809</v>
      </c>
      <c r="C426" s="6">
        <v>55</v>
      </c>
      <c r="D426" s="6">
        <v>200</v>
      </c>
      <c r="E426" s="8">
        <v>20.484992157457896</v>
      </c>
      <c r="F426" s="6">
        <f t="shared" si="60"/>
        <v>2.8181818181818183</v>
      </c>
      <c r="G426" s="6">
        <f t="shared" si="61"/>
        <v>2.8181818181818183</v>
      </c>
      <c r="H426" s="6">
        <f t="shared" si="62"/>
        <v>57.730432443744981</v>
      </c>
      <c r="I426" s="6">
        <f t="shared" si="63"/>
        <v>-0.54082123715267749</v>
      </c>
      <c r="J426" s="6">
        <f t="shared" si="64"/>
        <v>2.0909090909090908</v>
      </c>
      <c r="K426" s="6">
        <f t="shared" si="65"/>
        <v>42.832256329230141</v>
      </c>
      <c r="L426" s="6">
        <f t="shared" si="66"/>
        <v>-0.66875744379102797</v>
      </c>
      <c r="M426" s="6">
        <f t="shared" si="67"/>
        <v>3.9090909090909092</v>
      </c>
      <c r="N426" s="6">
        <f t="shared" si="68"/>
        <v>80.077696615517226</v>
      </c>
      <c r="O426" s="6">
        <f t="shared" si="69"/>
        <v>-0.46885712091867371</v>
      </c>
    </row>
    <row r="427" spans="2:15" x14ac:dyDescent="0.3">
      <c r="B427" s="6">
        <v>757</v>
      </c>
      <c r="C427" s="6">
        <v>57</v>
      </c>
      <c r="D427" s="6">
        <v>207</v>
      </c>
      <c r="E427" s="8">
        <v>20.494396842348948</v>
      </c>
      <c r="F427" s="6">
        <f t="shared" si="60"/>
        <v>2.8157894736842106</v>
      </c>
      <c r="G427" s="6">
        <f t="shared" si="61"/>
        <v>2.8157894736842106</v>
      </c>
      <c r="H427" s="6">
        <f t="shared" si="62"/>
        <v>57.707906898193094</v>
      </c>
      <c r="I427" s="6">
        <f t="shared" si="63"/>
        <v>-0.54061500279222963</v>
      </c>
      <c r="J427" s="6">
        <f t="shared" si="64"/>
        <v>2.0894736842105264</v>
      </c>
      <c r="K427" s="6">
        <f t="shared" si="65"/>
        <v>42.822502875855434</v>
      </c>
      <c r="L427" s="6">
        <f t="shared" si="66"/>
        <v>-0.66861107821926724</v>
      </c>
      <c r="M427" s="6">
        <f t="shared" si="67"/>
        <v>3.905263157894737</v>
      </c>
      <c r="N427" s="6">
        <f t="shared" si="68"/>
        <v>80.036012931699574</v>
      </c>
      <c r="O427" s="6">
        <f t="shared" si="69"/>
        <v>-0.46861721036431925</v>
      </c>
    </row>
    <row r="428" spans="2:15" x14ac:dyDescent="0.3">
      <c r="B428" s="6">
        <v>914</v>
      </c>
      <c r="C428" s="6">
        <v>81</v>
      </c>
      <c r="D428" s="6">
        <v>294</v>
      </c>
      <c r="E428" s="8">
        <v>20.498231933524494</v>
      </c>
      <c r="F428" s="6">
        <f t="shared" si="60"/>
        <v>2.8148148148148149</v>
      </c>
      <c r="G428" s="6">
        <f t="shared" si="61"/>
        <v>2.8148148148148149</v>
      </c>
      <c r="H428" s="6">
        <f t="shared" si="62"/>
        <v>57.698726923994876</v>
      </c>
      <c r="I428" s="6">
        <f t="shared" si="63"/>
        <v>-0.540550644777261</v>
      </c>
      <c r="J428" s="6">
        <f t="shared" si="64"/>
        <v>2.0888888888888886</v>
      </c>
      <c r="K428" s="6">
        <f t="shared" si="65"/>
        <v>42.818528927806717</v>
      </c>
      <c r="L428" s="6">
        <f t="shared" si="66"/>
        <v>-0.66857579748859997</v>
      </c>
      <c r="M428" s="6">
        <f t="shared" si="67"/>
        <v>3.9037037037037039</v>
      </c>
      <c r="N428" s="6">
        <f t="shared" si="68"/>
        <v>80.019023918277099</v>
      </c>
      <c r="O428" s="6">
        <f t="shared" si="69"/>
        <v>-0.46853649637790457</v>
      </c>
    </row>
    <row r="429" spans="2:15" x14ac:dyDescent="0.3">
      <c r="B429" s="6">
        <v>970</v>
      </c>
      <c r="C429" s="6">
        <v>35</v>
      </c>
      <c r="D429" s="6">
        <v>127</v>
      </c>
      <c r="E429" s="8">
        <v>20.500314702789243</v>
      </c>
      <c r="F429" s="6">
        <f t="shared" si="60"/>
        <v>2.8142857142857141</v>
      </c>
      <c r="G429" s="6">
        <f t="shared" si="61"/>
        <v>2.8142857142857141</v>
      </c>
      <c r="H429" s="6">
        <f t="shared" si="62"/>
        <v>57.693742806421149</v>
      </c>
      <c r="I429" s="6">
        <f t="shared" si="63"/>
        <v>-0.54215637429897079</v>
      </c>
      <c r="J429" s="6">
        <f t="shared" si="64"/>
        <v>2.0885714285714285</v>
      </c>
      <c r="K429" s="6">
        <f t="shared" si="65"/>
        <v>42.816371564968392</v>
      </c>
      <c r="L429" s="6">
        <f t="shared" si="66"/>
        <v>-0.67058597227168082</v>
      </c>
      <c r="M429" s="6">
        <f t="shared" si="67"/>
        <v>3.902857142857143</v>
      </c>
      <c r="N429" s="6">
        <f t="shared" si="68"/>
        <v>80.009799668600309</v>
      </c>
      <c r="O429" s="6">
        <f t="shared" si="69"/>
        <v>-0.46991472543933188</v>
      </c>
    </row>
    <row r="430" spans="2:15" x14ac:dyDescent="0.3">
      <c r="B430" s="6">
        <v>193</v>
      </c>
      <c r="C430" s="6">
        <v>66</v>
      </c>
      <c r="D430" s="6">
        <v>238</v>
      </c>
      <c r="E430" s="8">
        <v>20.544765369390159</v>
      </c>
      <c r="F430" s="6">
        <f t="shared" si="60"/>
        <v>2.8030303030303028</v>
      </c>
      <c r="G430" s="6">
        <f t="shared" si="61"/>
        <v>2.8030303030303028</v>
      </c>
      <c r="H430" s="6">
        <f t="shared" si="62"/>
        <v>57.587599899048165</v>
      </c>
      <c r="I430" s="6">
        <f t="shared" si="63"/>
        <v>-0.54055958207614807</v>
      </c>
      <c r="J430" s="6">
        <f t="shared" si="64"/>
        <v>2.081818181818182</v>
      </c>
      <c r="K430" s="6">
        <f t="shared" si="65"/>
        <v>42.770466087184971</v>
      </c>
      <c r="L430" s="6">
        <f t="shared" si="66"/>
        <v>-0.66912510429891925</v>
      </c>
      <c r="M430" s="6">
        <f t="shared" si="67"/>
        <v>3.8848484848484848</v>
      </c>
      <c r="N430" s="6">
        <f t="shared" si="68"/>
        <v>79.81330061684298</v>
      </c>
      <c r="O430" s="6">
        <f t="shared" si="69"/>
        <v>-0.46824147582555053</v>
      </c>
    </row>
    <row r="431" spans="2:15" x14ac:dyDescent="0.3">
      <c r="B431" s="6">
        <v>222</v>
      </c>
      <c r="C431" s="6">
        <v>38</v>
      </c>
      <c r="D431" s="6">
        <v>137</v>
      </c>
      <c r="E431" s="8">
        <v>20.546345123270946</v>
      </c>
      <c r="F431" s="6">
        <f t="shared" si="60"/>
        <v>2.8026315789473681</v>
      </c>
      <c r="G431" s="6">
        <f t="shared" si="61"/>
        <v>2.8026315789473681</v>
      </c>
      <c r="H431" s="6">
        <f t="shared" si="62"/>
        <v>57.583835674430411</v>
      </c>
      <c r="I431" s="6">
        <f t="shared" si="63"/>
        <v>-0.54067503087661073</v>
      </c>
      <c r="J431" s="6">
        <f t="shared" si="64"/>
        <v>2.081578947368421</v>
      </c>
      <c r="K431" s="6">
        <f t="shared" si="65"/>
        <v>42.768839453966628</v>
      </c>
      <c r="L431" s="6">
        <f t="shared" si="66"/>
        <v>-0.66928630582683024</v>
      </c>
      <c r="M431" s="6">
        <f t="shared" si="67"/>
        <v>3.8842105263157896</v>
      </c>
      <c r="N431" s="6">
        <f t="shared" si="68"/>
        <v>79.8063300051261</v>
      </c>
      <c r="O431" s="6">
        <f t="shared" si="69"/>
        <v>-0.46833118871692991</v>
      </c>
    </row>
    <row r="432" spans="2:15" x14ac:dyDescent="0.3">
      <c r="B432" s="6">
        <v>371</v>
      </c>
      <c r="C432" s="6">
        <v>68</v>
      </c>
      <c r="D432" s="6">
        <v>245</v>
      </c>
      <c r="E432" s="8">
        <v>20.550946985650366</v>
      </c>
      <c r="F432" s="6">
        <f t="shared" si="60"/>
        <v>2.8014705882352944</v>
      </c>
      <c r="G432" s="6">
        <f t="shared" si="61"/>
        <v>2.8014705882352944</v>
      </c>
      <c r="H432" s="6">
        <f t="shared" si="62"/>
        <v>57.572873540682281</v>
      </c>
      <c r="I432" s="6">
        <f t="shared" si="63"/>
        <v>-0.54094913860061333</v>
      </c>
      <c r="J432" s="6">
        <f t="shared" si="64"/>
        <v>2.0808823529411766</v>
      </c>
      <c r="K432" s="6">
        <f t="shared" si="65"/>
        <v>42.764102918669515</v>
      </c>
      <c r="L432" s="6">
        <f t="shared" si="66"/>
        <v>-0.66967894236208925</v>
      </c>
      <c r="M432" s="6">
        <f t="shared" si="67"/>
        <v>3.882352941176471</v>
      </c>
      <c r="N432" s="6">
        <f t="shared" si="68"/>
        <v>79.786029473701433</v>
      </c>
      <c r="O432" s="6">
        <f t="shared" si="69"/>
        <v>-0.4685386239847833</v>
      </c>
    </row>
    <row r="433" spans="2:15" x14ac:dyDescent="0.3">
      <c r="B433" s="6">
        <v>937</v>
      </c>
      <c r="C433" s="6">
        <v>67</v>
      </c>
      <c r="D433" s="6">
        <v>241</v>
      </c>
      <c r="E433" s="8">
        <v>20.562705494714162</v>
      </c>
      <c r="F433" s="6">
        <f t="shared" si="60"/>
        <v>2.7985074626865671</v>
      </c>
      <c r="G433" s="6">
        <f t="shared" si="61"/>
        <v>2.7985074626865671</v>
      </c>
      <c r="H433" s="6">
        <f t="shared" si="62"/>
        <v>57.544884779983661</v>
      </c>
      <c r="I433" s="6">
        <f t="shared" si="63"/>
        <v>-0.5405308268206469</v>
      </c>
      <c r="J433" s="6">
        <f t="shared" si="64"/>
        <v>2.0791044776119403</v>
      </c>
      <c r="K433" s="6">
        <f t="shared" si="65"/>
        <v>42.752013065875865</v>
      </c>
      <c r="L433" s="6">
        <f t="shared" si="66"/>
        <v>-0.66929728156629975</v>
      </c>
      <c r="M433" s="6">
        <f t="shared" si="67"/>
        <v>3.8776119402985074</v>
      </c>
      <c r="N433" s="6">
        <f t="shared" si="68"/>
        <v>79.734192351145367</v>
      </c>
      <c r="O433" s="6">
        <f t="shared" si="69"/>
        <v>-0.46809969602689611</v>
      </c>
    </row>
    <row r="434" spans="2:15" x14ac:dyDescent="0.3">
      <c r="B434" s="6">
        <v>882</v>
      </c>
      <c r="C434" s="6">
        <v>62</v>
      </c>
      <c r="D434" s="6">
        <v>223</v>
      </c>
      <c r="E434" s="8">
        <v>20.563183549604602</v>
      </c>
      <c r="F434" s="6">
        <f t="shared" si="60"/>
        <v>2.7983870967741935</v>
      </c>
      <c r="G434" s="6">
        <f t="shared" si="61"/>
        <v>2.7983870967741935</v>
      </c>
      <c r="H434" s="6">
        <f t="shared" si="62"/>
        <v>57.543747513812875</v>
      </c>
      <c r="I434" s="6">
        <f t="shared" si="63"/>
        <v>-0.54055971724647145</v>
      </c>
      <c r="J434" s="6">
        <f t="shared" si="64"/>
        <v>2.0790322580645162</v>
      </c>
      <c r="K434" s="6">
        <f t="shared" si="65"/>
        <v>42.75152192812957</v>
      </c>
      <c r="L434" s="6">
        <f t="shared" si="66"/>
        <v>-0.66933859320880795</v>
      </c>
      <c r="M434" s="6">
        <f t="shared" si="67"/>
        <v>3.8774193548387097</v>
      </c>
      <c r="N434" s="6">
        <f t="shared" si="68"/>
        <v>79.732085892337849</v>
      </c>
      <c r="O434" s="6">
        <f t="shared" si="69"/>
        <v>-0.46812159951739363</v>
      </c>
    </row>
    <row r="435" spans="2:15" x14ac:dyDescent="0.3">
      <c r="B435" s="6">
        <v>118</v>
      </c>
      <c r="C435" s="6">
        <v>52</v>
      </c>
      <c r="D435" s="6">
        <v>187</v>
      </c>
      <c r="E435" s="8">
        <v>20.564415607760804</v>
      </c>
      <c r="F435" s="6">
        <f t="shared" si="60"/>
        <v>2.7980769230769234</v>
      </c>
      <c r="G435" s="6">
        <f t="shared" si="61"/>
        <v>2.7980769230769234</v>
      </c>
      <c r="H435" s="6">
        <f t="shared" si="62"/>
        <v>57.540816748638406</v>
      </c>
      <c r="I435" s="6">
        <f t="shared" si="63"/>
        <v>-0.54054478559697727</v>
      </c>
      <c r="J435" s="6">
        <f t="shared" si="64"/>
        <v>2.078846153846154</v>
      </c>
      <c r="K435" s="6">
        <f t="shared" si="65"/>
        <v>42.750256292287368</v>
      </c>
      <c r="L435" s="6">
        <f t="shared" si="66"/>
        <v>-0.66933437941521967</v>
      </c>
      <c r="M435" s="6">
        <f t="shared" si="67"/>
        <v>3.8769230769230774</v>
      </c>
      <c r="N435" s="6">
        <f t="shared" si="68"/>
        <v>79.726657433164974</v>
      </c>
      <c r="O435" s="6">
        <f t="shared" si="69"/>
        <v>-0.46810063907341698</v>
      </c>
    </row>
    <row r="436" spans="2:15" x14ac:dyDescent="0.3">
      <c r="B436" s="6">
        <v>337</v>
      </c>
      <c r="C436" s="6">
        <v>47</v>
      </c>
      <c r="D436" s="6">
        <v>169</v>
      </c>
      <c r="E436" s="8">
        <v>20.565228358190403</v>
      </c>
      <c r="F436" s="6">
        <f t="shared" si="60"/>
        <v>2.7978723404255321</v>
      </c>
      <c r="G436" s="6">
        <f t="shared" si="61"/>
        <v>2.7978723404255321</v>
      </c>
      <c r="H436" s="6">
        <f t="shared" si="62"/>
        <v>57.538883597915707</v>
      </c>
      <c r="I436" s="6">
        <f t="shared" si="63"/>
        <v>-0.54321917306928846</v>
      </c>
      <c r="J436" s="6">
        <f t="shared" si="64"/>
        <v>2.0787234042553191</v>
      </c>
      <c r="K436" s="6">
        <f t="shared" si="65"/>
        <v>42.749421502025584</v>
      </c>
      <c r="L436" s="6">
        <f t="shared" si="66"/>
        <v>-0.6726554272353602</v>
      </c>
      <c r="M436" s="6">
        <f t="shared" si="67"/>
        <v>3.8765957446808512</v>
      </c>
      <c r="N436" s="6">
        <f t="shared" si="68"/>
        <v>79.723076741750887</v>
      </c>
      <c r="O436" s="6">
        <f t="shared" si="69"/>
        <v>-0.47041128010087774</v>
      </c>
    </row>
    <row r="437" spans="2:15" x14ac:dyDescent="0.3">
      <c r="B437" s="6">
        <v>444</v>
      </c>
      <c r="C437" s="6">
        <v>25</v>
      </c>
      <c r="D437" s="6">
        <v>89</v>
      </c>
      <c r="E437" s="8">
        <v>20.636589560683806</v>
      </c>
      <c r="F437" s="6">
        <f t="shared" si="60"/>
        <v>2.7800000000000002</v>
      </c>
      <c r="G437" s="6">
        <f t="shared" si="61"/>
        <v>2.7800000000000002</v>
      </c>
      <c r="H437" s="6">
        <f t="shared" si="62"/>
        <v>57.369718978700988</v>
      </c>
      <c r="I437" s="6">
        <f t="shared" si="63"/>
        <v>-0.54061473523867754</v>
      </c>
      <c r="J437" s="6">
        <f t="shared" si="64"/>
        <v>2.0680000000000001</v>
      </c>
      <c r="K437" s="6">
        <f t="shared" si="65"/>
        <v>42.676467211494113</v>
      </c>
      <c r="L437" s="6">
        <f t="shared" si="66"/>
        <v>-0.67025855664050682</v>
      </c>
      <c r="M437" s="6">
        <f t="shared" si="67"/>
        <v>3.8480000000000003</v>
      </c>
      <c r="N437" s="6">
        <f t="shared" si="68"/>
        <v>79.409596629511285</v>
      </c>
      <c r="O437" s="6">
        <f t="shared" si="69"/>
        <v>-0.46769008570152232</v>
      </c>
    </row>
    <row r="438" spans="2:15" x14ac:dyDescent="0.3">
      <c r="B438" s="6">
        <v>657</v>
      </c>
      <c r="C438" s="6">
        <v>84</v>
      </c>
      <c r="D438" s="6">
        <v>299</v>
      </c>
      <c r="E438" s="8">
        <v>20.637545062944991</v>
      </c>
      <c r="F438" s="6">
        <f t="shared" si="60"/>
        <v>2.7797619047619047</v>
      </c>
      <c r="G438" s="6">
        <f t="shared" si="61"/>
        <v>2.7797619047619047</v>
      </c>
      <c r="H438" s="6">
        <f t="shared" si="62"/>
        <v>57.367461573781611</v>
      </c>
      <c r="I438" s="6">
        <f t="shared" si="63"/>
        <v>-0.54063274414439</v>
      </c>
      <c r="J438" s="6">
        <f t="shared" si="64"/>
        <v>2.0678571428571431</v>
      </c>
      <c r="K438" s="6">
        <f t="shared" si="65"/>
        <v>42.675494969446966</v>
      </c>
      <c r="L438" s="6">
        <f t="shared" si="66"/>
        <v>-0.67029198899130649</v>
      </c>
      <c r="M438" s="6">
        <f t="shared" si="67"/>
        <v>3.8476190476190477</v>
      </c>
      <c r="N438" s="6">
        <f t="shared" si="68"/>
        <v>79.40541148028359</v>
      </c>
      <c r="O438" s="6">
        <f t="shared" si="69"/>
        <v>-0.4676994189172024</v>
      </c>
    </row>
    <row r="439" spans="2:15" x14ac:dyDescent="0.3">
      <c r="B439" s="6">
        <v>258</v>
      </c>
      <c r="C439" s="6">
        <v>68</v>
      </c>
      <c r="D439" s="6">
        <v>242</v>
      </c>
      <c r="E439" s="8">
        <v>20.638950445564941</v>
      </c>
      <c r="F439" s="6">
        <f t="shared" si="60"/>
        <v>2.7794117647058822</v>
      </c>
      <c r="G439" s="6">
        <f t="shared" si="61"/>
        <v>2.7794117647058822</v>
      </c>
      <c r="H439" s="6">
        <f t="shared" si="62"/>
        <v>57.364141679584904</v>
      </c>
      <c r="I439" s="6">
        <f t="shared" si="63"/>
        <v>-0.54082936832809736</v>
      </c>
      <c r="J439" s="6">
        <f t="shared" si="64"/>
        <v>2.0676470588235292</v>
      </c>
      <c r="K439" s="6">
        <f t="shared" si="65"/>
        <v>42.674065185976914</v>
      </c>
      <c r="L439" s="6">
        <f t="shared" si="66"/>
        <v>-0.67055210923219122</v>
      </c>
      <c r="M439" s="6">
        <f t="shared" si="67"/>
        <v>3.8470588235294119</v>
      </c>
      <c r="N439" s="6">
        <f t="shared" si="68"/>
        <v>79.399256419996888</v>
      </c>
      <c r="O439" s="6">
        <f t="shared" si="69"/>
        <v>-0.46786032656954457</v>
      </c>
    </row>
    <row r="440" spans="2:15" x14ac:dyDescent="0.3">
      <c r="B440" s="6">
        <v>50</v>
      </c>
      <c r="C440" s="6">
        <v>54</v>
      </c>
      <c r="D440" s="6">
        <v>192</v>
      </c>
      <c r="E440" s="8">
        <v>20.645512556401172</v>
      </c>
      <c r="F440" s="6">
        <f t="shared" si="60"/>
        <v>2.7777777777777777</v>
      </c>
      <c r="G440" s="6">
        <f t="shared" si="61"/>
        <v>2.7777777777777777</v>
      </c>
      <c r="H440" s="6">
        <f t="shared" si="62"/>
        <v>57.348645990003256</v>
      </c>
      <c r="I440" s="6">
        <f t="shared" si="63"/>
        <v>-0.54076769683190207</v>
      </c>
      <c r="J440" s="6">
        <f t="shared" si="64"/>
        <v>2.0666666666666664</v>
      </c>
      <c r="K440" s="6">
        <f t="shared" si="65"/>
        <v>42.667392616562417</v>
      </c>
      <c r="L440" s="6">
        <f t="shared" si="66"/>
        <v>-0.67055194407172647</v>
      </c>
      <c r="M440" s="6">
        <f t="shared" si="67"/>
        <v>3.8444444444444446</v>
      </c>
      <c r="N440" s="6">
        <f t="shared" si="68"/>
        <v>79.370526050164514</v>
      </c>
      <c r="O440" s="6">
        <f t="shared" si="69"/>
        <v>-0.46776405775952945</v>
      </c>
    </row>
    <row r="441" spans="2:15" x14ac:dyDescent="0.3">
      <c r="B441" s="6">
        <v>887</v>
      </c>
      <c r="C441" s="6">
        <v>47</v>
      </c>
      <c r="D441" s="6">
        <v>167</v>
      </c>
      <c r="E441" s="8">
        <v>20.650263376092678</v>
      </c>
      <c r="F441" s="6">
        <f t="shared" si="60"/>
        <v>2.7765957446808511</v>
      </c>
      <c r="G441" s="6">
        <f t="shared" si="61"/>
        <v>2.7765957446808511</v>
      </c>
      <c r="H441" s="6">
        <f t="shared" si="62"/>
        <v>57.337433416597754</v>
      </c>
      <c r="I441" s="6">
        <f t="shared" si="63"/>
        <v>-0.54133323349053941</v>
      </c>
      <c r="J441" s="6">
        <f t="shared" si="64"/>
        <v>2.0659574468085107</v>
      </c>
      <c r="K441" s="6">
        <f t="shared" si="65"/>
        <v>42.662565400395721</v>
      </c>
      <c r="L441" s="6">
        <f t="shared" si="66"/>
        <v>-0.67130851816002279</v>
      </c>
      <c r="M441" s="6">
        <f t="shared" si="67"/>
        <v>3.8425531914893618</v>
      </c>
      <c r="N441" s="6">
        <f t="shared" si="68"/>
        <v>79.349735440900801</v>
      </c>
      <c r="O441" s="6">
        <f t="shared" si="69"/>
        <v>-0.46822213586396505</v>
      </c>
    </row>
    <row r="442" spans="2:15" x14ac:dyDescent="0.3">
      <c r="B442" s="6">
        <v>833</v>
      </c>
      <c r="C442" s="6">
        <v>46</v>
      </c>
      <c r="D442" s="6">
        <v>163</v>
      </c>
      <c r="E442" s="8">
        <v>20.669816278871458</v>
      </c>
      <c r="F442" s="6">
        <f t="shared" si="60"/>
        <v>2.7717391304347827</v>
      </c>
      <c r="G442" s="6">
        <f t="shared" si="61"/>
        <v>2.7717391304347827</v>
      </c>
      <c r="H442" s="6">
        <f t="shared" si="62"/>
        <v>57.291338599045893</v>
      </c>
      <c r="I442" s="6">
        <f t="shared" si="63"/>
        <v>-0.5406621776190137</v>
      </c>
      <c r="J442" s="6">
        <f t="shared" si="64"/>
        <v>2.0630434782608695</v>
      </c>
      <c r="K442" s="6">
        <f t="shared" si="65"/>
        <v>42.642729670976117</v>
      </c>
      <c r="L442" s="6">
        <f t="shared" si="66"/>
        <v>-0.67070379942541691</v>
      </c>
      <c r="M442" s="6">
        <f t="shared" si="67"/>
        <v>3.8347826086956527</v>
      </c>
      <c r="N442" s="6">
        <f t="shared" si="68"/>
        <v>79.264251991150559</v>
      </c>
      <c r="O442" s="6">
        <f t="shared" si="69"/>
        <v>-0.46751376535291184</v>
      </c>
    </row>
    <row r="443" spans="2:15" x14ac:dyDescent="0.3">
      <c r="B443" s="6">
        <v>522</v>
      </c>
      <c r="C443" s="6">
        <v>70</v>
      </c>
      <c r="D443" s="6">
        <v>248</v>
      </c>
      <c r="E443" s="8">
        <v>20.671068423171775</v>
      </c>
      <c r="F443" s="6">
        <f t="shared" si="60"/>
        <v>2.7714285714285714</v>
      </c>
      <c r="G443" s="6">
        <f t="shared" si="61"/>
        <v>2.7714285714285714</v>
      </c>
      <c r="H443" s="6">
        <f t="shared" si="62"/>
        <v>57.288389629933206</v>
      </c>
      <c r="I443" s="6">
        <f t="shared" si="63"/>
        <v>-0.54079306218649303</v>
      </c>
      <c r="J443" s="6">
        <f t="shared" si="64"/>
        <v>2.0628571428571427</v>
      </c>
      <c r="K443" s="6">
        <f t="shared" si="65"/>
        <v>42.641461147228632</v>
      </c>
      <c r="L443" s="6">
        <f t="shared" si="66"/>
        <v>-0.67088074037542655</v>
      </c>
      <c r="M443" s="6">
        <f t="shared" si="67"/>
        <v>3.8342857142857145</v>
      </c>
      <c r="N443" s="6">
        <f t="shared" si="68"/>
        <v>79.258782353990071</v>
      </c>
      <c r="O443" s="6">
        <f t="shared" si="69"/>
        <v>-0.46761874320500602</v>
      </c>
    </row>
    <row r="444" spans="2:15" x14ac:dyDescent="0.3">
      <c r="B444" s="6">
        <v>169</v>
      </c>
      <c r="C444" s="6">
        <v>37</v>
      </c>
      <c r="D444" s="6">
        <v>131</v>
      </c>
      <c r="E444" s="8">
        <v>20.675740520019602</v>
      </c>
      <c r="F444" s="6">
        <f t="shared" si="60"/>
        <v>2.7702702702702702</v>
      </c>
      <c r="G444" s="6">
        <f t="shared" si="61"/>
        <v>2.7702702702702702</v>
      </c>
      <c r="H444" s="6">
        <f t="shared" si="62"/>
        <v>57.277389278432679</v>
      </c>
      <c r="I444" s="6">
        <f t="shared" si="63"/>
        <v>-0.5410289630447559</v>
      </c>
      <c r="J444" s="6">
        <f t="shared" si="64"/>
        <v>2.0621621621621617</v>
      </c>
      <c r="K444" s="6">
        <f t="shared" si="65"/>
        <v>42.636729775067444</v>
      </c>
      <c r="L444" s="6">
        <f t="shared" si="66"/>
        <v>-0.67122780293194906</v>
      </c>
      <c r="M444" s="6">
        <f t="shared" si="67"/>
        <v>3.8324324324324324</v>
      </c>
      <c r="N444" s="6">
        <f t="shared" si="68"/>
        <v>79.238378533480528</v>
      </c>
      <c r="O444" s="6">
        <f t="shared" si="69"/>
        <v>-0.46779211560820971</v>
      </c>
    </row>
    <row r="445" spans="2:15" x14ac:dyDescent="0.3">
      <c r="B445" s="6">
        <v>154</v>
      </c>
      <c r="C445" s="6">
        <v>71</v>
      </c>
      <c r="D445" s="6">
        <v>251</v>
      </c>
      <c r="E445" s="8">
        <v>20.686500151922878</v>
      </c>
      <c r="F445" s="6">
        <f t="shared" si="60"/>
        <v>2.767605633802817</v>
      </c>
      <c r="G445" s="6">
        <f t="shared" si="61"/>
        <v>2.767605633802817</v>
      </c>
      <c r="H445" s="6">
        <f t="shared" si="62"/>
        <v>57.252074364124589</v>
      </c>
      <c r="I445" s="6">
        <f t="shared" si="63"/>
        <v>-0.54217420116539961</v>
      </c>
      <c r="J445" s="6">
        <f t="shared" si="64"/>
        <v>2.0605633802816898</v>
      </c>
      <c r="K445" s="6">
        <f t="shared" si="65"/>
        <v>42.625844679243897</v>
      </c>
      <c r="L445" s="6">
        <f t="shared" si="66"/>
        <v>-0.6727742631934065</v>
      </c>
      <c r="M445" s="6">
        <f t="shared" si="67"/>
        <v>3.8281690140845073</v>
      </c>
      <c r="N445" s="6">
        <f t="shared" si="68"/>
        <v>79.191418891445622</v>
      </c>
      <c r="O445" s="6">
        <f t="shared" si="69"/>
        <v>-0.46871166627466543</v>
      </c>
    </row>
    <row r="446" spans="2:15" x14ac:dyDescent="0.3">
      <c r="B446" s="6">
        <v>617</v>
      </c>
      <c r="C446" s="6">
        <v>66</v>
      </c>
      <c r="D446" s="6">
        <v>232</v>
      </c>
      <c r="E446" s="8">
        <v>20.727146097998482</v>
      </c>
      <c r="F446" s="6">
        <f t="shared" si="60"/>
        <v>2.7575757575757578</v>
      </c>
      <c r="G446" s="6">
        <f t="shared" si="61"/>
        <v>2.7575757575757578</v>
      </c>
      <c r="H446" s="6">
        <f t="shared" si="62"/>
        <v>57.156675603571578</v>
      </c>
      <c r="I446" s="6">
        <f t="shared" si="63"/>
        <v>-0.54103430892617332</v>
      </c>
      <c r="J446" s="6">
        <f t="shared" si="64"/>
        <v>2.0545454545454547</v>
      </c>
      <c r="K446" s="6">
        <f t="shared" si="65"/>
        <v>42.584863801342337</v>
      </c>
      <c r="L446" s="6">
        <f t="shared" si="66"/>
        <v>-0.67183381218313842</v>
      </c>
      <c r="M446" s="6">
        <f t="shared" si="67"/>
        <v>3.8121212121212125</v>
      </c>
      <c r="N446" s="6">
        <f t="shared" si="68"/>
        <v>79.014393306915437</v>
      </c>
      <c r="O446" s="6">
        <f t="shared" si="69"/>
        <v>-0.46745958834420293</v>
      </c>
    </row>
    <row r="447" spans="2:15" x14ac:dyDescent="0.3">
      <c r="B447" s="6">
        <v>350</v>
      </c>
      <c r="C447" s="6">
        <v>47</v>
      </c>
      <c r="D447" s="6">
        <v>165</v>
      </c>
      <c r="E447" s="8">
        <v>20.736322936922495</v>
      </c>
      <c r="F447" s="6">
        <f t="shared" si="60"/>
        <v>2.7553191489361701</v>
      </c>
      <c r="G447" s="6">
        <f t="shared" si="61"/>
        <v>2.7553191489361701</v>
      </c>
      <c r="H447" s="6">
        <f t="shared" si="62"/>
        <v>57.135187666626869</v>
      </c>
      <c r="I447" s="6">
        <f t="shared" si="63"/>
        <v>-0.54090775349477738</v>
      </c>
      <c r="J447" s="6">
        <f t="shared" si="64"/>
        <v>2.0531914893617023</v>
      </c>
      <c r="K447" s="6">
        <f t="shared" si="65"/>
        <v>42.575641774745122</v>
      </c>
      <c r="L447" s="6">
        <f t="shared" si="66"/>
        <v>-0.67178376077507262</v>
      </c>
      <c r="M447" s="6">
        <f t="shared" si="67"/>
        <v>3.8085106382978724</v>
      </c>
      <c r="N447" s="6">
        <f t="shared" si="68"/>
        <v>78.974506504449508</v>
      </c>
      <c r="O447" s="6">
        <f t="shared" si="69"/>
        <v>-0.46728999939946497</v>
      </c>
    </row>
    <row r="448" spans="2:15" x14ac:dyDescent="0.3">
      <c r="B448" s="6">
        <v>846</v>
      </c>
      <c r="C448" s="6">
        <v>63</v>
      </c>
      <c r="D448" s="6">
        <v>221</v>
      </c>
      <c r="E448" s="8">
        <v>20.74182220166751</v>
      </c>
      <c r="F448" s="6">
        <f t="shared" si="60"/>
        <v>2.753968253968254</v>
      </c>
      <c r="G448" s="6">
        <f t="shared" si="61"/>
        <v>2.753968253968254</v>
      </c>
      <c r="H448" s="6">
        <f t="shared" si="62"/>
        <v>57.122319872846241</v>
      </c>
      <c r="I448" s="6">
        <f t="shared" si="63"/>
        <v>-0.54081857288452684</v>
      </c>
      <c r="J448" s="6">
        <f t="shared" si="64"/>
        <v>2.0523809523809522</v>
      </c>
      <c r="K448" s="6">
        <f t="shared" si="65"/>
        <v>42.570120804374746</v>
      </c>
      <c r="L448" s="6">
        <f t="shared" si="66"/>
        <v>-0.6717371899519502</v>
      </c>
      <c r="M448" s="6">
        <f t="shared" si="67"/>
        <v>3.8063492063492066</v>
      </c>
      <c r="N448" s="6">
        <f t="shared" si="68"/>
        <v>78.950618475553483</v>
      </c>
      <c r="O448" s="6">
        <f t="shared" si="69"/>
        <v>-0.46717685078414845</v>
      </c>
    </row>
    <row r="449" spans="2:15" x14ac:dyDescent="0.3">
      <c r="B449" s="6">
        <v>777</v>
      </c>
      <c r="C449" s="6">
        <v>77</v>
      </c>
      <c r="D449" s="6">
        <v>270</v>
      </c>
      <c r="E449" s="8">
        <v>20.744761044392721</v>
      </c>
      <c r="F449" s="6">
        <f t="shared" si="60"/>
        <v>2.7532467532467533</v>
      </c>
      <c r="G449" s="6">
        <f t="shared" si="61"/>
        <v>2.7532467532467533</v>
      </c>
      <c r="H449" s="6">
        <f t="shared" si="62"/>
        <v>57.115445992353983</v>
      </c>
      <c r="I449" s="6">
        <f t="shared" si="63"/>
        <v>-0.54074771256627763</v>
      </c>
      <c r="J449" s="6">
        <f t="shared" si="64"/>
        <v>2.051948051948052</v>
      </c>
      <c r="K449" s="6">
        <f t="shared" si="65"/>
        <v>42.567172013169483</v>
      </c>
      <c r="L449" s="6">
        <f t="shared" si="66"/>
        <v>-0.67168347944510987</v>
      </c>
      <c r="M449" s="6">
        <f t="shared" si="67"/>
        <v>3.8051948051948052</v>
      </c>
      <c r="N449" s="6">
        <f t="shared" si="68"/>
        <v>78.937856961130748</v>
      </c>
      <c r="O449" s="6">
        <f t="shared" si="69"/>
        <v>-0.46709634369713815</v>
      </c>
    </row>
    <row r="450" spans="2:15" x14ac:dyDescent="0.3">
      <c r="B450" s="6">
        <v>717</v>
      </c>
      <c r="C450" s="6">
        <v>83</v>
      </c>
      <c r="D450" s="6">
        <v>291</v>
      </c>
      <c r="E450" s="8">
        <v>20.745717314176975</v>
      </c>
      <c r="F450" s="6">
        <f t="shared" si="60"/>
        <v>2.7530120481927711</v>
      </c>
      <c r="G450" s="6">
        <f t="shared" si="61"/>
        <v>2.7530120481927711</v>
      </c>
      <c r="H450" s="6">
        <f t="shared" si="62"/>
        <v>57.113209714330587</v>
      </c>
      <c r="I450" s="6">
        <f t="shared" si="63"/>
        <v>-0.54315248915194547</v>
      </c>
      <c r="J450" s="6">
        <f t="shared" si="64"/>
        <v>2.0518072289156626</v>
      </c>
      <c r="K450" s="6">
        <f t="shared" si="65"/>
        <v>42.566212754269138</v>
      </c>
      <c r="L450" s="6">
        <f t="shared" si="66"/>
        <v>-0.67468175713037604</v>
      </c>
      <c r="M450" s="6">
        <f t="shared" si="67"/>
        <v>3.8048192771084342</v>
      </c>
      <c r="N450" s="6">
        <f t="shared" si="68"/>
        <v>78.933705154422768</v>
      </c>
      <c r="O450" s="6">
        <f t="shared" si="69"/>
        <v>-0.46916727591405943</v>
      </c>
    </row>
    <row r="451" spans="2:15" x14ac:dyDescent="0.3">
      <c r="B451" s="6">
        <v>141</v>
      </c>
      <c r="C451" s="6">
        <v>59</v>
      </c>
      <c r="D451" s="6">
        <v>205</v>
      </c>
      <c r="E451" s="8">
        <v>20.810075343764165</v>
      </c>
      <c r="F451" s="6">
        <f t="shared" si="60"/>
        <v>2.7372881355932206</v>
      </c>
      <c r="G451" s="6">
        <f t="shared" si="61"/>
        <v>2.7372881355932206</v>
      </c>
      <c r="H451" s="6">
        <f t="shared" si="62"/>
        <v>56.963172339286658</v>
      </c>
      <c r="I451" s="6">
        <f t="shared" si="63"/>
        <v>-0.54155036987144312</v>
      </c>
      <c r="J451" s="6">
        <f t="shared" si="64"/>
        <v>2.0423728813559321</v>
      </c>
      <c r="K451" s="6">
        <f t="shared" si="65"/>
        <v>42.501933541077655</v>
      </c>
      <c r="L451" s="6">
        <f t="shared" si="66"/>
        <v>-0.67344499039740857</v>
      </c>
      <c r="M451" s="6">
        <f t="shared" si="67"/>
        <v>3.7796610169491527</v>
      </c>
      <c r="N451" s="6">
        <f t="shared" si="68"/>
        <v>78.655030536600151</v>
      </c>
      <c r="O451" s="6">
        <f t="shared" si="69"/>
        <v>-0.4673596458256149</v>
      </c>
    </row>
    <row r="452" spans="2:15" x14ac:dyDescent="0.3">
      <c r="B452" s="6">
        <v>220</v>
      </c>
      <c r="C452" s="6">
        <v>43</v>
      </c>
      <c r="D452" s="6">
        <v>149</v>
      </c>
      <c r="E452" s="8">
        <v>20.829549236484105</v>
      </c>
      <c r="F452" s="6">
        <f t="shared" si="60"/>
        <v>2.7325581395348837</v>
      </c>
      <c r="G452" s="6">
        <f t="shared" si="61"/>
        <v>2.7325581395348837</v>
      </c>
      <c r="H452" s="6">
        <f t="shared" si="62"/>
        <v>56.917954308997267</v>
      </c>
      <c r="I452" s="6">
        <f t="shared" si="63"/>
        <v>-0.54151792258143472</v>
      </c>
      <c r="J452" s="6">
        <f t="shared" si="64"/>
        <v>2.0395348837209299</v>
      </c>
      <c r="K452" s="6">
        <f t="shared" si="65"/>
        <v>42.482592279991998</v>
      </c>
      <c r="L452" s="6">
        <f t="shared" si="66"/>
        <v>-0.67363293348073494</v>
      </c>
      <c r="M452" s="6">
        <f t="shared" si="67"/>
        <v>3.7720930232558141</v>
      </c>
      <c r="N452" s="6">
        <f t="shared" si="68"/>
        <v>78.570997352505159</v>
      </c>
      <c r="O452" s="6">
        <f t="shared" si="69"/>
        <v>-0.46720322895057825</v>
      </c>
    </row>
    <row r="453" spans="2:15" x14ac:dyDescent="0.3">
      <c r="B453" s="6">
        <v>441</v>
      </c>
      <c r="C453" s="6">
        <v>46</v>
      </c>
      <c r="D453" s="6">
        <v>159</v>
      </c>
      <c r="E453" s="8">
        <v>20.84728769734668</v>
      </c>
      <c r="F453" s="6">
        <f t="shared" ref="F453:F516" si="70">(D453/C453)*0.5+1</f>
        <v>2.7282608695652173</v>
      </c>
      <c r="G453" s="6">
        <f t="shared" ref="G453:G516" si="71">(D453/C453)*0.5+1</f>
        <v>2.7282608695652173</v>
      </c>
      <c r="H453" s="6">
        <f t="shared" ref="H453:H516" si="72">G453*E453</f>
        <v>56.876839261239311</v>
      </c>
      <c r="I453" s="6">
        <f t="shared" ref="I453:I516" si="73">((E454-E453)/E453)/((G454-G453)/G453)</f>
        <v>-0.54138851188059056</v>
      </c>
      <c r="J453" s="6">
        <f t="shared" ref="J453:J516" si="74">(D453/C453)*0.3+1</f>
        <v>2.0369565217391301</v>
      </c>
      <c r="K453" s="6">
        <f t="shared" ref="K453:K516" si="75">J453*E453</f>
        <v>42.465018635682249</v>
      </c>
      <c r="L453" s="6">
        <f t="shared" ref="L453:L516" si="76">((E454-E453)/E453)/((J454-J453)/J453)</f>
        <v>-0.673679994199476</v>
      </c>
      <c r="M453" s="6">
        <f t="shared" ref="M453:M516" si="77">(D453/C453)*0.8+1</f>
        <v>3.7652173913043478</v>
      </c>
      <c r="N453" s="6">
        <f t="shared" ref="N453:N516" si="78">M453*E453</f>
        <v>78.494570199574895</v>
      </c>
      <c r="O453" s="6">
        <f t="shared" ref="O453:O516" si="79">((E454-E453)/E453)/((M454-M453)/M453)</f>
        <v>-0.46697455307627833</v>
      </c>
    </row>
    <row r="454" spans="2:15" x14ac:dyDescent="0.3">
      <c r="B454" s="6">
        <v>133</v>
      </c>
      <c r="C454" s="6">
        <v>60</v>
      </c>
      <c r="D454" s="6">
        <v>207</v>
      </c>
      <c r="E454" s="8">
        <v>20.860777516545738</v>
      </c>
      <c r="F454" s="6">
        <f t="shared" si="70"/>
        <v>2.7250000000000001</v>
      </c>
      <c r="G454" s="6">
        <f t="shared" si="71"/>
        <v>2.7250000000000001</v>
      </c>
      <c r="H454" s="6">
        <f t="shared" si="72"/>
        <v>56.845618732587141</v>
      </c>
      <c r="I454" s="6">
        <f t="shared" si="73"/>
        <v>-0.54103756795849611</v>
      </c>
      <c r="J454" s="6">
        <f t="shared" si="74"/>
        <v>2.0350000000000001</v>
      </c>
      <c r="K454" s="6">
        <f t="shared" si="75"/>
        <v>42.451682246170577</v>
      </c>
      <c r="L454" s="6">
        <f t="shared" si="76"/>
        <v>-0.6734014989572854</v>
      </c>
      <c r="M454" s="6">
        <f t="shared" si="77"/>
        <v>3.7600000000000002</v>
      </c>
      <c r="N454" s="6">
        <f t="shared" si="78"/>
        <v>78.43652346221198</v>
      </c>
      <c r="O454" s="6">
        <f t="shared" si="79"/>
        <v>-0.46658285677163724</v>
      </c>
    </row>
    <row r="455" spans="2:15" x14ac:dyDescent="0.3">
      <c r="B455" s="6">
        <v>763</v>
      </c>
      <c r="C455" s="6">
        <v>29</v>
      </c>
      <c r="D455" s="6">
        <v>100</v>
      </c>
      <c r="E455" s="8">
        <v>20.864348052557531</v>
      </c>
      <c r="F455" s="6">
        <f t="shared" si="70"/>
        <v>2.7241379310344827</v>
      </c>
      <c r="G455" s="6">
        <f t="shared" si="71"/>
        <v>2.7241379310344827</v>
      </c>
      <c r="H455" s="6">
        <f t="shared" si="72"/>
        <v>56.837361936277411</v>
      </c>
      <c r="I455" s="6">
        <f t="shared" si="73"/>
        <v>-0.54208439721035173</v>
      </c>
      <c r="J455" s="6">
        <f t="shared" si="74"/>
        <v>2.0344827586206895</v>
      </c>
      <c r="K455" s="6">
        <f t="shared" si="75"/>
        <v>42.448156382789456</v>
      </c>
      <c r="L455" s="6">
        <f t="shared" si="76"/>
        <v>-0.67474640159091748</v>
      </c>
      <c r="M455" s="6">
        <f t="shared" si="77"/>
        <v>3.7586206896551726</v>
      </c>
      <c r="N455" s="6">
        <f t="shared" si="78"/>
        <v>78.42117026650935</v>
      </c>
      <c r="O455" s="6">
        <f t="shared" si="79"/>
        <v>-0.46746201974624429</v>
      </c>
    </row>
    <row r="456" spans="2:15" x14ac:dyDescent="0.3">
      <c r="B456" s="6">
        <v>671</v>
      </c>
      <c r="C456" s="6">
        <v>60</v>
      </c>
      <c r="D456" s="6">
        <v>206</v>
      </c>
      <c r="E456" s="8">
        <v>20.895367691372794</v>
      </c>
      <c r="F456" s="6">
        <f t="shared" si="70"/>
        <v>2.7166666666666668</v>
      </c>
      <c r="G456" s="6">
        <f t="shared" si="71"/>
        <v>2.7166666666666668</v>
      </c>
      <c r="H456" s="6">
        <f t="shared" si="72"/>
        <v>56.765748894896092</v>
      </c>
      <c r="I456" s="6">
        <f t="shared" si="73"/>
        <v>-0.5413444337082316</v>
      </c>
      <c r="J456" s="6">
        <f t="shared" si="74"/>
        <v>2.0299999999999998</v>
      </c>
      <c r="K456" s="6">
        <f t="shared" si="75"/>
        <v>42.41759641348677</v>
      </c>
      <c r="L456" s="6">
        <f t="shared" si="76"/>
        <v>-0.6741896935139744</v>
      </c>
      <c r="M456" s="6">
        <f t="shared" si="77"/>
        <v>3.7466666666666666</v>
      </c>
      <c r="N456" s="6">
        <f t="shared" si="78"/>
        <v>78.287977617010071</v>
      </c>
      <c r="O456" s="6">
        <f t="shared" si="79"/>
        <v>-0.46661897506753564</v>
      </c>
    </row>
    <row r="457" spans="2:15" x14ac:dyDescent="0.3">
      <c r="B457" s="6">
        <v>301</v>
      </c>
      <c r="C457" s="6">
        <v>70</v>
      </c>
      <c r="D457" s="6">
        <v>240</v>
      </c>
      <c r="E457" s="8">
        <v>20.905281443335994</v>
      </c>
      <c r="F457" s="6">
        <f t="shared" si="70"/>
        <v>2.7142857142857144</v>
      </c>
      <c r="G457" s="6">
        <f t="shared" si="71"/>
        <v>2.7142857142857144</v>
      </c>
      <c r="H457" s="6">
        <f t="shared" si="72"/>
        <v>56.742906774769132</v>
      </c>
      <c r="I457" s="6">
        <f t="shared" si="73"/>
        <v>-0.54117368102767971</v>
      </c>
      <c r="J457" s="6">
        <f t="shared" si="74"/>
        <v>2.0285714285714285</v>
      </c>
      <c r="K457" s="6">
        <f t="shared" si="75"/>
        <v>42.407856642195874</v>
      </c>
      <c r="L457" s="6">
        <f t="shared" si="76"/>
        <v>-0.67409353250799187</v>
      </c>
      <c r="M457" s="6">
        <f t="shared" si="77"/>
        <v>3.7428571428571429</v>
      </c>
      <c r="N457" s="6">
        <f t="shared" si="78"/>
        <v>78.245481973629012</v>
      </c>
      <c r="O457" s="6">
        <f t="shared" si="79"/>
        <v>-0.46640626456997447</v>
      </c>
    </row>
    <row r="458" spans="2:15" x14ac:dyDescent="0.3">
      <c r="B458" s="6">
        <v>445</v>
      </c>
      <c r="C458" s="6">
        <v>61</v>
      </c>
      <c r="D458" s="6">
        <v>209</v>
      </c>
      <c r="E458" s="8">
        <v>20.910162111201227</v>
      </c>
      <c r="F458" s="6">
        <f t="shared" si="70"/>
        <v>2.7131147540983607</v>
      </c>
      <c r="G458" s="6">
        <f t="shared" si="71"/>
        <v>2.7131147540983607</v>
      </c>
      <c r="H458" s="6">
        <f t="shared" si="72"/>
        <v>56.731669334488579</v>
      </c>
      <c r="I458" s="6">
        <f t="shared" si="73"/>
        <v>-0.54129063613167505</v>
      </c>
      <c r="J458" s="6">
        <f t="shared" si="74"/>
        <v>2.027868852459016</v>
      </c>
      <c r="K458" s="6">
        <f t="shared" si="75"/>
        <v>42.403066445173629</v>
      </c>
      <c r="L458" s="6">
        <f t="shared" si="76"/>
        <v>-0.67429659304620548</v>
      </c>
      <c r="M458" s="6">
        <f t="shared" si="77"/>
        <v>3.7409836065573772</v>
      </c>
      <c r="N458" s="6">
        <f t="shared" si="78"/>
        <v>78.224573668460991</v>
      </c>
      <c r="O458" s="6">
        <f t="shared" si="79"/>
        <v>-0.46647478536718168</v>
      </c>
    </row>
    <row r="459" spans="2:15" x14ac:dyDescent="0.3">
      <c r="B459" s="6">
        <v>208</v>
      </c>
      <c r="C459" s="6">
        <v>71</v>
      </c>
      <c r="D459" s="6">
        <v>243</v>
      </c>
      <c r="E459" s="8">
        <v>20.917867979003134</v>
      </c>
      <c r="F459" s="6">
        <f t="shared" si="70"/>
        <v>2.711267605633803</v>
      </c>
      <c r="G459" s="6">
        <f t="shared" si="71"/>
        <v>2.711267605633803</v>
      </c>
      <c r="H459" s="6">
        <f t="shared" si="72"/>
        <v>56.713937830395821</v>
      </c>
      <c r="I459" s="6">
        <f t="shared" si="73"/>
        <v>-0.54242425470424505</v>
      </c>
      <c r="J459" s="6">
        <f t="shared" si="74"/>
        <v>2.0267605633802814</v>
      </c>
      <c r="K459" s="6">
        <f t="shared" si="75"/>
        <v>42.395509889838742</v>
      </c>
      <c r="L459" s="6">
        <f t="shared" si="76"/>
        <v>-0.67579956928089568</v>
      </c>
      <c r="M459" s="6">
        <f t="shared" si="77"/>
        <v>3.7380281690140844</v>
      </c>
      <c r="N459" s="6">
        <f t="shared" si="78"/>
        <v>78.191579741231436</v>
      </c>
      <c r="O459" s="6">
        <f t="shared" si="79"/>
        <v>-0.46740064025489747</v>
      </c>
    </row>
    <row r="460" spans="2:15" x14ac:dyDescent="0.3">
      <c r="B460" s="6">
        <v>613</v>
      </c>
      <c r="C460" s="6">
        <v>42</v>
      </c>
      <c r="D460" s="6">
        <v>143</v>
      </c>
      <c r="E460" s="8">
        <v>20.955057652736663</v>
      </c>
      <c r="F460" s="6">
        <f t="shared" si="70"/>
        <v>2.7023809523809526</v>
      </c>
      <c r="G460" s="6">
        <f t="shared" si="71"/>
        <v>2.7023809523809526</v>
      </c>
      <c r="H460" s="6">
        <f t="shared" si="72"/>
        <v>56.62854865680027</v>
      </c>
      <c r="I460" s="6">
        <f t="shared" si="73"/>
        <v>-0.54119385653241214</v>
      </c>
      <c r="J460" s="6">
        <f t="shared" si="74"/>
        <v>2.0214285714285714</v>
      </c>
      <c r="K460" s="6">
        <f t="shared" si="75"/>
        <v>42.359152255174827</v>
      </c>
      <c r="L460" s="6">
        <f t="shared" si="76"/>
        <v>-0.67470423523692147</v>
      </c>
      <c r="M460" s="6">
        <f t="shared" si="77"/>
        <v>3.7238095238095239</v>
      </c>
      <c r="N460" s="6">
        <f t="shared" si="78"/>
        <v>78.032643259238426</v>
      </c>
      <c r="O460" s="6">
        <f t="shared" si="79"/>
        <v>-0.46609426851151847</v>
      </c>
    </row>
    <row r="461" spans="2:15" x14ac:dyDescent="0.3">
      <c r="B461" s="6">
        <v>753</v>
      </c>
      <c r="C461" s="6">
        <v>57</v>
      </c>
      <c r="D461" s="6">
        <v>194</v>
      </c>
      <c r="E461" s="8">
        <v>20.957687086649241</v>
      </c>
      <c r="F461" s="6">
        <f t="shared" si="70"/>
        <v>2.7017543859649122</v>
      </c>
      <c r="G461" s="6">
        <f t="shared" si="71"/>
        <v>2.7017543859649122</v>
      </c>
      <c r="H461" s="6">
        <f t="shared" si="72"/>
        <v>56.62252300603479</v>
      </c>
      <c r="I461" s="6">
        <f t="shared" si="73"/>
        <v>-0.5416134460586074</v>
      </c>
      <c r="J461" s="6">
        <f t="shared" si="74"/>
        <v>2.0210526315789474</v>
      </c>
      <c r="K461" s="6">
        <f t="shared" si="75"/>
        <v>42.35658863828057</v>
      </c>
      <c r="L461" s="6">
        <f t="shared" si="76"/>
        <v>-0.67525832235878325</v>
      </c>
      <c r="M461" s="6">
        <f t="shared" si="77"/>
        <v>3.7228070175438597</v>
      </c>
      <c r="N461" s="6">
        <f t="shared" si="78"/>
        <v>78.021424557666123</v>
      </c>
      <c r="O461" s="6">
        <f t="shared" si="79"/>
        <v>-0.46643820313979861</v>
      </c>
    </row>
    <row r="462" spans="2:15" x14ac:dyDescent="0.3">
      <c r="B462" s="6">
        <v>414</v>
      </c>
      <c r="C462" s="6">
        <v>68</v>
      </c>
      <c r="D462" s="6">
        <v>231</v>
      </c>
      <c r="E462" s="8">
        <v>20.971236271528465</v>
      </c>
      <c r="F462" s="6">
        <f t="shared" si="70"/>
        <v>2.6985294117647056</v>
      </c>
      <c r="G462" s="6">
        <f t="shared" si="71"/>
        <v>2.6985294117647056</v>
      </c>
      <c r="H462" s="6">
        <f t="shared" si="72"/>
        <v>56.591497879786367</v>
      </c>
      <c r="I462" s="6">
        <f t="shared" si="73"/>
        <v>-0.54178225835560945</v>
      </c>
      <c r="J462" s="6">
        <f t="shared" si="74"/>
        <v>2.0191176470588235</v>
      </c>
      <c r="K462" s="6">
        <f t="shared" si="75"/>
        <v>42.343393236483209</v>
      </c>
      <c r="L462" s="6">
        <f t="shared" si="76"/>
        <v>-0.67562855651423337</v>
      </c>
      <c r="M462" s="6">
        <f t="shared" si="77"/>
        <v>3.7176470588235295</v>
      </c>
      <c r="N462" s="6">
        <f t="shared" si="78"/>
        <v>77.963654844741114</v>
      </c>
      <c r="O462" s="6">
        <f t="shared" si="79"/>
        <v>-0.4664937156412915</v>
      </c>
    </row>
    <row r="463" spans="2:15" x14ac:dyDescent="0.3">
      <c r="B463" s="6">
        <v>884</v>
      </c>
      <c r="C463" s="6">
        <v>36</v>
      </c>
      <c r="D463" s="6">
        <v>122</v>
      </c>
      <c r="E463" s="8">
        <v>20.988435550589465</v>
      </c>
      <c r="F463" s="6">
        <f t="shared" si="70"/>
        <v>2.6944444444444446</v>
      </c>
      <c r="G463" s="6">
        <f t="shared" si="71"/>
        <v>2.6944444444444446</v>
      </c>
      <c r="H463" s="6">
        <f t="shared" si="72"/>
        <v>56.55217356686606</v>
      </c>
      <c r="I463" s="6">
        <f t="shared" si="73"/>
        <v>-0.54201105097346669</v>
      </c>
      <c r="J463" s="6">
        <f t="shared" si="74"/>
        <v>2.0166666666666666</v>
      </c>
      <c r="K463" s="6">
        <f t="shared" si="75"/>
        <v>42.326678360355416</v>
      </c>
      <c r="L463" s="6">
        <f t="shared" si="76"/>
        <v>-0.67611687801846709</v>
      </c>
      <c r="M463" s="6">
        <f t="shared" si="77"/>
        <v>3.7111111111111112</v>
      </c>
      <c r="N463" s="6">
        <f t="shared" si="78"/>
        <v>77.890416376632018</v>
      </c>
      <c r="O463" s="6">
        <f t="shared" si="79"/>
        <v>-0.46657652326066956</v>
      </c>
    </row>
    <row r="464" spans="2:15" x14ac:dyDescent="0.3">
      <c r="B464" s="6">
        <v>784</v>
      </c>
      <c r="C464" s="6">
        <v>37</v>
      </c>
      <c r="D464" s="6">
        <v>125</v>
      </c>
      <c r="E464" s="8">
        <v>21.010623276439965</v>
      </c>
      <c r="F464" s="6">
        <f t="shared" si="70"/>
        <v>2.6891891891891895</v>
      </c>
      <c r="G464" s="6">
        <f t="shared" si="71"/>
        <v>2.6891891891891895</v>
      </c>
      <c r="H464" s="6">
        <f t="shared" si="72"/>
        <v>56.501540973129103</v>
      </c>
      <c r="I464" s="6">
        <f t="shared" si="73"/>
        <v>-0.54149360203830266</v>
      </c>
      <c r="J464" s="6">
        <f t="shared" si="74"/>
        <v>2.0135135135135136</v>
      </c>
      <c r="K464" s="6">
        <f t="shared" si="75"/>
        <v>42.305173894453446</v>
      </c>
      <c r="L464" s="6">
        <f t="shared" si="76"/>
        <v>-0.67573322197427399</v>
      </c>
      <c r="M464" s="6">
        <f t="shared" si="77"/>
        <v>3.7027027027027031</v>
      </c>
      <c r="N464" s="6">
        <f t="shared" si="78"/>
        <v>77.796091591142584</v>
      </c>
      <c r="O464" s="6">
        <f t="shared" si="79"/>
        <v>-0.46598381582446469</v>
      </c>
    </row>
    <row r="465" spans="2:15" x14ac:dyDescent="0.3">
      <c r="B465" s="6">
        <v>697</v>
      </c>
      <c r="C465" s="6">
        <v>16</v>
      </c>
      <c r="D465" s="6">
        <v>54</v>
      </c>
      <c r="E465" s="8">
        <v>21.01776970739413</v>
      </c>
      <c r="F465" s="6">
        <f t="shared" si="70"/>
        <v>2.6875</v>
      </c>
      <c r="G465" s="6">
        <f t="shared" si="71"/>
        <v>2.6875</v>
      </c>
      <c r="H465" s="6">
        <f t="shared" si="72"/>
        <v>56.485256088621725</v>
      </c>
      <c r="I465" s="6">
        <f t="shared" si="73"/>
        <v>-0.54141012791683618</v>
      </c>
      <c r="J465" s="6">
        <f t="shared" si="74"/>
        <v>2.0125000000000002</v>
      </c>
      <c r="K465" s="6">
        <f t="shared" si="75"/>
        <v>42.298261536130688</v>
      </c>
      <c r="L465" s="6">
        <f t="shared" si="76"/>
        <v>-0.67571341546162589</v>
      </c>
      <c r="M465" s="6">
        <f t="shared" si="77"/>
        <v>3.7</v>
      </c>
      <c r="N465" s="6">
        <f t="shared" si="78"/>
        <v>77.765747917358283</v>
      </c>
      <c r="O465" s="6">
        <f t="shared" si="79"/>
        <v>-0.46586452867262657</v>
      </c>
    </row>
    <row r="466" spans="2:15" x14ac:dyDescent="0.3">
      <c r="B466" s="6">
        <v>378</v>
      </c>
      <c r="C466" s="6">
        <v>59</v>
      </c>
      <c r="D466" s="6">
        <v>199</v>
      </c>
      <c r="E466" s="8">
        <v>21.022255018149277</v>
      </c>
      <c r="F466" s="6">
        <f t="shared" si="70"/>
        <v>2.6864406779661016</v>
      </c>
      <c r="G466" s="6">
        <f t="shared" si="71"/>
        <v>2.6864406779661016</v>
      </c>
      <c r="H466" s="6">
        <f t="shared" si="72"/>
        <v>56.475041023333226</v>
      </c>
      <c r="I466" s="6">
        <f t="shared" si="73"/>
        <v>-0.54327151151773001</v>
      </c>
      <c r="J466" s="6">
        <f t="shared" si="74"/>
        <v>2.0118644067796607</v>
      </c>
      <c r="K466" s="6">
        <f t="shared" si="75"/>
        <v>42.293926621259644</v>
      </c>
      <c r="L466" s="6">
        <f t="shared" si="76"/>
        <v>-0.67808967841383072</v>
      </c>
      <c r="M466" s="6">
        <f t="shared" si="77"/>
        <v>3.6983050847457628</v>
      </c>
      <c r="N466" s="6">
        <f t="shared" si="78"/>
        <v>77.746712626443596</v>
      </c>
      <c r="O466" s="6">
        <f t="shared" si="79"/>
        <v>-0.46743629263869024</v>
      </c>
    </row>
    <row r="467" spans="2:15" x14ac:dyDescent="0.3">
      <c r="B467" s="6">
        <v>152</v>
      </c>
      <c r="C467" s="6">
        <v>69</v>
      </c>
      <c r="D467" s="6">
        <v>231</v>
      </c>
      <c r="E467" s="8">
        <v>21.075513410250981</v>
      </c>
      <c r="F467" s="6">
        <f t="shared" si="70"/>
        <v>2.6739130434782608</v>
      </c>
      <c r="G467" s="6">
        <f t="shared" si="71"/>
        <v>2.6739130434782608</v>
      </c>
      <c r="H467" s="6">
        <f t="shared" si="72"/>
        <v>56.354090205671099</v>
      </c>
      <c r="I467" s="6">
        <f t="shared" si="73"/>
        <v>-0.54212591677023225</v>
      </c>
      <c r="J467" s="6">
        <f t="shared" si="74"/>
        <v>2.0043478260869563</v>
      </c>
      <c r="K467" s="6">
        <f t="shared" si="75"/>
        <v>42.242659487503047</v>
      </c>
      <c r="L467" s="6">
        <f t="shared" si="76"/>
        <v>-0.67729010198134865</v>
      </c>
      <c r="M467" s="6">
        <f t="shared" si="77"/>
        <v>3.6782608695652179</v>
      </c>
      <c r="N467" s="6">
        <f t="shared" si="78"/>
        <v>77.521236282923184</v>
      </c>
      <c r="O467" s="6">
        <f t="shared" si="79"/>
        <v>-0.46609606258901282</v>
      </c>
    </row>
    <row r="468" spans="2:15" x14ac:dyDescent="0.3">
      <c r="B468" s="6">
        <v>116</v>
      </c>
      <c r="C468" s="6">
        <v>62</v>
      </c>
      <c r="D468" s="6">
        <v>207</v>
      </c>
      <c r="E468" s="8">
        <v>21.094990536709957</v>
      </c>
      <c r="F468" s="6">
        <f t="shared" si="70"/>
        <v>2.6693548387096775</v>
      </c>
      <c r="G468" s="6">
        <f t="shared" si="71"/>
        <v>2.6693548387096775</v>
      </c>
      <c r="H468" s="6">
        <f t="shared" si="72"/>
        <v>56.310015061701584</v>
      </c>
      <c r="I468" s="6">
        <f t="shared" si="73"/>
        <v>-0.54234388335297423</v>
      </c>
      <c r="J468" s="6">
        <f t="shared" si="74"/>
        <v>2.0016129032258068</v>
      </c>
      <c r="K468" s="6">
        <f t="shared" si="75"/>
        <v>42.224005251704938</v>
      </c>
      <c r="L468" s="6">
        <f t="shared" si="76"/>
        <v>-0.67779331242800134</v>
      </c>
      <c r="M468" s="6">
        <f t="shared" si="77"/>
        <v>3.6709677419354843</v>
      </c>
      <c r="N468" s="6">
        <f t="shared" si="78"/>
        <v>77.439029776696557</v>
      </c>
      <c r="O468" s="6">
        <f t="shared" si="79"/>
        <v>-0.46615357949824193</v>
      </c>
    </row>
    <row r="469" spans="2:15" x14ac:dyDescent="0.3">
      <c r="B469" s="6">
        <v>569</v>
      </c>
      <c r="C469" s="6">
        <v>58</v>
      </c>
      <c r="D469" s="6">
        <v>193</v>
      </c>
      <c r="E469" s="8">
        <v>21.118827892865752</v>
      </c>
      <c r="F469" s="6">
        <f t="shared" si="70"/>
        <v>2.6637931034482758</v>
      </c>
      <c r="G469" s="6">
        <f t="shared" si="71"/>
        <v>2.6637931034482758</v>
      </c>
      <c r="H469" s="6">
        <f t="shared" si="72"/>
        <v>56.256188093926873</v>
      </c>
      <c r="I469" s="6">
        <f t="shared" si="73"/>
        <v>-0.54204367322150393</v>
      </c>
      <c r="J469" s="6">
        <f t="shared" si="74"/>
        <v>1.9982758620689656</v>
      </c>
      <c r="K469" s="6">
        <f t="shared" si="75"/>
        <v>42.201244013502425</v>
      </c>
      <c r="L469" s="6">
        <f t="shared" si="76"/>
        <v>-0.6777007737472589</v>
      </c>
      <c r="M469" s="6">
        <f t="shared" si="77"/>
        <v>3.6620689655172414</v>
      </c>
      <c r="N469" s="6">
        <f t="shared" si="78"/>
        <v>77.338604214563546</v>
      </c>
      <c r="O469" s="6">
        <f t="shared" si="79"/>
        <v>-0.46573655417581311</v>
      </c>
    </row>
    <row r="470" spans="2:15" x14ac:dyDescent="0.3">
      <c r="B470" s="6">
        <v>416</v>
      </c>
      <c r="C470" s="6">
        <v>81</v>
      </c>
      <c r="D470" s="6">
        <v>269</v>
      </c>
      <c r="E470" s="8">
        <v>21.133006131644795</v>
      </c>
      <c r="F470" s="6">
        <f t="shared" si="70"/>
        <v>2.6604938271604937</v>
      </c>
      <c r="G470" s="6">
        <f t="shared" si="71"/>
        <v>2.6604938271604937</v>
      </c>
      <c r="H470" s="6">
        <f t="shared" si="72"/>
        <v>56.224232362585838</v>
      </c>
      <c r="I470" s="6">
        <f t="shared" si="73"/>
        <v>-0.54186581713199344</v>
      </c>
      <c r="J470" s="6">
        <f t="shared" si="74"/>
        <v>1.9962962962962962</v>
      </c>
      <c r="K470" s="6">
        <f t="shared" si="75"/>
        <v>42.187741870209422</v>
      </c>
      <c r="L470" s="6">
        <f t="shared" si="76"/>
        <v>-0.67764657873359069</v>
      </c>
      <c r="M470" s="6">
        <f t="shared" si="77"/>
        <v>3.6567901234567906</v>
      </c>
      <c r="N470" s="6">
        <f t="shared" si="78"/>
        <v>77.278968101150483</v>
      </c>
      <c r="O470" s="6">
        <f t="shared" si="79"/>
        <v>-0.46548913873112507</v>
      </c>
    </row>
    <row r="471" spans="2:15" x14ac:dyDescent="0.3">
      <c r="B471" s="6">
        <v>253</v>
      </c>
      <c r="C471" s="6">
        <v>41</v>
      </c>
      <c r="D471" s="6">
        <v>136</v>
      </c>
      <c r="E471" s="8">
        <v>21.141430459485196</v>
      </c>
      <c r="F471" s="6">
        <f t="shared" si="70"/>
        <v>2.6585365853658534</v>
      </c>
      <c r="G471" s="6">
        <f t="shared" si="71"/>
        <v>2.6585365853658534</v>
      </c>
      <c r="H471" s="6">
        <f t="shared" si="72"/>
        <v>56.205266343509415</v>
      </c>
      <c r="I471" s="6">
        <f t="shared" si="73"/>
        <v>-0.54177216939742867</v>
      </c>
      <c r="J471" s="6">
        <f t="shared" si="74"/>
        <v>1.9951219512195122</v>
      </c>
      <c r="K471" s="6">
        <f t="shared" si="75"/>
        <v>42.179731989899736</v>
      </c>
      <c r="L471" s="6">
        <f t="shared" si="76"/>
        <v>-0.67762941065280891</v>
      </c>
      <c r="M471" s="6">
        <f t="shared" si="77"/>
        <v>3.653658536585366</v>
      </c>
      <c r="N471" s="6">
        <f t="shared" si="78"/>
        <v>77.243567873923965</v>
      </c>
      <c r="O471" s="6">
        <f t="shared" si="79"/>
        <v>-0.46535247119107714</v>
      </c>
    </row>
    <row r="472" spans="2:15" x14ac:dyDescent="0.3">
      <c r="B472" s="6">
        <v>422</v>
      </c>
      <c r="C472" s="6">
        <v>89</v>
      </c>
      <c r="D472" s="6">
        <v>295</v>
      </c>
      <c r="E472" s="8">
        <v>21.14674354822851</v>
      </c>
      <c r="F472" s="6">
        <f t="shared" si="70"/>
        <v>2.6573033707865168</v>
      </c>
      <c r="G472" s="6">
        <f t="shared" si="71"/>
        <v>2.6573033707865168</v>
      </c>
      <c r="H472" s="6">
        <f t="shared" si="72"/>
        <v>56.193312911865647</v>
      </c>
      <c r="I472" s="6">
        <f t="shared" si="73"/>
        <v>-0.54215187573062029</v>
      </c>
      <c r="J472" s="6">
        <f t="shared" si="74"/>
        <v>1.99438202247191</v>
      </c>
      <c r="K472" s="6">
        <f t="shared" si="75"/>
        <v>42.174685166410789</v>
      </c>
      <c r="L472" s="6">
        <f t="shared" si="76"/>
        <v>-0.67816742735865643</v>
      </c>
      <c r="M472" s="6">
        <f t="shared" si="77"/>
        <v>3.6516853932584272</v>
      </c>
      <c r="N472" s="6">
        <f t="shared" si="78"/>
        <v>77.221254530047943</v>
      </c>
      <c r="O472" s="6">
        <f t="shared" si="79"/>
        <v>-0.46564312793986029</v>
      </c>
    </row>
    <row r="473" spans="2:15" x14ac:dyDescent="0.3">
      <c r="B473" s="6">
        <v>260</v>
      </c>
      <c r="C473" s="6">
        <v>78</v>
      </c>
      <c r="D473" s="6">
        <v>258</v>
      </c>
      <c r="E473" s="8">
        <v>21.16165946519747</v>
      </c>
      <c r="F473" s="6">
        <f t="shared" si="70"/>
        <v>2.6538461538461537</v>
      </c>
      <c r="G473" s="6">
        <f t="shared" si="71"/>
        <v>2.6538461538461537</v>
      </c>
      <c r="H473" s="6">
        <f t="shared" si="72"/>
        <v>56.159788580716359</v>
      </c>
      <c r="I473" s="6">
        <f t="shared" si="73"/>
        <v>-0.54173181457067832</v>
      </c>
      <c r="J473" s="6">
        <f t="shared" si="74"/>
        <v>1.9923076923076923</v>
      </c>
      <c r="K473" s="6">
        <f t="shared" si="75"/>
        <v>42.160536934508805</v>
      </c>
      <c r="L473" s="6">
        <f t="shared" si="76"/>
        <v>-0.67781903368963992</v>
      </c>
      <c r="M473" s="6">
        <f t="shared" si="77"/>
        <v>3.6461538461538461</v>
      </c>
      <c r="N473" s="6">
        <f t="shared" si="78"/>
        <v>77.158666050027691</v>
      </c>
      <c r="O473" s="6">
        <f t="shared" si="79"/>
        <v>-0.46518275381616758</v>
      </c>
    </row>
    <row r="474" spans="2:15" x14ac:dyDescent="0.3">
      <c r="B474" s="6">
        <v>19</v>
      </c>
      <c r="C474" s="6">
        <v>62</v>
      </c>
      <c r="D474" s="6">
        <v>205</v>
      </c>
      <c r="E474" s="8">
        <v>21.164339209045391</v>
      </c>
      <c r="F474" s="6">
        <f t="shared" si="70"/>
        <v>2.653225806451613</v>
      </c>
      <c r="G474" s="6">
        <f t="shared" si="71"/>
        <v>2.653225806451613</v>
      </c>
      <c r="H474" s="6">
        <f t="shared" si="72"/>
        <v>56.153770965934953</v>
      </c>
      <c r="I474" s="6">
        <f t="shared" si="73"/>
        <v>-0.54216731783331784</v>
      </c>
      <c r="J474" s="6">
        <f t="shared" si="74"/>
        <v>1.9919354838709677</v>
      </c>
      <c r="K474" s="6">
        <f t="shared" si="75"/>
        <v>42.157998263179124</v>
      </c>
      <c r="L474" s="6">
        <f t="shared" si="76"/>
        <v>-0.67839578269919099</v>
      </c>
      <c r="M474" s="6">
        <f t="shared" si="77"/>
        <v>3.645161290322581</v>
      </c>
      <c r="N474" s="6">
        <f t="shared" si="78"/>
        <v>77.147430020068683</v>
      </c>
      <c r="O474" s="6">
        <f t="shared" si="79"/>
        <v>-0.465538806346246</v>
      </c>
    </row>
    <row r="475" spans="2:15" x14ac:dyDescent="0.3">
      <c r="B475" s="6">
        <v>202</v>
      </c>
      <c r="C475" s="6">
        <v>50</v>
      </c>
      <c r="D475" s="6">
        <v>165</v>
      </c>
      <c r="E475" s="8">
        <v>21.178290106337407</v>
      </c>
      <c r="F475" s="6">
        <f t="shared" si="70"/>
        <v>2.65</v>
      </c>
      <c r="G475" s="6">
        <f t="shared" si="71"/>
        <v>2.65</v>
      </c>
      <c r="H475" s="6">
        <f t="shared" si="72"/>
        <v>56.122468781794126</v>
      </c>
      <c r="I475" s="6">
        <f t="shared" si="73"/>
        <v>-0.54242773880645812</v>
      </c>
      <c r="J475" s="6">
        <f t="shared" si="74"/>
        <v>1.9899999999999998</v>
      </c>
      <c r="K475" s="6">
        <f t="shared" si="75"/>
        <v>42.144797311611434</v>
      </c>
      <c r="L475" s="6">
        <f t="shared" si="76"/>
        <v>-0.67888754731127154</v>
      </c>
      <c r="M475" s="6">
        <f t="shared" si="77"/>
        <v>3.64</v>
      </c>
      <c r="N475" s="6">
        <f t="shared" si="78"/>
        <v>77.088975987068167</v>
      </c>
      <c r="O475" s="6">
        <f t="shared" si="79"/>
        <v>-0.46566909652250826</v>
      </c>
    </row>
    <row r="476" spans="2:15" x14ac:dyDescent="0.3">
      <c r="B476" s="6">
        <v>511</v>
      </c>
      <c r="C476" s="6">
        <v>55</v>
      </c>
      <c r="D476" s="6">
        <v>181</v>
      </c>
      <c r="E476" s="8">
        <v>21.197994552330833</v>
      </c>
      <c r="F476" s="6">
        <f t="shared" si="70"/>
        <v>2.6454545454545455</v>
      </c>
      <c r="G476" s="6">
        <f t="shared" si="71"/>
        <v>2.6454545454545455</v>
      </c>
      <c r="H476" s="6">
        <f t="shared" si="72"/>
        <v>56.078331042984296</v>
      </c>
      <c r="I476" s="6">
        <f t="shared" si="73"/>
        <v>-0.54175827387636055</v>
      </c>
      <c r="J476" s="6">
        <f t="shared" si="74"/>
        <v>1.9872727272727273</v>
      </c>
      <c r="K476" s="6">
        <f t="shared" si="75"/>
        <v>42.126196446722908</v>
      </c>
      <c r="L476" s="6">
        <f t="shared" si="76"/>
        <v>-0.678283841178145</v>
      </c>
      <c r="M476" s="6">
        <f t="shared" si="77"/>
        <v>3.6327272727272728</v>
      </c>
      <c r="N476" s="6">
        <f t="shared" si="78"/>
        <v>77.006532937376377</v>
      </c>
      <c r="O476" s="6">
        <f t="shared" si="79"/>
        <v>-0.46496264227188466</v>
      </c>
    </row>
    <row r="477" spans="2:15" x14ac:dyDescent="0.3">
      <c r="B477" s="6">
        <v>393</v>
      </c>
      <c r="C477" s="6">
        <v>86</v>
      </c>
      <c r="D477" s="6">
        <v>283</v>
      </c>
      <c r="E477" s="8">
        <v>21.198453442642442</v>
      </c>
      <c r="F477" s="6">
        <f t="shared" si="70"/>
        <v>2.6453488372093021</v>
      </c>
      <c r="G477" s="6">
        <f t="shared" si="71"/>
        <v>2.6453488372093021</v>
      </c>
      <c r="H477" s="6">
        <f t="shared" si="72"/>
        <v>56.077304165129711</v>
      </c>
      <c r="I477" s="6">
        <f t="shared" si="73"/>
        <v>-0.54262478434043093</v>
      </c>
      <c r="J477" s="6">
        <f t="shared" si="74"/>
        <v>1.9872093023255815</v>
      </c>
      <c r="K477" s="6">
        <f t="shared" si="75"/>
        <v>42.125763876134812</v>
      </c>
      <c r="L477" s="6">
        <f t="shared" si="76"/>
        <v>-0.67937418054051024</v>
      </c>
      <c r="M477" s="6">
        <f t="shared" si="77"/>
        <v>3.632558139534884</v>
      </c>
      <c r="N477" s="6">
        <f t="shared" si="78"/>
        <v>77.004614598622084</v>
      </c>
      <c r="O477" s="6">
        <f t="shared" si="79"/>
        <v>-0.46570324897788645</v>
      </c>
    </row>
    <row r="478" spans="2:15" x14ac:dyDescent="0.3">
      <c r="B478" s="6">
        <v>100</v>
      </c>
      <c r="C478" s="6">
        <v>75</v>
      </c>
      <c r="D478" s="6">
        <v>246</v>
      </c>
      <c r="E478" s="8">
        <v>21.221711864025853</v>
      </c>
      <c r="F478" s="6">
        <f t="shared" si="70"/>
        <v>2.6399999999999997</v>
      </c>
      <c r="G478" s="6">
        <f t="shared" si="71"/>
        <v>2.6399999999999997</v>
      </c>
      <c r="H478" s="6">
        <f t="shared" si="72"/>
        <v>56.025319321028242</v>
      </c>
      <c r="I478" s="6">
        <f t="shared" si="73"/>
        <v>-0.54215781060664159</v>
      </c>
      <c r="J478" s="6">
        <f t="shared" si="74"/>
        <v>1.984</v>
      </c>
      <c r="K478" s="6">
        <f t="shared" si="75"/>
        <v>42.103876338227295</v>
      </c>
      <c r="L478" s="6">
        <f t="shared" si="76"/>
        <v>-0.67906634863847615</v>
      </c>
      <c r="M478" s="6">
        <f t="shared" si="77"/>
        <v>3.6240000000000001</v>
      </c>
      <c r="N478" s="6">
        <f t="shared" si="78"/>
        <v>76.907483795229695</v>
      </c>
      <c r="O478" s="6">
        <f t="shared" si="79"/>
        <v>-0.46514675796355298</v>
      </c>
    </row>
    <row r="479" spans="2:15" x14ac:dyDescent="0.3">
      <c r="B479" s="6">
        <v>160</v>
      </c>
      <c r="C479" s="6">
        <v>58</v>
      </c>
      <c r="D479" s="6">
        <v>190</v>
      </c>
      <c r="E479" s="8">
        <v>21.230728726754318</v>
      </c>
      <c r="F479" s="6">
        <f t="shared" si="70"/>
        <v>2.6379310344827589</v>
      </c>
      <c r="G479" s="6">
        <f t="shared" si="71"/>
        <v>2.6379310344827589</v>
      </c>
      <c r="H479" s="6">
        <f t="shared" si="72"/>
        <v>56.005198192989845</v>
      </c>
      <c r="I479" s="6">
        <f t="shared" si="73"/>
        <v>-0.54223182857850116</v>
      </c>
      <c r="J479" s="6">
        <f t="shared" si="74"/>
        <v>1.9827586206896552</v>
      </c>
      <c r="K479" s="6">
        <f t="shared" si="75"/>
        <v>42.095410406495631</v>
      </c>
      <c r="L479" s="6">
        <f t="shared" si="76"/>
        <v>-0.67926645192295887</v>
      </c>
      <c r="M479" s="6">
        <f t="shared" si="77"/>
        <v>3.6206896551724141</v>
      </c>
      <c r="N479" s="6">
        <f t="shared" si="78"/>
        <v>76.869879872731161</v>
      </c>
      <c r="O479" s="6">
        <f t="shared" si="79"/>
        <v>-0.46514985294729883</v>
      </c>
    </row>
    <row r="480" spans="2:15" x14ac:dyDescent="0.3">
      <c r="B480" s="6">
        <v>769</v>
      </c>
      <c r="C480" s="6">
        <v>59</v>
      </c>
      <c r="D480" s="6">
        <v>193</v>
      </c>
      <c r="E480" s="8">
        <v>21.240930988289325</v>
      </c>
      <c r="F480" s="6">
        <f t="shared" si="70"/>
        <v>2.6355932203389831</v>
      </c>
      <c r="G480" s="6">
        <f t="shared" si="71"/>
        <v>2.6355932203389831</v>
      </c>
      <c r="H480" s="6">
        <f t="shared" si="72"/>
        <v>55.982453706423563</v>
      </c>
      <c r="I480" s="6">
        <f t="shared" si="73"/>
        <v>-0.54190722010609982</v>
      </c>
      <c r="J480" s="6">
        <f t="shared" si="74"/>
        <v>1.9813559322033898</v>
      </c>
      <c r="K480" s="6">
        <f t="shared" si="75"/>
        <v>42.085844619169862</v>
      </c>
      <c r="L480" s="6">
        <f t="shared" si="76"/>
        <v>-0.67898128649864298</v>
      </c>
      <c r="M480" s="6">
        <f t="shared" si="77"/>
        <v>3.6169491525423734</v>
      </c>
      <c r="N480" s="6">
        <f t="shared" si="78"/>
        <v>76.827367337304111</v>
      </c>
      <c r="O480" s="6">
        <f t="shared" si="79"/>
        <v>-0.46480305775922937</v>
      </c>
    </row>
    <row r="481" spans="2:15" x14ac:dyDescent="0.3">
      <c r="B481" s="6">
        <v>281</v>
      </c>
      <c r="C481" s="6">
        <v>48</v>
      </c>
      <c r="D481" s="6">
        <v>157</v>
      </c>
      <c r="E481" s="8">
        <v>21.24170206370896</v>
      </c>
      <c r="F481" s="6">
        <f t="shared" si="70"/>
        <v>2.635416666666667</v>
      </c>
      <c r="G481" s="6">
        <f t="shared" si="71"/>
        <v>2.635416666666667</v>
      </c>
      <c r="H481" s="6">
        <f t="shared" si="72"/>
        <v>55.980735647066325</v>
      </c>
      <c r="I481" s="6">
        <f t="shared" si="73"/>
        <v>-0.54214803965400715</v>
      </c>
      <c r="J481" s="6">
        <f t="shared" si="74"/>
        <v>1.98125</v>
      </c>
      <c r="K481" s="6">
        <f t="shared" si="75"/>
        <v>42.085122213723373</v>
      </c>
      <c r="L481" s="6">
        <f t="shared" si="76"/>
        <v>-0.67929220778798283</v>
      </c>
      <c r="M481" s="6">
        <f t="shared" si="77"/>
        <v>3.6166666666666671</v>
      </c>
      <c r="N481" s="6">
        <f t="shared" si="78"/>
        <v>76.824155797080749</v>
      </c>
      <c r="O481" s="6">
        <f t="shared" si="79"/>
        <v>-0.4650044450787334</v>
      </c>
    </row>
    <row r="482" spans="2:15" x14ac:dyDescent="0.3">
      <c r="B482" s="6">
        <v>696</v>
      </c>
      <c r="C482" s="6">
        <v>71</v>
      </c>
      <c r="D482" s="6">
        <v>232</v>
      </c>
      <c r="E482" s="8">
        <v>21.248754205247696</v>
      </c>
      <c r="F482" s="6">
        <f t="shared" si="70"/>
        <v>2.6338028169014085</v>
      </c>
      <c r="G482" s="6">
        <f t="shared" si="71"/>
        <v>2.6338028169014085</v>
      </c>
      <c r="H482" s="6">
        <f t="shared" si="72"/>
        <v>55.965028681427029</v>
      </c>
      <c r="I482" s="6">
        <f t="shared" si="73"/>
        <v>-0.54237696093826049</v>
      </c>
      <c r="J482" s="6">
        <f t="shared" si="74"/>
        <v>1.9802816901408451</v>
      </c>
      <c r="K482" s="6">
        <f t="shared" si="75"/>
        <v>42.078518890955294</v>
      </c>
      <c r="L482" s="6">
        <f t="shared" si="76"/>
        <v>-0.67966310791375573</v>
      </c>
      <c r="M482" s="6">
        <f t="shared" si="77"/>
        <v>3.6140845070422536</v>
      </c>
      <c r="N482" s="6">
        <f t="shared" si="78"/>
        <v>76.794793367134631</v>
      </c>
      <c r="O482" s="6">
        <f t="shared" si="79"/>
        <v>-0.46515350326457344</v>
      </c>
    </row>
    <row r="483" spans="2:15" x14ac:dyDescent="0.3">
      <c r="B483" s="6">
        <v>206</v>
      </c>
      <c r="C483" s="6">
        <v>84</v>
      </c>
      <c r="D483" s="6">
        <v>274</v>
      </c>
      <c r="E483" s="8">
        <v>21.261226970106534</v>
      </c>
      <c r="F483" s="6">
        <f t="shared" si="70"/>
        <v>2.6309523809523809</v>
      </c>
      <c r="G483" s="6">
        <f t="shared" si="71"/>
        <v>2.6309523809523809</v>
      </c>
      <c r="H483" s="6">
        <f t="shared" si="72"/>
        <v>55.93727571897076</v>
      </c>
      <c r="I483" s="6">
        <f t="shared" si="73"/>
        <v>-0.54242815479764139</v>
      </c>
      <c r="J483" s="6">
        <f t="shared" si="74"/>
        <v>1.9785714285714286</v>
      </c>
      <c r="K483" s="6">
        <f t="shared" si="75"/>
        <v>42.06685621942507</v>
      </c>
      <c r="L483" s="6">
        <f t="shared" si="76"/>
        <v>-0.67987601302680412</v>
      </c>
      <c r="M483" s="6">
        <f t="shared" si="77"/>
        <v>3.6095238095238096</v>
      </c>
      <c r="N483" s="6">
        <f t="shared" si="78"/>
        <v>76.742904968289295</v>
      </c>
      <c r="O483" s="6">
        <f t="shared" si="79"/>
        <v>-0.46511373454369676</v>
      </c>
    </row>
    <row r="484" spans="2:15" x14ac:dyDescent="0.3">
      <c r="B484" s="6">
        <v>399</v>
      </c>
      <c r="C484" s="6">
        <v>82</v>
      </c>
      <c r="D484" s="6">
        <v>267</v>
      </c>
      <c r="E484" s="8">
        <v>21.273954801597682</v>
      </c>
      <c r="F484" s="6">
        <f t="shared" si="70"/>
        <v>2.6280487804878048</v>
      </c>
      <c r="G484" s="6">
        <f t="shared" si="71"/>
        <v>2.6280487804878048</v>
      </c>
      <c r="H484" s="6">
        <f t="shared" si="72"/>
        <v>55.908990972491466</v>
      </c>
      <c r="I484" s="6">
        <f t="shared" si="73"/>
        <v>-0.54203320146792833</v>
      </c>
      <c r="J484" s="6">
        <f t="shared" si="74"/>
        <v>1.9768292682926827</v>
      </c>
      <c r="K484" s="6">
        <f t="shared" si="75"/>
        <v>42.054976504133947</v>
      </c>
      <c r="L484" s="6">
        <f t="shared" si="76"/>
        <v>-0.67953272976024115</v>
      </c>
      <c r="M484" s="6">
        <f t="shared" si="77"/>
        <v>3.6048780487804879</v>
      </c>
      <c r="N484" s="6">
        <f t="shared" si="78"/>
        <v>76.690012675027745</v>
      </c>
      <c r="O484" s="6">
        <f t="shared" si="79"/>
        <v>-0.46468971680380644</v>
      </c>
    </row>
    <row r="485" spans="2:15" x14ac:dyDescent="0.3">
      <c r="B485" s="6">
        <v>838</v>
      </c>
      <c r="C485" s="6">
        <v>90</v>
      </c>
      <c r="D485" s="6">
        <v>293</v>
      </c>
      <c r="E485" s="8">
        <v>21.275143890520496</v>
      </c>
      <c r="F485" s="6">
        <f t="shared" si="70"/>
        <v>2.6277777777777778</v>
      </c>
      <c r="G485" s="6">
        <f t="shared" si="71"/>
        <v>2.6277777777777778</v>
      </c>
      <c r="H485" s="6">
        <f t="shared" si="72"/>
        <v>55.906350334534416</v>
      </c>
      <c r="I485" s="6">
        <f t="shared" si="73"/>
        <v>-0.54245510523320939</v>
      </c>
      <c r="J485" s="6">
        <f t="shared" si="74"/>
        <v>1.9766666666666666</v>
      </c>
      <c r="K485" s="6">
        <f t="shared" si="75"/>
        <v>42.053867756928845</v>
      </c>
      <c r="L485" s="6">
        <f t="shared" si="76"/>
        <v>-0.68007585074699251</v>
      </c>
      <c r="M485" s="6">
        <f t="shared" si="77"/>
        <v>3.6044444444444448</v>
      </c>
      <c r="N485" s="6">
        <f t="shared" si="78"/>
        <v>76.685074200942779</v>
      </c>
      <c r="O485" s="6">
        <f t="shared" si="79"/>
        <v>-0.46504343588171931</v>
      </c>
    </row>
    <row r="486" spans="2:15" x14ac:dyDescent="0.3">
      <c r="B486" s="6">
        <v>473</v>
      </c>
      <c r="C486" s="6">
        <v>28</v>
      </c>
      <c r="D486" s="6">
        <v>91</v>
      </c>
      <c r="E486" s="8">
        <v>21.287343478700183</v>
      </c>
      <c r="F486" s="6">
        <f t="shared" si="70"/>
        <v>2.625</v>
      </c>
      <c r="G486" s="6">
        <f t="shared" si="71"/>
        <v>2.625</v>
      </c>
      <c r="H486" s="6">
        <f t="shared" si="72"/>
        <v>55.879276631587985</v>
      </c>
      <c r="I486" s="6">
        <f t="shared" si="73"/>
        <v>-0.54278880958729459</v>
      </c>
      <c r="J486" s="6">
        <f t="shared" si="74"/>
        <v>1.9750000000000001</v>
      </c>
      <c r="K486" s="6">
        <f t="shared" si="75"/>
        <v>42.042503370432861</v>
      </c>
      <c r="L486" s="6">
        <f t="shared" si="76"/>
        <v>-0.68063993583168692</v>
      </c>
      <c r="M486" s="6">
        <f t="shared" si="77"/>
        <v>3.6</v>
      </c>
      <c r="N486" s="6">
        <f t="shared" si="78"/>
        <v>76.634436523320659</v>
      </c>
      <c r="O486" s="6">
        <f t="shared" si="79"/>
        <v>-0.46524755107485255</v>
      </c>
    </row>
    <row r="487" spans="2:15" x14ac:dyDescent="0.3">
      <c r="B487" s="6">
        <v>615</v>
      </c>
      <c r="C487" s="6">
        <v>83</v>
      </c>
      <c r="D487" s="6">
        <v>269</v>
      </c>
      <c r="E487" s="8">
        <v>21.307230796817361</v>
      </c>
      <c r="F487" s="6">
        <f t="shared" si="70"/>
        <v>2.6204819277108431</v>
      </c>
      <c r="G487" s="6">
        <f t="shared" si="71"/>
        <v>2.6204819277108431</v>
      </c>
      <c r="H487" s="6">
        <f t="shared" si="72"/>
        <v>55.835213232623801</v>
      </c>
      <c r="I487" s="6">
        <f t="shared" si="73"/>
        <v>-0.54287877979651122</v>
      </c>
      <c r="J487" s="6">
        <f t="shared" si="74"/>
        <v>1.9722891566265059</v>
      </c>
      <c r="K487" s="6">
        <f t="shared" si="75"/>
        <v>42.024020258301228</v>
      </c>
      <c r="L487" s="6">
        <f t="shared" si="76"/>
        <v>-0.68099046936918728</v>
      </c>
      <c r="M487" s="6">
        <f t="shared" si="77"/>
        <v>3.5927710843373495</v>
      </c>
      <c r="N487" s="6">
        <f t="shared" si="78"/>
        <v>76.552002694107671</v>
      </c>
      <c r="O487" s="6">
        <f t="shared" si="79"/>
        <v>-0.46519095441180458</v>
      </c>
    </row>
    <row r="488" spans="2:15" x14ac:dyDescent="0.3">
      <c r="B488" s="6">
        <v>394</v>
      </c>
      <c r="C488" s="6">
        <v>82</v>
      </c>
      <c r="D488" s="6">
        <v>265</v>
      </c>
      <c r="E488" s="8">
        <v>21.32766074741216</v>
      </c>
      <c r="F488" s="6">
        <f t="shared" si="70"/>
        <v>2.6158536585365857</v>
      </c>
      <c r="G488" s="6">
        <f t="shared" si="71"/>
        <v>2.6158536585365857</v>
      </c>
      <c r="H488" s="6">
        <f t="shared" si="72"/>
        <v>55.790039394145232</v>
      </c>
      <c r="I488" s="6">
        <f t="shared" si="73"/>
        <v>-0.54249982072514413</v>
      </c>
      <c r="J488" s="6">
        <f t="shared" si="74"/>
        <v>1.9695121951219512</v>
      </c>
      <c r="K488" s="6">
        <f t="shared" si="75"/>
        <v>42.005087935451996</v>
      </c>
      <c r="L488" s="6">
        <f t="shared" si="76"/>
        <v>-0.68075929329547447</v>
      </c>
      <c r="M488" s="6">
        <f t="shared" si="77"/>
        <v>3.5853658536585371</v>
      </c>
      <c r="N488" s="6">
        <f t="shared" si="78"/>
        <v>76.467466582185068</v>
      </c>
      <c r="O488" s="6">
        <f t="shared" si="79"/>
        <v>-0.46472886740447356</v>
      </c>
    </row>
    <row r="489" spans="2:15" x14ac:dyDescent="0.3">
      <c r="B489" s="6">
        <v>244</v>
      </c>
      <c r="C489" s="6">
        <v>79</v>
      </c>
      <c r="D489" s="6">
        <v>255</v>
      </c>
      <c r="E489" s="8">
        <v>21.336195647630479</v>
      </c>
      <c r="F489" s="6">
        <f t="shared" si="70"/>
        <v>2.6139240506329111</v>
      </c>
      <c r="G489" s="6">
        <f t="shared" si="71"/>
        <v>2.6139240506329111</v>
      </c>
      <c r="H489" s="6">
        <f t="shared" si="72"/>
        <v>55.771194952350548</v>
      </c>
      <c r="I489" s="6">
        <f t="shared" si="73"/>
        <v>-0.54366672646690639</v>
      </c>
      <c r="J489" s="6">
        <f t="shared" si="74"/>
        <v>1.9683544303797467</v>
      </c>
      <c r="K489" s="6">
        <f t="shared" si="75"/>
        <v>41.997195230462523</v>
      </c>
      <c r="L489" s="6">
        <f t="shared" si="76"/>
        <v>-0.68232587542859158</v>
      </c>
      <c r="M489" s="6">
        <f t="shared" si="77"/>
        <v>3.5822784810126582</v>
      </c>
      <c r="N489" s="6">
        <f t="shared" si="78"/>
        <v>76.432194535182603</v>
      </c>
      <c r="O489" s="6">
        <f t="shared" si="79"/>
        <v>-0.46567095517593399</v>
      </c>
    </row>
    <row r="490" spans="2:15" x14ac:dyDescent="0.3">
      <c r="B490" s="6">
        <v>754</v>
      </c>
      <c r="C490" s="6">
        <v>38</v>
      </c>
      <c r="D490" s="6">
        <v>122</v>
      </c>
      <c r="E490" s="8">
        <v>21.37462998823429</v>
      </c>
      <c r="F490" s="6">
        <f t="shared" si="70"/>
        <v>2.6052631578947372</v>
      </c>
      <c r="G490" s="6">
        <f t="shared" si="71"/>
        <v>2.6052631578947372</v>
      </c>
      <c r="H490" s="6">
        <f t="shared" si="72"/>
        <v>55.686536021978817</v>
      </c>
      <c r="I490" s="6">
        <f t="shared" si="73"/>
        <v>-0.54265565978419483</v>
      </c>
      <c r="J490" s="6">
        <f t="shared" si="74"/>
        <v>1.9631578947368422</v>
      </c>
      <c r="K490" s="6">
        <f t="shared" si="75"/>
        <v>41.961773608481003</v>
      </c>
      <c r="L490" s="6">
        <f t="shared" si="76"/>
        <v>-0.68151704073901731</v>
      </c>
      <c r="M490" s="6">
        <f t="shared" si="77"/>
        <v>3.5684210526315794</v>
      </c>
      <c r="N490" s="6">
        <f t="shared" si="78"/>
        <v>76.273679642225531</v>
      </c>
      <c r="O490" s="6">
        <f t="shared" si="79"/>
        <v>-0.46454613299713277</v>
      </c>
    </row>
    <row r="491" spans="2:15" x14ac:dyDescent="0.3">
      <c r="B491" s="6">
        <v>340</v>
      </c>
      <c r="C491" s="6">
        <v>87</v>
      </c>
      <c r="D491" s="6">
        <v>279</v>
      </c>
      <c r="E491" s="8">
        <v>21.382710144234924</v>
      </c>
      <c r="F491" s="6">
        <f t="shared" si="70"/>
        <v>2.603448275862069</v>
      </c>
      <c r="G491" s="6">
        <f t="shared" si="71"/>
        <v>2.603448275862069</v>
      </c>
      <c r="H491" s="6">
        <f t="shared" si="72"/>
        <v>55.668779858266781</v>
      </c>
      <c r="I491" s="6">
        <f t="shared" si="73"/>
        <v>-0.54252902921288904</v>
      </c>
      <c r="J491" s="6">
        <f t="shared" si="74"/>
        <v>1.9620689655172412</v>
      </c>
      <c r="K491" s="6">
        <f t="shared" si="75"/>
        <v>41.954351972654038</v>
      </c>
      <c r="L491" s="6">
        <f t="shared" si="76"/>
        <v>-0.68145478503816537</v>
      </c>
      <c r="M491" s="6">
        <f t="shared" si="77"/>
        <v>3.5655172413793106</v>
      </c>
      <c r="N491" s="6">
        <f t="shared" si="78"/>
        <v>76.240421686685906</v>
      </c>
      <c r="O491" s="6">
        <f t="shared" si="79"/>
        <v>-0.46438329156130537</v>
      </c>
    </row>
    <row r="492" spans="2:15" x14ac:dyDescent="0.3">
      <c r="B492" s="6">
        <v>125</v>
      </c>
      <c r="C492" s="6">
        <v>78</v>
      </c>
      <c r="D492" s="6">
        <v>250</v>
      </c>
      <c r="E492" s="8">
        <v>21.386649944192978</v>
      </c>
      <c r="F492" s="6">
        <f t="shared" si="70"/>
        <v>2.6025641025641026</v>
      </c>
      <c r="G492" s="6">
        <f t="shared" si="71"/>
        <v>2.6025641025641026</v>
      </c>
      <c r="H492" s="6">
        <f t="shared" si="72"/>
        <v>55.660127418861215</v>
      </c>
      <c r="I492" s="6">
        <f t="shared" si="73"/>
        <v>-0.54282881801749261</v>
      </c>
      <c r="J492" s="6">
        <f t="shared" si="74"/>
        <v>1.9615384615384617</v>
      </c>
      <c r="K492" s="6">
        <f t="shared" si="75"/>
        <v>41.95073642899392</v>
      </c>
      <c r="L492" s="6">
        <f t="shared" si="76"/>
        <v>-0.68187856450465345</v>
      </c>
      <c r="M492" s="6">
        <f t="shared" si="77"/>
        <v>3.5641025641025643</v>
      </c>
      <c r="N492" s="6">
        <f t="shared" si="78"/>
        <v>76.224213903662161</v>
      </c>
      <c r="O492" s="6">
        <f t="shared" si="79"/>
        <v>-0.46461333561845064</v>
      </c>
    </row>
    <row r="493" spans="2:15" x14ac:dyDescent="0.3">
      <c r="B493" s="6">
        <v>65</v>
      </c>
      <c r="C493" s="6">
        <v>55</v>
      </c>
      <c r="D493" s="6">
        <v>176</v>
      </c>
      <c r="E493" s="8">
        <v>21.398087668242791</v>
      </c>
      <c r="F493" s="6">
        <f t="shared" si="70"/>
        <v>2.6</v>
      </c>
      <c r="G493" s="6">
        <f t="shared" si="71"/>
        <v>2.6</v>
      </c>
      <c r="H493" s="6">
        <f t="shared" si="72"/>
        <v>55.635027937431261</v>
      </c>
      <c r="I493" s="6">
        <f t="shared" si="73"/>
        <v>-0.54298587503518148</v>
      </c>
      <c r="J493" s="6">
        <f t="shared" si="74"/>
        <v>1.96</v>
      </c>
      <c r="K493" s="6">
        <f t="shared" si="75"/>
        <v>41.940251829755873</v>
      </c>
      <c r="L493" s="6">
        <f t="shared" si="76"/>
        <v>-0.68221302248013094</v>
      </c>
      <c r="M493" s="6">
        <f t="shared" si="77"/>
        <v>3.5600000000000005</v>
      </c>
      <c r="N493" s="6">
        <f t="shared" si="78"/>
        <v>76.177192098944346</v>
      </c>
      <c r="O493" s="6">
        <f t="shared" si="79"/>
        <v>-0.46467060459738296</v>
      </c>
    </row>
    <row r="494" spans="2:15" x14ac:dyDescent="0.3">
      <c r="B494" s="6">
        <v>89</v>
      </c>
      <c r="C494" s="6">
        <v>62</v>
      </c>
      <c r="D494" s="6">
        <v>198</v>
      </c>
      <c r="E494" s="8">
        <v>21.412503126501626</v>
      </c>
      <c r="F494" s="6">
        <f t="shared" si="70"/>
        <v>2.596774193548387</v>
      </c>
      <c r="G494" s="6">
        <f t="shared" si="71"/>
        <v>2.596774193548387</v>
      </c>
      <c r="H494" s="6">
        <f t="shared" si="72"/>
        <v>55.603435538173578</v>
      </c>
      <c r="I494" s="6">
        <f t="shared" si="73"/>
        <v>-0.54252547096161108</v>
      </c>
      <c r="J494" s="6">
        <f t="shared" si="74"/>
        <v>1.9580645161290322</v>
      </c>
      <c r="K494" s="6">
        <f t="shared" si="75"/>
        <v>41.927062573504799</v>
      </c>
      <c r="L494" s="6">
        <f t="shared" si="76"/>
        <v>-0.68180737240931244</v>
      </c>
      <c r="M494" s="6">
        <f t="shared" si="77"/>
        <v>3.5548387096774192</v>
      </c>
      <c r="N494" s="6">
        <f t="shared" si="78"/>
        <v>76.11799498517675</v>
      </c>
      <c r="O494" s="6">
        <f t="shared" si="79"/>
        <v>-0.46417940139727909</v>
      </c>
    </row>
    <row r="495" spans="2:15" x14ac:dyDescent="0.3">
      <c r="B495" s="6">
        <v>379</v>
      </c>
      <c r="C495" s="6">
        <v>88</v>
      </c>
      <c r="D495" s="6">
        <v>281</v>
      </c>
      <c r="E495" s="8">
        <v>21.413323060743803</v>
      </c>
      <c r="F495" s="6">
        <f t="shared" si="70"/>
        <v>2.5965909090909092</v>
      </c>
      <c r="G495" s="6">
        <f t="shared" si="71"/>
        <v>2.5965909090909092</v>
      </c>
      <c r="H495" s="6">
        <f t="shared" si="72"/>
        <v>55.601639992954084</v>
      </c>
      <c r="I495" s="6">
        <f t="shared" si="73"/>
        <v>-0.54346513701935628</v>
      </c>
      <c r="J495" s="6">
        <f t="shared" si="74"/>
        <v>1.9579545454545455</v>
      </c>
      <c r="K495" s="6">
        <f t="shared" si="75"/>
        <v>41.926313220069972</v>
      </c>
      <c r="L495" s="6">
        <f t="shared" si="76"/>
        <v>-0.682998126246809</v>
      </c>
      <c r="M495" s="6">
        <f t="shared" si="77"/>
        <v>3.5545454545454547</v>
      </c>
      <c r="N495" s="6">
        <f t="shared" si="78"/>
        <v>76.114630152280242</v>
      </c>
      <c r="O495" s="6">
        <f t="shared" si="79"/>
        <v>-0.46497783057892855</v>
      </c>
    </row>
    <row r="496" spans="2:15" x14ac:dyDescent="0.3">
      <c r="B496" s="6">
        <v>383</v>
      </c>
      <c r="C496" s="6">
        <v>88</v>
      </c>
      <c r="D496" s="6">
        <v>280</v>
      </c>
      <c r="E496" s="8">
        <v>21.438787819061631</v>
      </c>
      <c r="F496" s="6">
        <f t="shared" si="70"/>
        <v>2.5909090909090908</v>
      </c>
      <c r="G496" s="6">
        <f t="shared" si="71"/>
        <v>2.5909090909090908</v>
      </c>
      <c r="H496" s="6">
        <f t="shared" si="72"/>
        <v>55.545950258477859</v>
      </c>
      <c r="I496" s="6">
        <f t="shared" si="73"/>
        <v>-0.54305492758159046</v>
      </c>
      <c r="J496" s="6">
        <f t="shared" si="74"/>
        <v>1.9545454545454546</v>
      </c>
      <c r="K496" s="6">
        <f t="shared" si="75"/>
        <v>41.903085282711366</v>
      </c>
      <c r="L496" s="6">
        <f t="shared" si="76"/>
        <v>-0.68278835924003045</v>
      </c>
      <c r="M496" s="6">
        <f t="shared" si="77"/>
        <v>3.5454545454545454</v>
      </c>
      <c r="N496" s="6">
        <f t="shared" si="78"/>
        <v>76.010247722127602</v>
      </c>
      <c r="O496" s="6">
        <f t="shared" si="79"/>
        <v>-0.46445487227375765</v>
      </c>
    </row>
    <row r="497" spans="2:15" x14ac:dyDescent="0.3">
      <c r="B497" s="6">
        <v>699</v>
      </c>
      <c r="C497" s="6">
        <v>68</v>
      </c>
      <c r="D497" s="6">
        <v>216</v>
      </c>
      <c r="E497" s="8">
        <v>21.450802720368667</v>
      </c>
      <c r="F497" s="6">
        <f t="shared" si="70"/>
        <v>2.5882352941176467</v>
      </c>
      <c r="G497" s="6">
        <f t="shared" si="71"/>
        <v>2.5882352941176467</v>
      </c>
      <c r="H497" s="6">
        <f t="shared" si="72"/>
        <v>55.519724688013014</v>
      </c>
      <c r="I497" s="6">
        <f t="shared" si="73"/>
        <v>-0.54321651043818941</v>
      </c>
      <c r="J497" s="6">
        <f t="shared" si="74"/>
        <v>1.9529411764705882</v>
      </c>
      <c r="K497" s="6">
        <f t="shared" si="75"/>
        <v>41.892155900955281</v>
      </c>
      <c r="L497" s="6">
        <f t="shared" si="76"/>
        <v>-0.68313591464190482</v>
      </c>
      <c r="M497" s="6">
        <f t="shared" si="77"/>
        <v>3.5411764705882351</v>
      </c>
      <c r="N497" s="6">
        <f t="shared" si="78"/>
        <v>75.961077868599631</v>
      </c>
      <c r="O497" s="6">
        <f t="shared" si="79"/>
        <v>-0.46451184557354996</v>
      </c>
    </row>
    <row r="498" spans="2:15" x14ac:dyDescent="0.3">
      <c r="B498" s="6">
        <v>628</v>
      </c>
      <c r="C498" s="6">
        <v>53</v>
      </c>
      <c r="D498" s="6">
        <v>168</v>
      </c>
      <c r="E498" s="8">
        <v>21.465792982203816</v>
      </c>
      <c r="F498" s="6">
        <f t="shared" si="70"/>
        <v>2.5849056603773586</v>
      </c>
      <c r="G498" s="6">
        <f t="shared" si="71"/>
        <v>2.5849056603773586</v>
      </c>
      <c r="H498" s="6">
        <f t="shared" si="72"/>
        <v>55.487049784187221</v>
      </c>
      <c r="I498" s="6">
        <f t="shared" si="73"/>
        <v>-0.54319082845621236</v>
      </c>
      <c r="J498" s="6">
        <f t="shared" si="74"/>
        <v>1.9509433962264151</v>
      </c>
      <c r="K498" s="6">
        <f t="shared" si="75"/>
        <v>41.87854706339386</v>
      </c>
      <c r="L498" s="6">
        <f t="shared" si="76"/>
        <v>-0.68328384017486421</v>
      </c>
      <c r="M498" s="6">
        <f t="shared" si="77"/>
        <v>3.5358490566037739</v>
      </c>
      <c r="N498" s="6">
        <f t="shared" si="78"/>
        <v>75.899803865377265</v>
      </c>
      <c r="O498" s="6">
        <f t="shared" si="79"/>
        <v>-0.46438850936450832</v>
      </c>
    </row>
    <row r="499" spans="2:15" x14ac:dyDescent="0.3">
      <c r="B499" s="6">
        <v>692</v>
      </c>
      <c r="C499" s="6">
        <v>67</v>
      </c>
      <c r="D499" s="6">
        <v>212</v>
      </c>
      <c r="E499" s="8">
        <v>21.478495914847322</v>
      </c>
      <c r="F499" s="6">
        <f t="shared" si="70"/>
        <v>2.5820895522388057</v>
      </c>
      <c r="G499" s="6">
        <f t="shared" si="71"/>
        <v>2.5820895522388057</v>
      </c>
      <c r="H499" s="6">
        <f t="shared" si="72"/>
        <v>55.459399899531135</v>
      </c>
      <c r="I499" s="6">
        <f t="shared" si="73"/>
        <v>-0.54307694711509646</v>
      </c>
      <c r="J499" s="6">
        <f t="shared" si="74"/>
        <v>1.9492537313432834</v>
      </c>
      <c r="K499" s="6">
        <f t="shared" si="75"/>
        <v>41.867038305657609</v>
      </c>
      <c r="L499" s="6">
        <f t="shared" si="76"/>
        <v>-0.68329334579226686</v>
      </c>
      <c r="M499" s="6">
        <f t="shared" si="77"/>
        <v>3.5313432835820895</v>
      </c>
      <c r="N499" s="6">
        <f t="shared" si="78"/>
        <v>75.847942290341436</v>
      </c>
      <c r="O499" s="6">
        <f t="shared" si="79"/>
        <v>-0.4642052228591631</v>
      </c>
    </row>
    <row r="500" spans="2:15" x14ac:dyDescent="0.3">
      <c r="B500" s="6">
        <v>792</v>
      </c>
      <c r="C500" s="6">
        <v>81</v>
      </c>
      <c r="D500" s="6">
        <v>256</v>
      </c>
      <c r="E500" s="8">
        <v>21.486819953946771</v>
      </c>
      <c r="F500" s="6">
        <f t="shared" si="70"/>
        <v>2.5802469135802468</v>
      </c>
      <c r="G500" s="6">
        <f t="shared" si="71"/>
        <v>2.5802469135802468</v>
      </c>
      <c r="H500" s="6">
        <f t="shared" si="72"/>
        <v>55.441300868825614</v>
      </c>
      <c r="I500" s="6">
        <f t="shared" si="73"/>
        <v>-0.54283778223896961</v>
      </c>
      <c r="J500" s="6">
        <f t="shared" si="74"/>
        <v>1.9481481481481482</v>
      </c>
      <c r="K500" s="6">
        <f t="shared" si="75"/>
        <v>41.859508502874078</v>
      </c>
      <c r="L500" s="6">
        <f t="shared" si="76"/>
        <v>-0.68309252023290834</v>
      </c>
      <c r="M500" s="6">
        <f t="shared" si="77"/>
        <v>3.528395061728395</v>
      </c>
      <c r="N500" s="6">
        <f t="shared" si="78"/>
        <v>75.813989417752921</v>
      </c>
      <c r="O500" s="6">
        <f t="shared" si="79"/>
        <v>-0.46394449211723138</v>
      </c>
    </row>
    <row r="501" spans="2:15" x14ac:dyDescent="0.3">
      <c r="B501" s="6">
        <v>143</v>
      </c>
      <c r="C501" s="6">
        <v>50</v>
      </c>
      <c r="D501" s="6">
        <v>158</v>
      </c>
      <c r="E501" s="8">
        <v>21.487936112577504</v>
      </c>
      <c r="F501" s="6">
        <f t="shared" si="70"/>
        <v>2.58</v>
      </c>
      <c r="G501" s="6">
        <f t="shared" si="71"/>
        <v>2.58</v>
      </c>
      <c r="H501" s="6">
        <f t="shared" si="72"/>
        <v>55.438875170449961</v>
      </c>
      <c r="I501" s="6">
        <f t="shared" si="73"/>
        <v>-0.54382051180082525</v>
      </c>
      <c r="J501" s="6">
        <f t="shared" si="74"/>
        <v>1.948</v>
      </c>
      <c r="K501" s="6">
        <f t="shared" si="75"/>
        <v>41.85849954730098</v>
      </c>
      <c r="L501" s="6">
        <f t="shared" si="76"/>
        <v>-0.68434260787336432</v>
      </c>
      <c r="M501" s="6">
        <f t="shared" si="77"/>
        <v>3.5280000000000005</v>
      </c>
      <c r="N501" s="6">
        <f t="shared" si="78"/>
        <v>75.80943860517344</v>
      </c>
      <c r="O501" s="6">
        <f t="shared" si="79"/>
        <v>-0.46477683275999032</v>
      </c>
    </row>
    <row r="502" spans="2:15" x14ac:dyDescent="0.3">
      <c r="B502" s="6">
        <v>518</v>
      </c>
      <c r="C502" s="6">
        <v>54</v>
      </c>
      <c r="D502" s="6">
        <v>170</v>
      </c>
      <c r="E502" s="8">
        <v>21.514776377669172</v>
      </c>
      <c r="F502" s="6">
        <f t="shared" si="70"/>
        <v>2.5740740740740744</v>
      </c>
      <c r="G502" s="6">
        <f t="shared" si="71"/>
        <v>2.5740740740740744</v>
      </c>
      <c r="H502" s="6">
        <f t="shared" si="72"/>
        <v>55.380628083259545</v>
      </c>
      <c r="I502" s="6">
        <f t="shared" si="73"/>
        <v>-0.54298119699668368</v>
      </c>
      <c r="J502" s="6">
        <f t="shared" si="74"/>
        <v>1.9444444444444444</v>
      </c>
      <c r="K502" s="6">
        <f t="shared" si="75"/>
        <v>41.834287401023388</v>
      </c>
      <c r="L502" s="6">
        <f t="shared" si="76"/>
        <v>-0.68360942068005659</v>
      </c>
      <c r="M502" s="6">
        <f t="shared" si="77"/>
        <v>3.518518518518519</v>
      </c>
      <c r="N502" s="6">
        <f t="shared" si="78"/>
        <v>75.700139106613761</v>
      </c>
      <c r="O502" s="6">
        <f t="shared" si="79"/>
        <v>-0.46387782117575277</v>
      </c>
    </row>
    <row r="503" spans="2:15" x14ac:dyDescent="0.3">
      <c r="B503" s="6">
        <v>567</v>
      </c>
      <c r="C503" s="6">
        <v>95</v>
      </c>
      <c r="D503" s="6">
        <v>299</v>
      </c>
      <c r="E503" s="8">
        <v>21.516545725496613</v>
      </c>
      <c r="F503" s="6">
        <f t="shared" si="70"/>
        <v>2.5736842105263156</v>
      </c>
      <c r="G503" s="6">
        <f t="shared" si="71"/>
        <v>2.5736842105263156</v>
      </c>
      <c r="H503" s="6">
        <f t="shared" si="72"/>
        <v>55.376793998778119</v>
      </c>
      <c r="I503" s="6">
        <f t="shared" si="73"/>
        <v>-0.54331102535505882</v>
      </c>
      <c r="J503" s="6">
        <f t="shared" si="74"/>
        <v>1.9442105263157894</v>
      </c>
      <c r="K503" s="6">
        <f t="shared" si="75"/>
        <v>41.832694689465519</v>
      </c>
      <c r="L503" s="6">
        <f t="shared" si="76"/>
        <v>-0.68404598761476443</v>
      </c>
      <c r="M503" s="6">
        <f t="shared" si="77"/>
        <v>3.5178947368421056</v>
      </c>
      <c r="N503" s="6">
        <f t="shared" si="78"/>
        <v>75.69294296274704</v>
      </c>
      <c r="O503" s="6">
        <f t="shared" si="79"/>
        <v>-0.46414760908395397</v>
      </c>
    </row>
    <row r="504" spans="2:15" x14ac:dyDescent="0.3">
      <c r="B504" s="6">
        <v>525</v>
      </c>
      <c r="C504" s="6">
        <v>77</v>
      </c>
      <c r="D504" s="6">
        <v>242</v>
      </c>
      <c r="E504" s="8">
        <v>21.526791278976209</v>
      </c>
      <c r="F504" s="6">
        <f t="shared" si="70"/>
        <v>2.5714285714285712</v>
      </c>
      <c r="G504" s="6">
        <f t="shared" si="71"/>
        <v>2.5714285714285712</v>
      </c>
      <c r="H504" s="6">
        <f t="shared" si="72"/>
        <v>55.354606145938817</v>
      </c>
      <c r="I504" s="6">
        <f t="shared" si="73"/>
        <v>-0.5437901523814257</v>
      </c>
      <c r="J504" s="6">
        <f t="shared" si="74"/>
        <v>1.9428571428571428</v>
      </c>
      <c r="K504" s="6">
        <f t="shared" si="75"/>
        <v>41.823480199153778</v>
      </c>
      <c r="L504" s="6">
        <f t="shared" si="76"/>
        <v>-0.68477278448030332</v>
      </c>
      <c r="M504" s="6">
        <f t="shared" si="77"/>
        <v>3.5142857142857142</v>
      </c>
      <c r="N504" s="6">
        <f t="shared" si="78"/>
        <v>75.65129506611639</v>
      </c>
      <c r="O504" s="6">
        <f t="shared" si="79"/>
        <v>-0.46448742182581193</v>
      </c>
    </row>
    <row r="505" spans="2:15" x14ac:dyDescent="0.3">
      <c r="B505" s="6">
        <v>514</v>
      </c>
      <c r="C505" s="6">
        <v>45</v>
      </c>
      <c r="D505" s="6">
        <v>141</v>
      </c>
      <c r="E505" s="8">
        <v>21.548469162513019</v>
      </c>
      <c r="F505" s="6">
        <f t="shared" si="70"/>
        <v>2.5666666666666664</v>
      </c>
      <c r="G505" s="6">
        <f t="shared" si="71"/>
        <v>2.5666666666666664</v>
      </c>
      <c r="H505" s="6">
        <f t="shared" si="72"/>
        <v>55.307737517116742</v>
      </c>
      <c r="I505" s="6">
        <f t="shared" si="73"/>
        <v>-0.5437841805540129</v>
      </c>
      <c r="J505" s="6">
        <f t="shared" si="74"/>
        <v>1.94</v>
      </c>
      <c r="K505" s="6">
        <f t="shared" si="75"/>
        <v>41.804030175275258</v>
      </c>
      <c r="L505" s="6">
        <f t="shared" si="76"/>
        <v>-0.68502682485373212</v>
      </c>
      <c r="M505" s="6">
        <f t="shared" si="77"/>
        <v>3.5066666666666668</v>
      </c>
      <c r="N505" s="6">
        <f t="shared" si="78"/>
        <v>75.563298529878992</v>
      </c>
      <c r="O505" s="6">
        <f t="shared" si="79"/>
        <v>-0.46433519313537008</v>
      </c>
    </row>
    <row r="506" spans="2:15" x14ac:dyDescent="0.3">
      <c r="B506" s="6">
        <v>276</v>
      </c>
      <c r="C506" s="6">
        <v>96</v>
      </c>
      <c r="D506" s="6">
        <v>300</v>
      </c>
      <c r="E506" s="8">
        <v>21.567491429795048</v>
      </c>
      <c r="F506" s="6">
        <f t="shared" si="70"/>
        <v>2.5625</v>
      </c>
      <c r="G506" s="6">
        <f t="shared" si="71"/>
        <v>2.5625</v>
      </c>
      <c r="H506" s="6">
        <f t="shared" si="72"/>
        <v>55.266696788849814</v>
      </c>
      <c r="I506" s="6">
        <f t="shared" si="73"/>
        <v>-0.54326758237963191</v>
      </c>
      <c r="J506" s="6">
        <f t="shared" si="74"/>
        <v>1.9375</v>
      </c>
      <c r="K506" s="6">
        <f t="shared" si="75"/>
        <v>41.787014645227906</v>
      </c>
      <c r="L506" s="6">
        <f t="shared" si="76"/>
        <v>-0.68460548999059312</v>
      </c>
      <c r="M506" s="6">
        <f t="shared" si="77"/>
        <v>3.5</v>
      </c>
      <c r="N506" s="6">
        <f t="shared" si="78"/>
        <v>75.486220004282671</v>
      </c>
      <c r="O506" s="6">
        <f t="shared" si="79"/>
        <v>-0.46376500934846632</v>
      </c>
    </row>
    <row r="507" spans="2:15" x14ac:dyDescent="0.3">
      <c r="B507" s="6">
        <v>773</v>
      </c>
      <c r="C507" s="6">
        <v>89</v>
      </c>
      <c r="D507" s="6">
        <v>278</v>
      </c>
      <c r="E507" s="8">
        <v>21.570702424294105</v>
      </c>
      <c r="F507" s="6">
        <f t="shared" si="70"/>
        <v>2.5617977528089888</v>
      </c>
      <c r="G507" s="6">
        <f t="shared" si="71"/>
        <v>2.5617977528089888</v>
      </c>
      <c r="H507" s="6">
        <f t="shared" si="72"/>
        <v>55.259776997068045</v>
      </c>
      <c r="I507" s="6">
        <f t="shared" si="73"/>
        <v>-0.54379704986574551</v>
      </c>
      <c r="J507" s="6">
        <f t="shared" si="74"/>
        <v>1.9370786516853933</v>
      </c>
      <c r="K507" s="6">
        <f t="shared" si="75"/>
        <v>41.784147167958466</v>
      </c>
      <c r="L507" s="6">
        <f t="shared" si="76"/>
        <v>-0.68531148681908427</v>
      </c>
      <c r="M507" s="6">
        <f t="shared" si="77"/>
        <v>3.4988764044943821</v>
      </c>
      <c r="N507" s="6">
        <f t="shared" si="78"/>
        <v>75.473221740732413</v>
      </c>
      <c r="O507" s="6">
        <f t="shared" si="79"/>
        <v>-0.46419517907950508</v>
      </c>
    </row>
    <row r="508" spans="2:15" x14ac:dyDescent="0.3">
      <c r="B508" s="6">
        <v>34</v>
      </c>
      <c r="C508" s="6">
        <v>43</v>
      </c>
      <c r="D508" s="6">
        <v>134</v>
      </c>
      <c r="E508" s="8">
        <v>21.587452850730873</v>
      </c>
      <c r="F508" s="6">
        <f t="shared" si="70"/>
        <v>2.558139534883721</v>
      </c>
      <c r="G508" s="6">
        <f t="shared" si="71"/>
        <v>2.558139534883721</v>
      </c>
      <c r="H508" s="6">
        <f t="shared" si="72"/>
        <v>55.223716594892934</v>
      </c>
      <c r="I508" s="6">
        <f t="shared" si="73"/>
        <v>-0.54346634861384191</v>
      </c>
      <c r="J508" s="6">
        <f t="shared" si="74"/>
        <v>1.9348837209302325</v>
      </c>
      <c r="K508" s="6">
        <f t="shared" si="75"/>
        <v>41.769211097228109</v>
      </c>
      <c r="L508" s="6">
        <f t="shared" si="76"/>
        <v>-0.68509697279820869</v>
      </c>
      <c r="M508" s="6">
        <f t="shared" si="77"/>
        <v>3.493023255813954</v>
      </c>
      <c r="N508" s="6">
        <f t="shared" si="78"/>
        <v>75.405474841390173</v>
      </c>
      <c r="O508" s="6">
        <f t="shared" si="79"/>
        <v>-0.46379912251026095</v>
      </c>
    </row>
    <row r="509" spans="2:15" x14ac:dyDescent="0.3">
      <c r="B509" s="6">
        <v>411</v>
      </c>
      <c r="C509" s="6">
        <v>88</v>
      </c>
      <c r="D509" s="6">
        <v>274</v>
      </c>
      <c r="E509" s="8">
        <v>21.593512796070058</v>
      </c>
      <c r="F509" s="6">
        <f t="shared" si="70"/>
        <v>2.5568181818181817</v>
      </c>
      <c r="G509" s="6">
        <f t="shared" si="71"/>
        <v>2.5568181818181817</v>
      </c>
      <c r="H509" s="6">
        <f t="shared" si="72"/>
        <v>55.210686126315487</v>
      </c>
      <c r="I509" s="6">
        <f t="shared" si="73"/>
        <v>-0.54348403286214797</v>
      </c>
      <c r="J509" s="6">
        <f t="shared" si="74"/>
        <v>1.9340909090909091</v>
      </c>
      <c r="K509" s="6">
        <f t="shared" si="75"/>
        <v>41.76381679421732</v>
      </c>
      <c r="L509" s="6">
        <f t="shared" si="76"/>
        <v>-0.68519246217142971</v>
      </c>
      <c r="M509" s="6">
        <f t="shared" si="77"/>
        <v>3.4909090909090912</v>
      </c>
      <c r="N509" s="6">
        <f t="shared" si="78"/>
        <v>75.380990124462755</v>
      </c>
      <c r="O509" s="6">
        <f t="shared" si="79"/>
        <v>-0.46377304137565889</v>
      </c>
    </row>
    <row r="510" spans="2:15" x14ac:dyDescent="0.3">
      <c r="B510" s="6">
        <v>819</v>
      </c>
      <c r="C510" s="6">
        <v>81</v>
      </c>
      <c r="D510" s="6">
        <v>252</v>
      </c>
      <c r="E510" s="8">
        <v>21.599308218004907</v>
      </c>
      <c r="F510" s="6">
        <f t="shared" si="70"/>
        <v>2.5555555555555554</v>
      </c>
      <c r="G510" s="6">
        <f t="shared" si="71"/>
        <v>2.5555555555555554</v>
      </c>
      <c r="H510" s="6">
        <f t="shared" si="72"/>
        <v>55.1982321126792</v>
      </c>
      <c r="I510" s="6">
        <f t="shared" si="73"/>
        <v>-0.54350127846185814</v>
      </c>
      <c r="J510" s="6">
        <f t="shared" si="74"/>
        <v>1.9333333333333333</v>
      </c>
      <c r="K510" s="6">
        <f t="shared" si="75"/>
        <v>41.75866255480949</v>
      </c>
      <c r="L510" s="6">
        <f t="shared" si="76"/>
        <v>-0.68528422066900541</v>
      </c>
      <c r="M510" s="6">
        <f t="shared" si="77"/>
        <v>3.4888888888888889</v>
      </c>
      <c r="N510" s="6">
        <f t="shared" si="78"/>
        <v>75.35758644948379</v>
      </c>
      <c r="O510" s="6">
        <f t="shared" si="79"/>
        <v>-0.46374837347015113</v>
      </c>
    </row>
    <row r="511" spans="2:15" x14ac:dyDescent="0.3">
      <c r="B511" s="6">
        <v>566</v>
      </c>
      <c r="C511" s="6">
        <v>92</v>
      </c>
      <c r="D511" s="6">
        <v>286</v>
      </c>
      <c r="E511" s="8">
        <v>21.604856068491852</v>
      </c>
      <c r="F511" s="6">
        <f t="shared" si="70"/>
        <v>2.5543478260869565</v>
      </c>
      <c r="G511" s="6">
        <f t="shared" si="71"/>
        <v>2.5543478260869565</v>
      </c>
      <c r="H511" s="6">
        <f t="shared" si="72"/>
        <v>55.18631713147375</v>
      </c>
      <c r="I511" s="6">
        <f t="shared" si="73"/>
        <v>-0.54371205313601456</v>
      </c>
      <c r="J511" s="6">
        <f t="shared" si="74"/>
        <v>1.9326086956521737</v>
      </c>
      <c r="K511" s="6">
        <f t="shared" si="75"/>
        <v>41.753732706280992</v>
      </c>
      <c r="L511" s="6">
        <f t="shared" si="76"/>
        <v>-0.68561704289079672</v>
      </c>
      <c r="M511" s="6">
        <f t="shared" si="77"/>
        <v>3.4869565217391307</v>
      </c>
      <c r="N511" s="6">
        <f t="shared" si="78"/>
        <v>75.335193769262901</v>
      </c>
      <c r="O511" s="6">
        <f t="shared" si="79"/>
        <v>-0.46389049639905938</v>
      </c>
    </row>
    <row r="512" spans="2:15" x14ac:dyDescent="0.3">
      <c r="B512" s="6">
        <v>960</v>
      </c>
      <c r="C512" s="6">
        <v>48</v>
      </c>
      <c r="D512" s="6">
        <v>149</v>
      </c>
      <c r="E512" s="8">
        <v>21.615269916586453</v>
      </c>
      <c r="F512" s="6">
        <f t="shared" si="70"/>
        <v>2.552083333333333</v>
      </c>
      <c r="G512" s="6">
        <f t="shared" si="71"/>
        <v>2.552083333333333</v>
      </c>
      <c r="H512" s="6">
        <f t="shared" si="72"/>
        <v>55.163970099621672</v>
      </c>
      <c r="I512" s="6">
        <f t="shared" si="73"/>
        <v>-0.54410276320719619</v>
      </c>
      <c r="J512" s="6">
        <f t="shared" si="74"/>
        <v>1.9312499999999999</v>
      </c>
      <c r="K512" s="6">
        <f t="shared" si="75"/>
        <v>41.744490026407583</v>
      </c>
      <c r="L512" s="6">
        <f t="shared" si="76"/>
        <v>-0.68623572992249715</v>
      </c>
      <c r="M512" s="6">
        <f t="shared" si="77"/>
        <v>3.4833333333333334</v>
      </c>
      <c r="N512" s="6">
        <f t="shared" si="78"/>
        <v>75.293190209442812</v>
      </c>
      <c r="O512" s="6">
        <f t="shared" si="79"/>
        <v>-0.46415296942976947</v>
      </c>
    </row>
    <row r="513" spans="2:15" x14ac:dyDescent="0.3">
      <c r="B513" s="6">
        <v>92</v>
      </c>
      <c r="C513" s="6">
        <v>94</v>
      </c>
      <c r="D513" s="6">
        <v>291</v>
      </c>
      <c r="E513" s="8">
        <v>21.634675703272737</v>
      </c>
      <c r="F513" s="6">
        <f t="shared" si="70"/>
        <v>2.5478723404255321</v>
      </c>
      <c r="G513" s="6">
        <f t="shared" si="71"/>
        <v>2.5478723404255321</v>
      </c>
      <c r="H513" s="6">
        <f t="shared" si="72"/>
        <v>55.122391818444903</v>
      </c>
      <c r="I513" s="6">
        <f t="shared" si="73"/>
        <v>-0.54350010878842503</v>
      </c>
      <c r="J513" s="6">
        <f t="shared" si="74"/>
        <v>1.9287234042553192</v>
      </c>
      <c r="K513" s="6">
        <f t="shared" si="75"/>
        <v>41.727305372376037</v>
      </c>
      <c r="L513" s="6">
        <f t="shared" si="76"/>
        <v>-0.68571029731026722</v>
      </c>
      <c r="M513" s="6">
        <f t="shared" si="77"/>
        <v>3.4765957446808513</v>
      </c>
      <c r="N513" s="6">
        <f t="shared" si="78"/>
        <v>75.215021487548199</v>
      </c>
      <c r="O513" s="6">
        <f t="shared" si="79"/>
        <v>-0.46350687774596006</v>
      </c>
    </row>
    <row r="514" spans="2:15" x14ac:dyDescent="0.3">
      <c r="B514" s="6">
        <v>596</v>
      </c>
      <c r="C514" s="6">
        <v>84</v>
      </c>
      <c r="D514" s="6">
        <v>260</v>
      </c>
      <c r="E514" s="8">
        <v>21.635844651338981</v>
      </c>
      <c r="F514" s="6">
        <f t="shared" si="70"/>
        <v>2.5476190476190474</v>
      </c>
      <c r="G514" s="6">
        <f t="shared" si="71"/>
        <v>2.5476190476190474</v>
      </c>
      <c r="H514" s="6">
        <f t="shared" si="72"/>
        <v>55.11988994507788</v>
      </c>
      <c r="I514" s="6">
        <f t="shared" si="73"/>
        <v>-0.543505194038015</v>
      </c>
      <c r="J514" s="6">
        <f t="shared" si="74"/>
        <v>1.9285714285714286</v>
      </c>
      <c r="K514" s="6">
        <f t="shared" si="75"/>
        <v>41.726271827582323</v>
      </c>
      <c r="L514" s="6">
        <f t="shared" si="76"/>
        <v>-0.68573085228994102</v>
      </c>
      <c r="M514" s="6">
        <f t="shared" si="77"/>
        <v>3.4761904761904763</v>
      </c>
      <c r="N514" s="6">
        <f t="shared" si="78"/>
        <v>75.210317121321225</v>
      </c>
      <c r="O514" s="6">
        <f t="shared" si="79"/>
        <v>-0.46350326127073715</v>
      </c>
    </row>
    <row r="515" spans="2:15" x14ac:dyDescent="0.3">
      <c r="B515" s="6">
        <v>813</v>
      </c>
      <c r="C515" s="6">
        <v>95</v>
      </c>
      <c r="D515" s="6">
        <v>294</v>
      </c>
      <c r="E515" s="8">
        <v>21.637001483010934</v>
      </c>
      <c r="F515" s="6">
        <f t="shared" si="70"/>
        <v>2.5473684210526315</v>
      </c>
      <c r="G515" s="6">
        <f t="shared" si="71"/>
        <v>2.5473684210526315</v>
      </c>
      <c r="H515" s="6">
        <f t="shared" si="72"/>
        <v>55.117414304091007</v>
      </c>
      <c r="I515" s="6">
        <f t="shared" si="73"/>
        <v>-0.54380305068715962</v>
      </c>
      <c r="J515" s="6">
        <f t="shared" si="74"/>
        <v>1.9284210526315788</v>
      </c>
      <c r="K515" s="6">
        <f t="shared" si="75"/>
        <v>41.725249175658981</v>
      </c>
      <c r="L515" s="6">
        <f t="shared" si="76"/>
        <v>-0.68612065348412765</v>
      </c>
      <c r="M515" s="6">
        <f t="shared" si="77"/>
        <v>3.4757894736842108</v>
      </c>
      <c r="N515" s="6">
        <f t="shared" si="78"/>
        <v>75.205661996739067</v>
      </c>
      <c r="O515" s="6">
        <f t="shared" si="79"/>
        <v>-0.46374939911384111</v>
      </c>
    </row>
    <row r="516" spans="2:15" x14ac:dyDescent="0.3">
      <c r="B516" s="6">
        <v>968</v>
      </c>
      <c r="C516" s="6">
        <v>55</v>
      </c>
      <c r="D516" s="6">
        <v>170</v>
      </c>
      <c r="E516" s="8">
        <v>21.645841653870576</v>
      </c>
      <c r="F516" s="6">
        <f t="shared" si="70"/>
        <v>2.5454545454545454</v>
      </c>
      <c r="G516" s="6">
        <f t="shared" si="71"/>
        <v>2.5454545454545454</v>
      </c>
      <c r="H516" s="6">
        <f t="shared" si="72"/>
        <v>55.098506028034194</v>
      </c>
      <c r="I516" s="6">
        <f t="shared" si="73"/>
        <v>-0.54385662983199667</v>
      </c>
      <c r="J516" s="6">
        <f t="shared" si="74"/>
        <v>1.9272727272727272</v>
      </c>
      <c r="K516" s="6">
        <f t="shared" si="75"/>
        <v>41.717440278368748</v>
      </c>
      <c r="L516" s="6">
        <f t="shared" si="76"/>
        <v>-0.68629527097839493</v>
      </c>
      <c r="M516" s="6">
        <f t="shared" si="77"/>
        <v>3.4727272727272727</v>
      </c>
      <c r="N516" s="6">
        <f t="shared" si="78"/>
        <v>75.170104652532359</v>
      </c>
      <c r="O516" s="6">
        <f t="shared" si="79"/>
        <v>-0.46373489418705222</v>
      </c>
    </row>
    <row r="517" spans="2:15" x14ac:dyDescent="0.3">
      <c r="B517" s="6">
        <v>40</v>
      </c>
      <c r="C517" s="6">
        <v>23</v>
      </c>
      <c r="D517" s="6">
        <v>71</v>
      </c>
      <c r="E517" s="8">
        <v>21.654981587482183</v>
      </c>
      <c r="F517" s="6">
        <f t="shared" ref="F517:F580" si="80">(D517/C517)*0.5+1</f>
        <v>2.5434782608695654</v>
      </c>
      <c r="G517" s="6">
        <f t="shared" ref="G517:G580" si="81">(D517/C517)*0.5+1</f>
        <v>2.5434782608695654</v>
      </c>
      <c r="H517" s="6">
        <f t="shared" ref="H517:H580" si="82">G517*E517</f>
        <v>55.078974907291645</v>
      </c>
      <c r="I517" s="6">
        <f t="shared" ref="I517:I580" si="83">((E518-E517)/E517)/((G518-G517)/G517)</f>
        <v>-0.54366209757407857</v>
      </c>
      <c r="J517" s="6">
        <f t="shared" ref="J517:J580" si="84">(D517/C517)*0.3+1</f>
        <v>1.9260869565217391</v>
      </c>
      <c r="K517" s="6">
        <f t="shared" ref="K517:K580" si="85">J517*E517</f>
        <v>41.70937757936786</v>
      </c>
      <c r="L517" s="6">
        <f t="shared" ref="L517:L580" si="86">((E518-E517)/E517)/((J518-J517)/J517)</f>
        <v>-0.68616042514376152</v>
      </c>
      <c r="M517" s="6">
        <f t="shared" ref="M517:M580" si="87">(D517/C517)*0.8+1</f>
        <v>3.4695652173913043</v>
      </c>
      <c r="N517" s="6">
        <f t="shared" ref="N517:N580" si="88">M517*E517</f>
        <v>75.133370899177308</v>
      </c>
      <c r="O517" s="6">
        <f t="shared" ref="O517:O580" si="89">((E518-E517)/E517)/((M518-M517)/M517)</f>
        <v>-0.46350678831677605</v>
      </c>
    </row>
    <row r="518" spans="2:15" x14ac:dyDescent="0.3">
      <c r="B518" s="6">
        <v>848</v>
      </c>
      <c r="C518" s="6">
        <v>70</v>
      </c>
      <c r="D518" s="6">
        <v>216</v>
      </c>
      <c r="E518" s="8">
        <v>21.657856555177613</v>
      </c>
      <c r="F518" s="6">
        <f t="shared" si="80"/>
        <v>2.5428571428571427</v>
      </c>
      <c r="G518" s="6">
        <f t="shared" si="81"/>
        <v>2.5428571428571427</v>
      </c>
      <c r="H518" s="6">
        <f t="shared" si="82"/>
        <v>55.072835240308784</v>
      </c>
      <c r="I518" s="6">
        <f t="shared" si="83"/>
        <v>-0.54362011851169878</v>
      </c>
      <c r="J518" s="6">
        <f t="shared" si="84"/>
        <v>1.9257142857142857</v>
      </c>
      <c r="K518" s="6">
        <f t="shared" si="85"/>
        <v>41.70684376625632</v>
      </c>
      <c r="L518" s="6">
        <f t="shared" si="86"/>
        <v>-0.68614224695928927</v>
      </c>
      <c r="M518" s="6">
        <f t="shared" si="87"/>
        <v>3.4685714285714289</v>
      </c>
      <c r="N518" s="6">
        <f t="shared" si="88"/>
        <v>75.121822451387501</v>
      </c>
      <c r="O518" s="6">
        <f t="shared" si="89"/>
        <v>-0.46345142125876354</v>
      </c>
    </row>
    <row r="519" spans="2:15" x14ac:dyDescent="0.3">
      <c r="B519" s="6">
        <v>355</v>
      </c>
      <c r="C519" s="6">
        <v>47</v>
      </c>
      <c r="D519" s="6">
        <v>145</v>
      </c>
      <c r="E519" s="8">
        <v>21.659263876065399</v>
      </c>
      <c r="F519" s="6">
        <f t="shared" si="80"/>
        <v>2.542553191489362</v>
      </c>
      <c r="G519" s="6">
        <f t="shared" si="81"/>
        <v>2.542553191489362</v>
      </c>
      <c r="H519" s="6">
        <f t="shared" si="82"/>
        <v>55.069830493400332</v>
      </c>
      <c r="I519" s="6">
        <f t="shared" si="83"/>
        <v>-0.54372962717387607</v>
      </c>
      <c r="J519" s="6">
        <f t="shared" si="84"/>
        <v>1.925531914893617</v>
      </c>
      <c r="K519" s="6">
        <f t="shared" si="85"/>
        <v>41.705603846466353</v>
      </c>
      <c r="L519" s="6">
        <f t="shared" si="86"/>
        <v>-0.68629750710242676</v>
      </c>
      <c r="M519" s="6">
        <f t="shared" si="87"/>
        <v>3.4680851063829792</v>
      </c>
      <c r="N519" s="6">
        <f t="shared" si="88"/>
        <v>75.116170463801282</v>
      </c>
      <c r="O519" s="6">
        <f t="shared" si="89"/>
        <v>-0.46353519471401466</v>
      </c>
    </row>
    <row r="520" spans="2:15" x14ac:dyDescent="0.3">
      <c r="B520" s="6">
        <v>472</v>
      </c>
      <c r="C520" s="6">
        <v>96</v>
      </c>
      <c r="D520" s="6">
        <v>296</v>
      </c>
      <c r="E520" s="8">
        <v>21.663370146453193</v>
      </c>
      <c r="F520" s="6">
        <f t="shared" si="80"/>
        <v>2.541666666666667</v>
      </c>
      <c r="G520" s="6">
        <f t="shared" si="81"/>
        <v>2.541666666666667</v>
      </c>
      <c r="H520" s="6">
        <f t="shared" si="82"/>
        <v>55.061065788901871</v>
      </c>
      <c r="I520" s="6">
        <f t="shared" si="83"/>
        <v>-0.54394335266677141</v>
      </c>
      <c r="J520" s="6">
        <f t="shared" si="84"/>
        <v>1.925</v>
      </c>
      <c r="K520" s="6">
        <f t="shared" si="85"/>
        <v>41.701987531922398</v>
      </c>
      <c r="L520" s="6">
        <f t="shared" si="86"/>
        <v>-0.68661701894017657</v>
      </c>
      <c r="M520" s="6">
        <f t="shared" si="87"/>
        <v>3.4666666666666668</v>
      </c>
      <c r="N520" s="6">
        <f t="shared" si="88"/>
        <v>75.099683174371066</v>
      </c>
      <c r="O520" s="6">
        <f t="shared" si="89"/>
        <v>-0.46368941538817116</v>
      </c>
    </row>
    <row r="521" spans="2:15" x14ac:dyDescent="0.3">
      <c r="B521" s="6">
        <v>204</v>
      </c>
      <c r="C521" s="6">
        <v>63</v>
      </c>
      <c r="D521" s="6">
        <v>194</v>
      </c>
      <c r="E521" s="8">
        <v>21.672568933484829</v>
      </c>
      <c r="F521" s="6">
        <f t="shared" si="80"/>
        <v>2.5396825396825395</v>
      </c>
      <c r="G521" s="6">
        <f t="shared" si="81"/>
        <v>2.5396825396825395</v>
      </c>
      <c r="H521" s="6">
        <f t="shared" si="82"/>
        <v>55.041444910437662</v>
      </c>
      <c r="I521" s="6">
        <f t="shared" si="83"/>
        <v>-0.54377817816434615</v>
      </c>
      <c r="J521" s="6">
        <f t="shared" si="84"/>
        <v>1.9238095238095239</v>
      </c>
      <c r="K521" s="6">
        <f t="shared" si="85"/>
        <v>41.693894519656531</v>
      </c>
      <c r="L521" s="6">
        <f t="shared" si="86"/>
        <v>-0.68651994993242316</v>
      </c>
      <c r="M521" s="6">
        <f t="shared" si="87"/>
        <v>3.4634920634920636</v>
      </c>
      <c r="N521" s="6">
        <f t="shared" si="88"/>
        <v>75.06277049660936</v>
      </c>
      <c r="O521" s="6">
        <f t="shared" si="89"/>
        <v>-0.46348593154483186</v>
      </c>
    </row>
    <row r="522" spans="2:15" x14ac:dyDescent="0.3">
      <c r="B522" s="6">
        <v>474</v>
      </c>
      <c r="C522" s="6">
        <v>90</v>
      </c>
      <c r="D522" s="6">
        <v>277</v>
      </c>
      <c r="E522" s="8">
        <v>21.676251767875701</v>
      </c>
      <c r="F522" s="6">
        <f t="shared" si="80"/>
        <v>2.5388888888888888</v>
      </c>
      <c r="G522" s="6">
        <f t="shared" si="81"/>
        <v>2.5388888888888888</v>
      </c>
      <c r="H522" s="6">
        <f t="shared" si="82"/>
        <v>55.033594766217753</v>
      </c>
      <c r="I522" s="6">
        <f t="shared" si="83"/>
        <v>-0.54457325995459993</v>
      </c>
      <c r="J522" s="6">
        <f t="shared" si="84"/>
        <v>1.9233333333333333</v>
      </c>
      <c r="K522" s="6">
        <f t="shared" si="85"/>
        <v>41.69065756688093</v>
      </c>
      <c r="L522" s="6">
        <f t="shared" si="86"/>
        <v>-0.68756842668230456</v>
      </c>
      <c r="M522" s="6">
        <f t="shared" si="87"/>
        <v>3.4622222222222225</v>
      </c>
      <c r="N522" s="6">
        <f t="shared" si="88"/>
        <v>75.048000565222992</v>
      </c>
      <c r="O522" s="6">
        <f t="shared" si="89"/>
        <v>-0.4641384786702823</v>
      </c>
    </row>
    <row r="523" spans="2:15" x14ac:dyDescent="0.3">
      <c r="B523" s="6">
        <v>862</v>
      </c>
      <c r="C523" s="6">
        <v>89</v>
      </c>
      <c r="D523" s="6">
        <v>273</v>
      </c>
      <c r="E523" s="8">
        <v>21.700340413620367</v>
      </c>
      <c r="F523" s="6">
        <f t="shared" si="80"/>
        <v>2.5337078651685392</v>
      </c>
      <c r="G523" s="6">
        <f t="shared" si="81"/>
        <v>2.5337078651685392</v>
      </c>
      <c r="H523" s="6">
        <f t="shared" si="82"/>
        <v>54.982323182824636</v>
      </c>
      <c r="I523" s="6">
        <f t="shared" si="83"/>
        <v>-0.54432460900731772</v>
      </c>
      <c r="J523" s="6">
        <f t="shared" si="84"/>
        <v>1.9202247191011237</v>
      </c>
      <c r="K523" s="6">
        <f t="shared" si="85"/>
        <v>41.66953007514293</v>
      </c>
      <c r="L523" s="6">
        <f t="shared" si="86"/>
        <v>-0.68754675298841694</v>
      </c>
      <c r="M523" s="6">
        <f t="shared" si="87"/>
        <v>3.4539325842696633</v>
      </c>
      <c r="N523" s="6">
        <f t="shared" si="88"/>
        <v>74.951512844347207</v>
      </c>
      <c r="O523" s="6">
        <f t="shared" si="89"/>
        <v>-0.46376215301780066</v>
      </c>
    </row>
    <row r="524" spans="2:15" x14ac:dyDescent="0.3">
      <c r="B524" s="6">
        <v>201</v>
      </c>
      <c r="C524" s="6">
        <v>49</v>
      </c>
      <c r="D524" s="6">
        <v>150</v>
      </c>
      <c r="E524" s="8">
        <v>21.714772052671734</v>
      </c>
      <c r="F524" s="6">
        <f t="shared" si="80"/>
        <v>2.5306122448979593</v>
      </c>
      <c r="G524" s="6">
        <f t="shared" si="81"/>
        <v>2.5306122448979593</v>
      </c>
      <c r="H524" s="6">
        <f t="shared" si="82"/>
        <v>54.951668051659084</v>
      </c>
      <c r="I524" s="6">
        <f t="shared" si="83"/>
        <v>-0.54406085358066802</v>
      </c>
      <c r="J524" s="6">
        <f t="shared" si="84"/>
        <v>1.9183673469387754</v>
      </c>
      <c r="K524" s="6">
        <f t="shared" si="85"/>
        <v>41.656909652064137</v>
      </c>
      <c r="L524" s="6">
        <f t="shared" si="86"/>
        <v>-0.68738871285738035</v>
      </c>
      <c r="M524" s="6">
        <f t="shared" si="87"/>
        <v>3.4489795918367347</v>
      </c>
      <c r="N524" s="6">
        <f t="shared" si="88"/>
        <v>74.893805651051494</v>
      </c>
      <c r="O524" s="6">
        <f t="shared" si="89"/>
        <v>-0.46343893273769354</v>
      </c>
    </row>
    <row r="525" spans="2:15" x14ac:dyDescent="0.3">
      <c r="B525" s="6">
        <v>255</v>
      </c>
      <c r="C525" s="6">
        <v>68</v>
      </c>
      <c r="D525" s="6">
        <v>208</v>
      </c>
      <c r="E525" s="8">
        <v>21.720376491674717</v>
      </c>
      <c r="F525" s="6">
        <f t="shared" si="80"/>
        <v>2.5294117647058822</v>
      </c>
      <c r="G525" s="6">
        <f t="shared" si="81"/>
        <v>2.5294117647058822</v>
      </c>
      <c r="H525" s="6">
        <f t="shared" si="82"/>
        <v>54.939775831883104</v>
      </c>
      <c r="I525" s="6">
        <f t="shared" si="83"/>
        <v>-0.54416652395483012</v>
      </c>
      <c r="J525" s="6">
        <f t="shared" si="84"/>
        <v>1.9176470588235293</v>
      </c>
      <c r="K525" s="6">
        <f t="shared" si="85"/>
        <v>41.652016095799745</v>
      </c>
      <c r="L525" s="6">
        <f t="shared" si="86"/>
        <v>-0.68759025895067682</v>
      </c>
      <c r="M525" s="6">
        <f t="shared" si="87"/>
        <v>3.447058823529412</v>
      </c>
      <c r="N525" s="6">
        <f t="shared" si="88"/>
        <v>74.871415436008149</v>
      </c>
      <c r="O525" s="6">
        <f t="shared" si="89"/>
        <v>-0.4634906730196664</v>
      </c>
    </row>
    <row r="526" spans="2:15" x14ac:dyDescent="0.3">
      <c r="B526" s="6">
        <v>37</v>
      </c>
      <c r="C526" s="6">
        <v>54</v>
      </c>
      <c r="D526" s="6">
        <v>165</v>
      </c>
      <c r="E526" s="8">
        <v>21.728011828738325</v>
      </c>
      <c r="F526" s="6">
        <f t="shared" si="80"/>
        <v>2.5277777777777777</v>
      </c>
      <c r="G526" s="6">
        <f t="shared" si="81"/>
        <v>2.5277777777777777</v>
      </c>
      <c r="H526" s="6">
        <f t="shared" si="82"/>
        <v>54.923585455977431</v>
      </c>
      <c r="I526" s="6">
        <f t="shared" si="83"/>
        <v>-0.54429526677790607</v>
      </c>
      <c r="J526" s="6">
        <f t="shared" si="84"/>
        <v>1.9166666666666665</v>
      </c>
      <c r="K526" s="6">
        <f t="shared" si="85"/>
        <v>41.645356005081787</v>
      </c>
      <c r="L526" s="6">
        <f t="shared" si="86"/>
        <v>-0.68784566680724391</v>
      </c>
      <c r="M526" s="6">
        <f t="shared" si="87"/>
        <v>3.4444444444444446</v>
      </c>
      <c r="N526" s="6">
        <f t="shared" si="88"/>
        <v>74.840929632320893</v>
      </c>
      <c r="O526" s="6">
        <f t="shared" si="89"/>
        <v>-0.46354816676140359</v>
      </c>
    </row>
    <row r="527" spans="2:15" x14ac:dyDescent="0.3">
      <c r="B527" s="6">
        <v>772</v>
      </c>
      <c r="C527" s="6">
        <v>39</v>
      </c>
      <c r="D527" s="6">
        <v>119</v>
      </c>
      <c r="E527" s="8">
        <v>21.738008831269919</v>
      </c>
      <c r="F527" s="6">
        <f t="shared" si="80"/>
        <v>2.5256410256410255</v>
      </c>
      <c r="G527" s="6">
        <f t="shared" si="81"/>
        <v>2.5256410256410255</v>
      </c>
      <c r="H527" s="6">
        <f t="shared" si="82"/>
        <v>54.902406920002228</v>
      </c>
      <c r="I527" s="6">
        <f t="shared" si="83"/>
        <v>-0.54439130629360954</v>
      </c>
      <c r="J527" s="6">
        <f t="shared" si="84"/>
        <v>1.9153846153846152</v>
      </c>
      <c r="K527" s="6">
        <f t="shared" si="85"/>
        <v>41.636647684509306</v>
      </c>
      <c r="L527" s="6">
        <f t="shared" si="86"/>
        <v>-0.68808850389397447</v>
      </c>
      <c r="M527" s="6">
        <f t="shared" si="87"/>
        <v>3.4410256410256412</v>
      </c>
      <c r="N527" s="6">
        <f t="shared" si="88"/>
        <v>74.801045773241626</v>
      </c>
      <c r="O527" s="6">
        <f t="shared" si="89"/>
        <v>-0.46356163264339473</v>
      </c>
    </row>
    <row r="528" spans="2:15" x14ac:dyDescent="0.3">
      <c r="B528" s="6">
        <v>330</v>
      </c>
      <c r="C528" s="6">
        <v>86</v>
      </c>
      <c r="D528" s="6">
        <v>262</v>
      </c>
      <c r="E528" s="8">
        <v>21.749184827514874</v>
      </c>
      <c r="F528" s="6">
        <f t="shared" si="80"/>
        <v>2.5232558139534884</v>
      </c>
      <c r="G528" s="6">
        <f t="shared" si="81"/>
        <v>2.5232558139534884</v>
      </c>
      <c r="H528" s="6">
        <f t="shared" si="82"/>
        <v>54.878757064775904</v>
      </c>
      <c r="I528" s="6">
        <f t="shared" si="83"/>
        <v>-0.54429421518904786</v>
      </c>
      <c r="J528" s="6">
        <f t="shared" si="84"/>
        <v>1.913953488372093</v>
      </c>
      <c r="K528" s="6">
        <f t="shared" si="85"/>
        <v>41.626928169871491</v>
      </c>
      <c r="L528" s="6">
        <f t="shared" si="86"/>
        <v>-0.68810159616068844</v>
      </c>
      <c r="M528" s="6">
        <f t="shared" si="87"/>
        <v>3.4372093023255816</v>
      </c>
      <c r="N528" s="6">
        <f t="shared" si="88"/>
        <v>74.756500407132521</v>
      </c>
      <c r="O528" s="6">
        <f t="shared" si="89"/>
        <v>-0.46340256339248492</v>
      </c>
    </row>
    <row r="529" spans="2:15" x14ac:dyDescent="0.3">
      <c r="B529" s="6">
        <v>709</v>
      </c>
      <c r="C529" s="6">
        <v>23</v>
      </c>
      <c r="D529" s="6">
        <v>70</v>
      </c>
      <c r="E529" s="8">
        <v>21.756300408853299</v>
      </c>
      <c r="F529" s="6">
        <f t="shared" si="80"/>
        <v>2.5217391304347827</v>
      </c>
      <c r="G529" s="6">
        <f t="shared" si="81"/>
        <v>2.5217391304347827</v>
      </c>
      <c r="H529" s="6">
        <f t="shared" si="82"/>
        <v>54.863714074499626</v>
      </c>
      <c r="I529" s="6">
        <f t="shared" si="83"/>
        <v>-0.54414278769258173</v>
      </c>
      <c r="J529" s="6">
        <f t="shared" si="84"/>
        <v>1.9130434782608696</v>
      </c>
      <c r="K529" s="6">
        <f t="shared" si="85"/>
        <v>41.620748608241094</v>
      </c>
      <c r="L529" s="6">
        <f t="shared" si="86"/>
        <v>-0.68799662811705731</v>
      </c>
      <c r="M529" s="6">
        <f t="shared" si="87"/>
        <v>3.4347826086956523</v>
      </c>
      <c r="N529" s="6">
        <f t="shared" si="88"/>
        <v>74.72816227388742</v>
      </c>
      <c r="O529" s="6">
        <f t="shared" si="89"/>
        <v>-0.46322500245409215</v>
      </c>
    </row>
    <row r="530" spans="2:15" x14ac:dyDescent="0.3">
      <c r="B530" s="6">
        <v>280</v>
      </c>
      <c r="C530" s="6">
        <v>94</v>
      </c>
      <c r="D530" s="6">
        <v>286</v>
      </c>
      <c r="E530" s="8">
        <v>21.758471820070167</v>
      </c>
      <c r="F530" s="6">
        <f t="shared" si="80"/>
        <v>2.5212765957446805</v>
      </c>
      <c r="G530" s="6">
        <f t="shared" si="81"/>
        <v>2.5212765957446805</v>
      </c>
      <c r="H530" s="6">
        <f t="shared" si="82"/>
        <v>54.85912575911307</v>
      </c>
      <c r="I530" s="6">
        <f t="shared" si="83"/>
        <v>-0.54443754659427412</v>
      </c>
      <c r="J530" s="6">
        <f t="shared" si="84"/>
        <v>1.9127659574468083</v>
      </c>
      <c r="K530" s="6">
        <f t="shared" si="85"/>
        <v>41.618864183495909</v>
      </c>
      <c r="L530" s="6">
        <f t="shared" si="86"/>
        <v>-0.68839571643912389</v>
      </c>
      <c r="M530" s="6">
        <f t="shared" si="87"/>
        <v>3.4340425531914893</v>
      </c>
      <c r="N530" s="6">
        <f t="shared" si="88"/>
        <v>74.71951812253883</v>
      </c>
      <c r="O530" s="6">
        <f t="shared" si="89"/>
        <v>-0.46346107605650566</v>
      </c>
    </row>
    <row r="531" spans="2:15" x14ac:dyDescent="0.3">
      <c r="B531" s="6">
        <v>309</v>
      </c>
      <c r="C531" s="6">
        <v>26</v>
      </c>
      <c r="D531" s="6">
        <v>79</v>
      </c>
      <c r="E531" s="8">
        <v>21.768084063672372</v>
      </c>
      <c r="F531" s="6">
        <f t="shared" si="80"/>
        <v>2.5192307692307692</v>
      </c>
      <c r="G531" s="6">
        <f t="shared" si="81"/>
        <v>2.5192307692307692</v>
      </c>
      <c r="H531" s="6">
        <f t="shared" si="82"/>
        <v>54.838827160405401</v>
      </c>
      <c r="I531" s="6">
        <f t="shared" si="83"/>
        <v>-0.54467780540892308</v>
      </c>
      <c r="J531" s="6">
        <f t="shared" si="84"/>
        <v>1.9115384615384614</v>
      </c>
      <c r="K531" s="6">
        <f t="shared" si="85"/>
        <v>41.610529921712185</v>
      </c>
      <c r="L531" s="6">
        <f t="shared" si="86"/>
        <v>-0.68881646129325114</v>
      </c>
      <c r="M531" s="6">
        <f t="shared" si="87"/>
        <v>3.430769230769231</v>
      </c>
      <c r="N531" s="6">
        <f t="shared" si="88"/>
        <v>74.681273018445225</v>
      </c>
      <c r="O531" s="6">
        <f t="shared" si="89"/>
        <v>-0.46359981147397394</v>
      </c>
    </row>
    <row r="532" spans="2:15" x14ac:dyDescent="0.3">
      <c r="B532" s="6">
        <v>488</v>
      </c>
      <c r="C532" s="6">
        <v>62</v>
      </c>
      <c r="D532" s="6">
        <v>188</v>
      </c>
      <c r="E532" s="8">
        <v>21.782682182677245</v>
      </c>
      <c r="F532" s="6">
        <f t="shared" si="80"/>
        <v>2.5161290322580645</v>
      </c>
      <c r="G532" s="6">
        <f t="shared" si="81"/>
        <v>2.5161290322580645</v>
      </c>
      <c r="H532" s="6">
        <f t="shared" si="82"/>
        <v>54.808039040284683</v>
      </c>
      <c r="I532" s="6">
        <f t="shared" si="83"/>
        <v>-0.54437402732310902</v>
      </c>
      <c r="J532" s="6">
        <f t="shared" si="84"/>
        <v>1.9096774193548387</v>
      </c>
      <c r="K532" s="6">
        <f t="shared" si="85"/>
        <v>41.597896297241704</v>
      </c>
      <c r="L532" s="6">
        <f t="shared" si="86"/>
        <v>-0.68860988071651563</v>
      </c>
      <c r="M532" s="6">
        <f t="shared" si="87"/>
        <v>3.4258064516129032</v>
      </c>
      <c r="N532" s="6">
        <f t="shared" si="88"/>
        <v>74.623253154849138</v>
      </c>
      <c r="O532" s="6">
        <f t="shared" si="89"/>
        <v>-0.46324135978940273</v>
      </c>
    </row>
    <row r="533" spans="2:15" x14ac:dyDescent="0.3">
      <c r="B533" s="6">
        <v>247</v>
      </c>
      <c r="C533" s="6">
        <v>33</v>
      </c>
      <c r="D533" s="6">
        <v>100</v>
      </c>
      <c r="E533" s="8">
        <v>21.787288991700432</v>
      </c>
      <c r="F533" s="6">
        <f t="shared" si="80"/>
        <v>2.5151515151515151</v>
      </c>
      <c r="G533" s="6">
        <f t="shared" si="81"/>
        <v>2.5151515151515151</v>
      </c>
      <c r="H533" s="6">
        <f t="shared" si="82"/>
        <v>54.798332918519272</v>
      </c>
      <c r="I533" s="6">
        <f t="shared" si="83"/>
        <v>-0.54458131358456441</v>
      </c>
      <c r="J533" s="6">
        <f t="shared" si="84"/>
        <v>1.9090909090909092</v>
      </c>
      <c r="K533" s="6">
        <f t="shared" si="85"/>
        <v>41.593915347791736</v>
      </c>
      <c r="L533" s="6">
        <f t="shared" si="86"/>
        <v>-0.68892816778770205</v>
      </c>
      <c r="M533" s="6">
        <f t="shared" si="87"/>
        <v>3.4242424242424243</v>
      </c>
      <c r="N533" s="6">
        <f t="shared" si="88"/>
        <v>74.604959274610579</v>
      </c>
      <c r="O533" s="6">
        <f t="shared" si="89"/>
        <v>-0.46338620809529957</v>
      </c>
    </row>
    <row r="534" spans="2:15" x14ac:dyDescent="0.3">
      <c r="B534" s="6">
        <v>919</v>
      </c>
      <c r="C534" s="6">
        <v>76</v>
      </c>
      <c r="D534" s="6">
        <v>230</v>
      </c>
      <c r="E534" s="8">
        <v>21.796693676591481</v>
      </c>
      <c r="F534" s="6">
        <f t="shared" si="80"/>
        <v>2.513157894736842</v>
      </c>
      <c r="G534" s="6">
        <f t="shared" si="81"/>
        <v>2.513157894736842</v>
      </c>
      <c r="H534" s="6">
        <f t="shared" si="82"/>
        <v>54.77853279248648</v>
      </c>
      <c r="I534" s="6">
        <f t="shared" si="83"/>
        <v>-0.54454844897744215</v>
      </c>
      <c r="J534" s="6">
        <f t="shared" si="84"/>
        <v>1.9078947368421053</v>
      </c>
      <c r="K534" s="6">
        <f t="shared" si="85"/>
        <v>41.585797146128485</v>
      </c>
      <c r="L534" s="6">
        <f t="shared" si="86"/>
        <v>-0.689001091637925</v>
      </c>
      <c r="M534" s="6">
        <f t="shared" si="87"/>
        <v>3.4210526315789473</v>
      </c>
      <c r="N534" s="6">
        <f t="shared" si="88"/>
        <v>74.567636262023484</v>
      </c>
      <c r="O534" s="6">
        <f t="shared" si="89"/>
        <v>-0.4632938374808418</v>
      </c>
    </row>
    <row r="535" spans="2:15" x14ac:dyDescent="0.3">
      <c r="B535" s="6">
        <v>548</v>
      </c>
      <c r="C535" s="6">
        <v>43</v>
      </c>
      <c r="D535" s="6">
        <v>130</v>
      </c>
      <c r="E535" s="8">
        <v>21.803919632840369</v>
      </c>
      <c r="F535" s="6">
        <f t="shared" si="80"/>
        <v>2.5116279069767442</v>
      </c>
      <c r="G535" s="6">
        <f t="shared" si="81"/>
        <v>2.5116279069767442</v>
      </c>
      <c r="H535" s="6">
        <f t="shared" si="82"/>
        <v>54.763333031319995</v>
      </c>
      <c r="I535" s="6">
        <f t="shared" si="83"/>
        <v>-0.54440491760259191</v>
      </c>
      <c r="J535" s="6">
        <f t="shared" si="84"/>
        <v>1.9069767441860463</v>
      </c>
      <c r="K535" s="6">
        <f t="shared" si="85"/>
        <v>41.579567671928139</v>
      </c>
      <c r="L535" s="6">
        <f t="shared" si="86"/>
        <v>-0.68890745746066184</v>
      </c>
      <c r="M535" s="6">
        <f t="shared" si="87"/>
        <v>3.418604651162791</v>
      </c>
      <c r="N535" s="6">
        <f t="shared" si="88"/>
        <v>74.538981070407786</v>
      </c>
      <c r="O535" s="6">
        <f t="shared" si="89"/>
        <v>-0.46312223893266097</v>
      </c>
    </row>
    <row r="536" spans="2:15" x14ac:dyDescent="0.3">
      <c r="B536" s="6">
        <v>98</v>
      </c>
      <c r="C536" s="6">
        <v>90</v>
      </c>
      <c r="D536" s="6">
        <v>272</v>
      </c>
      <c r="E536" s="8">
        <v>21.806362052813853</v>
      </c>
      <c r="F536" s="6">
        <f t="shared" si="80"/>
        <v>2.5111111111111111</v>
      </c>
      <c r="G536" s="6">
        <f t="shared" si="81"/>
        <v>2.5111111111111111</v>
      </c>
      <c r="H536" s="6">
        <f t="shared" si="82"/>
        <v>54.758198043732563</v>
      </c>
      <c r="I536" s="6">
        <f t="shared" si="83"/>
        <v>-0.54520239919052971</v>
      </c>
      <c r="J536" s="6">
        <f t="shared" si="84"/>
        <v>1.9066666666666667</v>
      </c>
      <c r="K536" s="6">
        <f t="shared" si="85"/>
        <v>41.577463647365079</v>
      </c>
      <c r="L536" s="6">
        <f t="shared" si="86"/>
        <v>-0.68994639897560517</v>
      </c>
      <c r="M536" s="6">
        <f t="shared" si="87"/>
        <v>3.4177777777777778</v>
      </c>
      <c r="N536" s="6">
        <f t="shared" si="88"/>
        <v>74.529299638283788</v>
      </c>
      <c r="O536" s="6">
        <f t="shared" si="89"/>
        <v>-0.46378389931140768</v>
      </c>
    </row>
    <row r="537" spans="2:15" x14ac:dyDescent="0.3">
      <c r="B537" s="6">
        <v>701</v>
      </c>
      <c r="C537" s="6">
        <v>80</v>
      </c>
      <c r="D537" s="6">
        <v>241</v>
      </c>
      <c r="E537" s="8">
        <v>21.829377032449273</v>
      </c>
      <c r="F537" s="6">
        <f t="shared" si="80"/>
        <v>2.5062500000000001</v>
      </c>
      <c r="G537" s="6">
        <f t="shared" si="81"/>
        <v>2.5062500000000001</v>
      </c>
      <c r="H537" s="6">
        <f t="shared" si="82"/>
        <v>54.709876187575993</v>
      </c>
      <c r="I537" s="6">
        <f t="shared" si="83"/>
        <v>-0.5445037334885432</v>
      </c>
      <c r="J537" s="6">
        <f t="shared" si="84"/>
        <v>1.9037500000000001</v>
      </c>
      <c r="K537" s="6">
        <f t="shared" si="85"/>
        <v>41.557676525525302</v>
      </c>
      <c r="L537" s="6">
        <f t="shared" si="86"/>
        <v>-0.68934263183926758</v>
      </c>
      <c r="M537" s="6">
        <f t="shared" si="87"/>
        <v>3.41</v>
      </c>
      <c r="N537" s="6">
        <f t="shared" si="88"/>
        <v>74.438175680652023</v>
      </c>
      <c r="O537" s="6">
        <f t="shared" si="89"/>
        <v>-0.46303185316641338</v>
      </c>
    </row>
    <row r="538" spans="2:15" x14ac:dyDescent="0.3">
      <c r="B538" s="6">
        <v>616</v>
      </c>
      <c r="C538" s="6">
        <v>84</v>
      </c>
      <c r="D538" s="6">
        <v>253</v>
      </c>
      <c r="E538" s="8">
        <v>21.830788524824751</v>
      </c>
      <c r="F538" s="6">
        <f t="shared" si="80"/>
        <v>2.5059523809523809</v>
      </c>
      <c r="G538" s="6">
        <f t="shared" si="81"/>
        <v>2.5059523809523809</v>
      </c>
      <c r="H538" s="6">
        <f t="shared" si="82"/>
        <v>54.706916481852502</v>
      </c>
      <c r="I538" s="6">
        <f t="shared" si="83"/>
        <v>-0.54457216560065036</v>
      </c>
      <c r="J538" s="6">
        <f t="shared" si="84"/>
        <v>1.9035714285714285</v>
      </c>
      <c r="K538" s="6">
        <f t="shared" si="85"/>
        <v>41.556465299041399</v>
      </c>
      <c r="L538" s="6">
        <f t="shared" si="86"/>
        <v>-0.68944647093842937</v>
      </c>
      <c r="M538" s="6">
        <f t="shared" si="87"/>
        <v>3.4095238095238098</v>
      </c>
      <c r="N538" s="6">
        <f t="shared" si="88"/>
        <v>74.432593256069154</v>
      </c>
      <c r="O538" s="6">
        <f t="shared" si="89"/>
        <v>-0.46308036884801845</v>
      </c>
    </row>
    <row r="539" spans="2:15" x14ac:dyDescent="0.3">
      <c r="B539" s="6">
        <v>420</v>
      </c>
      <c r="C539" s="6">
        <v>94</v>
      </c>
      <c r="D539" s="6">
        <v>283</v>
      </c>
      <c r="E539" s="8">
        <v>21.833792628474555</v>
      </c>
      <c r="F539" s="6">
        <f t="shared" si="80"/>
        <v>2.5053191489361701</v>
      </c>
      <c r="G539" s="6">
        <f t="shared" si="81"/>
        <v>2.5053191489361701</v>
      </c>
      <c r="H539" s="6">
        <f t="shared" si="82"/>
        <v>54.7006187660187</v>
      </c>
      <c r="I539" s="6">
        <f t="shared" si="83"/>
        <v>-0.54543837700308828</v>
      </c>
      <c r="J539" s="6">
        <f t="shared" si="84"/>
        <v>1.9031914893617019</v>
      </c>
      <c r="K539" s="6">
        <f t="shared" si="85"/>
        <v>41.553888311001039</v>
      </c>
      <c r="L539" s="6">
        <f t="shared" si="86"/>
        <v>-0.69057979933372404</v>
      </c>
      <c r="M539" s="6">
        <f t="shared" si="87"/>
        <v>3.4085106382978725</v>
      </c>
      <c r="N539" s="6">
        <f t="shared" si="88"/>
        <v>74.420714448545183</v>
      </c>
      <c r="O539" s="6">
        <f t="shared" si="89"/>
        <v>-0.46379632694212136</v>
      </c>
    </row>
    <row r="540" spans="2:15" x14ac:dyDescent="0.3">
      <c r="B540" s="6">
        <v>43</v>
      </c>
      <c r="C540" s="6">
        <v>30</v>
      </c>
      <c r="D540" s="6">
        <v>90</v>
      </c>
      <c r="E540" s="8">
        <v>21.859077104939729</v>
      </c>
      <c r="F540" s="6">
        <f t="shared" si="80"/>
        <v>2.5</v>
      </c>
      <c r="G540" s="6">
        <f t="shared" si="81"/>
        <v>2.5</v>
      </c>
      <c r="H540" s="6">
        <f t="shared" si="82"/>
        <v>54.647692762349322</v>
      </c>
      <c r="I540" s="6">
        <f t="shared" si="83"/>
        <v>-0.54554243385488443</v>
      </c>
      <c r="J540" s="6">
        <f t="shared" si="84"/>
        <v>1.9</v>
      </c>
      <c r="K540" s="6">
        <f t="shared" si="85"/>
        <v>41.532246499385487</v>
      </c>
      <c r="L540" s="6">
        <f t="shared" si="86"/>
        <v>-0.69102041621616683</v>
      </c>
      <c r="M540" s="6">
        <f t="shared" si="87"/>
        <v>3.4000000000000004</v>
      </c>
      <c r="N540" s="6">
        <f t="shared" si="88"/>
        <v>74.320862156795087</v>
      </c>
      <c r="O540" s="6">
        <f t="shared" si="89"/>
        <v>-0.4637110687766216</v>
      </c>
    </row>
    <row r="541" spans="2:15" x14ac:dyDescent="0.3">
      <c r="B541" s="6">
        <v>947</v>
      </c>
      <c r="C541" s="6">
        <v>98</v>
      </c>
      <c r="D541" s="6">
        <v>293</v>
      </c>
      <c r="E541" s="8">
        <v>21.883413950094116</v>
      </c>
      <c r="F541" s="6">
        <f t="shared" si="80"/>
        <v>2.4948979591836737</v>
      </c>
      <c r="G541" s="6">
        <f t="shared" si="81"/>
        <v>2.4948979591836737</v>
      </c>
      <c r="H541" s="6">
        <f t="shared" si="82"/>
        <v>54.596884804061347</v>
      </c>
      <c r="I541" s="6">
        <f t="shared" si="83"/>
        <v>-0.54478047274356556</v>
      </c>
      <c r="J541" s="6">
        <f t="shared" si="84"/>
        <v>1.8969387755102041</v>
      </c>
      <c r="K541" s="6">
        <f t="shared" si="85"/>
        <v>41.511496462474447</v>
      </c>
      <c r="L541" s="6">
        <f t="shared" si="86"/>
        <v>-0.69035235094120895</v>
      </c>
      <c r="M541" s="6">
        <f t="shared" si="87"/>
        <v>3.3918367346938778</v>
      </c>
      <c r="N541" s="6">
        <f t="shared" si="88"/>
        <v>74.224967316441678</v>
      </c>
      <c r="O541" s="6">
        <f t="shared" si="89"/>
        <v>-0.46289629125725046</v>
      </c>
    </row>
    <row r="542" spans="2:15" x14ac:dyDescent="0.3">
      <c r="B542" s="6">
        <v>179</v>
      </c>
      <c r="C542" s="6">
        <v>95</v>
      </c>
      <c r="D542" s="6">
        <v>284</v>
      </c>
      <c r="E542" s="8">
        <v>21.884183834278616</v>
      </c>
      <c r="F542" s="6">
        <f t="shared" si="80"/>
        <v>2.4947368421052634</v>
      </c>
      <c r="G542" s="6">
        <f t="shared" si="81"/>
        <v>2.4947368421052634</v>
      </c>
      <c r="H542" s="6">
        <f t="shared" si="82"/>
        <v>54.595279670779291</v>
      </c>
      <c r="I542" s="6">
        <f t="shared" si="83"/>
        <v>-0.54511719599164943</v>
      </c>
      <c r="J542" s="6">
        <f t="shared" si="84"/>
        <v>1.8968421052631579</v>
      </c>
      <c r="K542" s="6">
        <f t="shared" si="85"/>
        <v>41.51084133617902</v>
      </c>
      <c r="L542" s="6">
        <f t="shared" si="86"/>
        <v>-0.69078845793039767</v>
      </c>
      <c r="M542" s="6">
        <f t="shared" si="87"/>
        <v>3.391578947368421</v>
      </c>
      <c r="N542" s="6">
        <f t="shared" si="88"/>
        <v>74.221937172679688</v>
      </c>
      <c r="O542" s="6">
        <f t="shared" si="89"/>
        <v>-0.46317711115121024</v>
      </c>
    </row>
    <row r="543" spans="2:15" x14ac:dyDescent="0.3">
      <c r="B543" s="6">
        <v>173</v>
      </c>
      <c r="C543" s="6">
        <v>69</v>
      </c>
      <c r="D543" s="6">
        <v>206</v>
      </c>
      <c r="E543" s="8">
        <v>21.893667279766785</v>
      </c>
      <c r="F543" s="6">
        <f t="shared" si="80"/>
        <v>2.4927536231884058</v>
      </c>
      <c r="G543" s="6">
        <f t="shared" si="81"/>
        <v>2.4927536231884058</v>
      </c>
      <c r="H543" s="6">
        <f t="shared" si="82"/>
        <v>54.575518436520099</v>
      </c>
      <c r="I543" s="6">
        <f t="shared" si="83"/>
        <v>-0.54506044622126248</v>
      </c>
      <c r="J543" s="6">
        <f t="shared" si="84"/>
        <v>1.8956521739130434</v>
      </c>
      <c r="K543" s="6">
        <f t="shared" si="85"/>
        <v>41.502777973818773</v>
      </c>
      <c r="L543" s="6">
        <f t="shared" si="86"/>
        <v>-0.69083242602480932</v>
      </c>
      <c r="M543" s="6">
        <f t="shared" si="87"/>
        <v>3.3884057971014494</v>
      </c>
      <c r="N543" s="6">
        <f t="shared" si="88"/>
        <v>74.184629130572091</v>
      </c>
      <c r="O543" s="6">
        <f t="shared" si="89"/>
        <v>-0.46306370758196547</v>
      </c>
    </row>
    <row r="544" spans="2:15" x14ac:dyDescent="0.3">
      <c r="B544" s="6">
        <v>557</v>
      </c>
      <c r="C544" s="6">
        <v>58</v>
      </c>
      <c r="D544" s="6">
        <v>173</v>
      </c>
      <c r="E544" s="8">
        <v>21.900246424345085</v>
      </c>
      <c r="F544" s="6">
        <f t="shared" si="80"/>
        <v>2.4913793103448274</v>
      </c>
      <c r="G544" s="6">
        <f t="shared" si="81"/>
        <v>2.4913793103448274</v>
      </c>
      <c r="H544" s="6">
        <f t="shared" si="82"/>
        <v>54.561820833066626</v>
      </c>
      <c r="I544" s="6">
        <f t="shared" si="83"/>
        <v>-0.54525837908284647</v>
      </c>
      <c r="J544" s="6">
        <f t="shared" si="84"/>
        <v>1.8948275862068966</v>
      </c>
      <c r="K544" s="6">
        <f t="shared" si="85"/>
        <v>41.497191069578015</v>
      </c>
      <c r="L544" s="6">
        <f t="shared" si="86"/>
        <v>-0.69116373542326348</v>
      </c>
      <c r="M544" s="6">
        <f t="shared" si="87"/>
        <v>3.3862068965517245</v>
      </c>
      <c r="N544" s="6">
        <f t="shared" si="88"/>
        <v>74.158765478299571</v>
      </c>
      <c r="O544" s="6">
        <f t="shared" si="89"/>
        <v>-0.46318661614128787</v>
      </c>
    </row>
    <row r="545" spans="2:15" x14ac:dyDescent="0.3">
      <c r="B545" s="6">
        <v>225</v>
      </c>
      <c r="C545" s="6">
        <v>92</v>
      </c>
      <c r="D545" s="6">
        <v>274</v>
      </c>
      <c r="E545" s="8">
        <v>21.911025385861727</v>
      </c>
      <c r="F545" s="6">
        <f t="shared" si="80"/>
        <v>2.4891304347826084</v>
      </c>
      <c r="G545" s="6">
        <f t="shared" si="81"/>
        <v>2.4891304347826084</v>
      </c>
      <c r="H545" s="6">
        <f t="shared" si="82"/>
        <v>54.539400145242773</v>
      </c>
      <c r="I545" s="6">
        <f t="shared" si="83"/>
        <v>-0.54549830743404981</v>
      </c>
      <c r="J545" s="6">
        <f t="shared" si="84"/>
        <v>1.8934782608695651</v>
      </c>
      <c r="K545" s="6">
        <f t="shared" si="85"/>
        <v>41.488050241490356</v>
      </c>
      <c r="L545" s="6">
        <f t="shared" si="86"/>
        <v>-0.69159974639743171</v>
      </c>
      <c r="M545" s="6">
        <f t="shared" si="87"/>
        <v>3.3826086956521739</v>
      </c>
      <c r="N545" s="6">
        <f t="shared" si="88"/>
        <v>74.116425000871402</v>
      </c>
      <c r="O545" s="6">
        <f t="shared" si="89"/>
        <v>-0.46331624801708177</v>
      </c>
    </row>
    <row r="546" spans="2:15" x14ac:dyDescent="0.3">
      <c r="B546" s="6">
        <v>756</v>
      </c>
      <c r="C546" s="6">
        <v>71</v>
      </c>
      <c r="D546" s="6">
        <v>211</v>
      </c>
      <c r="E546" s="8">
        <v>21.926463049463717</v>
      </c>
      <c r="F546" s="6">
        <f t="shared" si="80"/>
        <v>2.4859154929577465</v>
      </c>
      <c r="G546" s="6">
        <f t="shared" si="81"/>
        <v>2.4859154929577465</v>
      </c>
      <c r="H546" s="6">
        <f t="shared" si="82"/>
        <v>54.507334200427408</v>
      </c>
      <c r="I546" s="6">
        <f t="shared" si="83"/>
        <v>-0.54511289383339712</v>
      </c>
      <c r="J546" s="6">
        <f t="shared" si="84"/>
        <v>1.8915492957746478</v>
      </c>
      <c r="K546" s="6">
        <f t="shared" si="85"/>
        <v>41.47498574004193</v>
      </c>
      <c r="L546" s="6">
        <f t="shared" si="86"/>
        <v>-0.69129992107483695</v>
      </c>
      <c r="M546" s="6">
        <f t="shared" si="87"/>
        <v>3.3774647887323943</v>
      </c>
      <c r="N546" s="6">
        <f t="shared" si="88"/>
        <v>74.055856891005618</v>
      </c>
      <c r="O546" s="6">
        <f t="shared" si="89"/>
        <v>-0.46288269101008722</v>
      </c>
    </row>
    <row r="547" spans="2:15" x14ac:dyDescent="0.3">
      <c r="B547" s="6">
        <v>457</v>
      </c>
      <c r="C547" s="6">
        <v>34</v>
      </c>
      <c r="D547" s="6">
        <v>101</v>
      </c>
      <c r="E547" s="8">
        <v>21.92945065096124</v>
      </c>
      <c r="F547" s="6">
        <f t="shared" si="80"/>
        <v>2.4852941176470589</v>
      </c>
      <c r="G547" s="6">
        <f t="shared" si="81"/>
        <v>2.4852941176470589</v>
      </c>
      <c r="H547" s="6">
        <f t="shared" si="82"/>
        <v>54.501134706065436</v>
      </c>
      <c r="I547" s="6">
        <f t="shared" si="83"/>
        <v>-0.5456349372094389</v>
      </c>
      <c r="J547" s="6">
        <f t="shared" si="84"/>
        <v>1.8911764705882352</v>
      </c>
      <c r="K547" s="6">
        <f t="shared" si="85"/>
        <v>41.472461084023756</v>
      </c>
      <c r="L547" s="6">
        <f t="shared" si="86"/>
        <v>-0.6919985495576545</v>
      </c>
      <c r="M547" s="6">
        <f t="shared" si="87"/>
        <v>3.3764705882352941</v>
      </c>
      <c r="N547" s="6">
        <f t="shared" si="88"/>
        <v>74.044145139127949</v>
      </c>
      <c r="O547" s="6">
        <f t="shared" si="89"/>
        <v>-0.46330540526366648</v>
      </c>
    </row>
    <row r="548" spans="2:15" x14ac:dyDescent="0.3">
      <c r="B548" s="6">
        <v>144</v>
      </c>
      <c r="C548" s="6">
        <v>83</v>
      </c>
      <c r="D548" s="6">
        <v>246</v>
      </c>
      <c r="E548" s="8">
        <v>21.945658251599333</v>
      </c>
      <c r="F548" s="6">
        <f t="shared" si="80"/>
        <v>2.4819277108433733</v>
      </c>
      <c r="G548" s="6">
        <f t="shared" si="81"/>
        <v>2.4819277108433733</v>
      </c>
      <c r="H548" s="6">
        <f t="shared" si="82"/>
        <v>54.467537347342919</v>
      </c>
      <c r="I548" s="6">
        <f t="shared" si="83"/>
        <v>-0.54663343590771885</v>
      </c>
      <c r="J548" s="6">
        <f t="shared" si="84"/>
        <v>1.8891566265060242</v>
      </c>
      <c r="K548" s="6">
        <f t="shared" si="85"/>
        <v>41.458785709045493</v>
      </c>
      <c r="L548" s="6">
        <f t="shared" si="86"/>
        <v>-0.69346377629713352</v>
      </c>
      <c r="M548" s="6">
        <f t="shared" si="87"/>
        <v>3.3710843373493975</v>
      </c>
      <c r="N548" s="6">
        <f t="shared" si="88"/>
        <v>73.980664804789072</v>
      </c>
      <c r="O548" s="6">
        <f t="shared" si="89"/>
        <v>-0.46404136943862712</v>
      </c>
    </row>
    <row r="549" spans="2:15" x14ac:dyDescent="0.3">
      <c r="B549" s="6">
        <v>788</v>
      </c>
      <c r="C549" s="6">
        <v>95</v>
      </c>
      <c r="D549" s="6">
        <v>280</v>
      </c>
      <c r="E549" s="8">
        <v>21.985502655649732</v>
      </c>
      <c r="F549" s="6">
        <f t="shared" si="80"/>
        <v>2.4736842105263159</v>
      </c>
      <c r="G549" s="6">
        <f t="shared" si="81"/>
        <v>2.4736842105263159</v>
      </c>
      <c r="H549" s="6">
        <f t="shared" si="82"/>
        <v>54.385190779765132</v>
      </c>
      <c r="I549" s="6">
        <f t="shared" si="83"/>
        <v>-0.54600521213602549</v>
      </c>
      <c r="J549" s="6">
        <f t="shared" si="84"/>
        <v>1.8842105263157896</v>
      </c>
      <c r="K549" s="6">
        <f t="shared" si="85"/>
        <v>41.425315530118972</v>
      </c>
      <c r="L549" s="6">
        <f t="shared" si="86"/>
        <v>-0.69315555299537979</v>
      </c>
      <c r="M549" s="6">
        <f t="shared" si="87"/>
        <v>3.357894736842105</v>
      </c>
      <c r="N549" s="6">
        <f t="shared" si="88"/>
        <v>73.825003654234365</v>
      </c>
      <c r="O549" s="6">
        <f t="shared" si="89"/>
        <v>-0.46323314540267491</v>
      </c>
    </row>
    <row r="550" spans="2:15" x14ac:dyDescent="0.3">
      <c r="B550" s="6">
        <v>686</v>
      </c>
      <c r="C550" s="6">
        <v>67</v>
      </c>
      <c r="D550" s="6">
        <v>197</v>
      </c>
      <c r="E550" s="8">
        <v>22.00265695723321</v>
      </c>
      <c r="F550" s="6">
        <f t="shared" si="80"/>
        <v>2.4701492537313432</v>
      </c>
      <c r="G550" s="6">
        <f t="shared" si="81"/>
        <v>2.4701492537313432</v>
      </c>
      <c r="H550" s="6">
        <f t="shared" si="82"/>
        <v>54.349846663016358</v>
      </c>
      <c r="I550" s="6">
        <f t="shared" si="83"/>
        <v>-0.54631568790384633</v>
      </c>
      <c r="J550" s="6">
        <f t="shared" si="84"/>
        <v>1.8820895522388059</v>
      </c>
      <c r="K550" s="6">
        <f t="shared" si="85"/>
        <v>41.410970780703103</v>
      </c>
      <c r="L550" s="6">
        <f t="shared" si="86"/>
        <v>-0.6937604052837365</v>
      </c>
      <c r="M550" s="6">
        <f t="shared" si="87"/>
        <v>3.3522388059701491</v>
      </c>
      <c r="N550" s="6">
        <f t="shared" si="88"/>
        <v>73.758160486486247</v>
      </c>
      <c r="O550" s="6">
        <f t="shared" si="89"/>
        <v>-0.46337803437763042</v>
      </c>
    </row>
    <row r="551" spans="2:15" x14ac:dyDescent="0.3">
      <c r="B551" s="6">
        <v>246</v>
      </c>
      <c r="C551" s="6">
        <v>58</v>
      </c>
      <c r="D551" s="6">
        <v>170</v>
      </c>
      <c r="E551" s="8">
        <v>22.025197548970208</v>
      </c>
      <c r="F551" s="6">
        <f t="shared" si="80"/>
        <v>2.4655172413793105</v>
      </c>
      <c r="G551" s="6">
        <f t="shared" si="81"/>
        <v>2.4655172413793105</v>
      </c>
      <c r="H551" s="6">
        <f t="shared" si="82"/>
        <v>54.303504301771376</v>
      </c>
      <c r="I551" s="6">
        <f t="shared" si="83"/>
        <v>-0.54590316682495044</v>
      </c>
      <c r="J551" s="6">
        <f t="shared" si="84"/>
        <v>1.8793103448275863</v>
      </c>
      <c r="K551" s="6">
        <f t="shared" si="85"/>
        <v>41.392181600650908</v>
      </c>
      <c r="L551" s="6">
        <f t="shared" si="86"/>
        <v>-0.6935133471318683</v>
      </c>
      <c r="M551" s="6">
        <f t="shared" si="87"/>
        <v>3.3448275862068964</v>
      </c>
      <c r="N551" s="6">
        <f t="shared" si="88"/>
        <v>73.670488353452072</v>
      </c>
      <c r="O551" s="6">
        <f t="shared" si="89"/>
        <v>-0.46287244040233616</v>
      </c>
    </row>
    <row r="552" spans="2:15" x14ac:dyDescent="0.3">
      <c r="B552" s="6">
        <v>124</v>
      </c>
      <c r="C552" s="6">
        <v>83</v>
      </c>
      <c r="D552" s="6">
        <v>243</v>
      </c>
      <c r="E552" s="8">
        <v>22.033301770112296</v>
      </c>
      <c r="F552" s="6">
        <f t="shared" si="80"/>
        <v>2.463855421686747</v>
      </c>
      <c r="G552" s="6">
        <f t="shared" si="81"/>
        <v>2.463855421686747</v>
      </c>
      <c r="H552" s="6">
        <f t="shared" si="82"/>
        <v>54.28687002395138</v>
      </c>
      <c r="I552" s="6">
        <f t="shared" si="83"/>
        <v>-0.54566031236509804</v>
      </c>
      <c r="J552" s="6">
        <f t="shared" si="84"/>
        <v>1.8783132530120481</v>
      </c>
      <c r="K552" s="6">
        <f t="shared" si="85"/>
        <v>41.385442722415746</v>
      </c>
      <c r="L552" s="6">
        <f t="shared" si="86"/>
        <v>-0.69330434146411302</v>
      </c>
      <c r="M552" s="6">
        <f t="shared" si="87"/>
        <v>3.3421686746987951</v>
      </c>
      <c r="N552" s="6">
        <f t="shared" si="88"/>
        <v>73.639010976254824</v>
      </c>
      <c r="O552" s="6">
        <f t="shared" si="89"/>
        <v>-0.46261054599568913</v>
      </c>
    </row>
    <row r="553" spans="2:15" x14ac:dyDescent="0.3">
      <c r="B553" s="6">
        <v>498</v>
      </c>
      <c r="C553" s="6">
        <v>69</v>
      </c>
      <c r="D553" s="6">
        <v>202</v>
      </c>
      <c r="E553" s="8">
        <v>22.033727789683759</v>
      </c>
      <c r="F553" s="6">
        <f t="shared" si="80"/>
        <v>2.4637681159420293</v>
      </c>
      <c r="G553" s="6">
        <f t="shared" si="81"/>
        <v>2.4637681159420293</v>
      </c>
      <c r="H553" s="6">
        <f t="shared" si="82"/>
        <v>54.285996003568691</v>
      </c>
      <c r="I553" s="6">
        <f t="shared" si="83"/>
        <v>-0.54606269396890439</v>
      </c>
      <c r="J553" s="6">
        <f t="shared" si="84"/>
        <v>1.8782608695652174</v>
      </c>
      <c r="K553" s="6">
        <f t="shared" si="85"/>
        <v>41.385088718014714</v>
      </c>
      <c r="L553" s="6">
        <f t="shared" si="86"/>
        <v>-0.69382083468992506</v>
      </c>
      <c r="M553" s="6">
        <f t="shared" si="87"/>
        <v>3.3420289855072465</v>
      </c>
      <c r="N553" s="6">
        <f t="shared" si="88"/>
        <v>73.637356931899632</v>
      </c>
      <c r="O553" s="6">
        <f t="shared" si="89"/>
        <v>-0.46294873981337775</v>
      </c>
    </row>
    <row r="554" spans="2:15" x14ac:dyDescent="0.3">
      <c r="B554" s="6">
        <v>463</v>
      </c>
      <c r="C554" s="6">
        <v>52</v>
      </c>
      <c r="D554" s="6">
        <v>152</v>
      </c>
      <c r="E554" s="8">
        <v>22.04461629353445</v>
      </c>
      <c r="F554" s="6">
        <f t="shared" si="80"/>
        <v>2.4615384615384617</v>
      </c>
      <c r="G554" s="6">
        <f t="shared" si="81"/>
        <v>2.4615384615384617</v>
      </c>
      <c r="H554" s="6">
        <f t="shared" si="82"/>
        <v>54.263670876392496</v>
      </c>
      <c r="I554" s="6">
        <f t="shared" si="83"/>
        <v>-0.54585572415447881</v>
      </c>
      <c r="J554" s="6">
        <f t="shared" si="84"/>
        <v>1.8769230769230769</v>
      </c>
      <c r="K554" s="6">
        <f t="shared" si="85"/>
        <v>41.376049043249274</v>
      </c>
      <c r="L554" s="6">
        <f t="shared" si="86"/>
        <v>-0.69369164944631678</v>
      </c>
      <c r="M554" s="6">
        <f t="shared" si="87"/>
        <v>3.3384615384615386</v>
      </c>
      <c r="N554" s="6">
        <f t="shared" si="88"/>
        <v>73.595103626107317</v>
      </c>
      <c r="O554" s="6">
        <f t="shared" si="89"/>
        <v>-0.46269801617781997</v>
      </c>
    </row>
    <row r="555" spans="2:15" x14ac:dyDescent="0.3">
      <c r="B555" s="6">
        <v>936</v>
      </c>
      <c r="C555" s="6">
        <v>51</v>
      </c>
      <c r="D555" s="6">
        <v>149</v>
      </c>
      <c r="E555" s="8">
        <v>22.048302929560986</v>
      </c>
      <c r="F555" s="6">
        <f t="shared" si="80"/>
        <v>2.4607843137254903</v>
      </c>
      <c r="G555" s="6">
        <f t="shared" si="81"/>
        <v>2.4607843137254903</v>
      </c>
      <c r="H555" s="6">
        <f t="shared" si="82"/>
        <v>54.256117993331451</v>
      </c>
      <c r="I555" s="6">
        <f t="shared" si="83"/>
        <v>-0.54665579093991079</v>
      </c>
      <c r="J555" s="6">
        <f t="shared" si="84"/>
        <v>1.8764705882352941</v>
      </c>
      <c r="K555" s="6">
        <f t="shared" si="85"/>
        <v>41.37299196782326</v>
      </c>
      <c r="L555" s="6">
        <f t="shared" si="86"/>
        <v>-0.69475377414275508</v>
      </c>
      <c r="M555" s="6">
        <f t="shared" si="87"/>
        <v>3.3372549019607844</v>
      </c>
      <c r="N555" s="6">
        <f t="shared" si="88"/>
        <v>73.580807031593721</v>
      </c>
      <c r="O555" s="6">
        <f t="shared" si="89"/>
        <v>-0.46335067538831082</v>
      </c>
    </row>
    <row r="556" spans="2:15" x14ac:dyDescent="0.3">
      <c r="B556" s="6">
        <v>619</v>
      </c>
      <c r="C556" s="6">
        <v>68</v>
      </c>
      <c r="D556" s="6">
        <v>198</v>
      </c>
      <c r="E556" s="8">
        <v>22.072312556008878</v>
      </c>
      <c r="F556" s="6">
        <f t="shared" si="80"/>
        <v>2.4558823529411766</v>
      </c>
      <c r="G556" s="6">
        <f t="shared" si="81"/>
        <v>2.4558823529411766</v>
      </c>
      <c r="H556" s="6">
        <f t="shared" si="82"/>
        <v>54.207002894904157</v>
      </c>
      <c r="I556" s="6">
        <f t="shared" si="83"/>
        <v>-0.54627243070096376</v>
      </c>
      <c r="J556" s="6">
        <f t="shared" si="84"/>
        <v>1.8735294117647059</v>
      </c>
      <c r="K556" s="6">
        <f t="shared" si="85"/>
        <v>41.353126759346047</v>
      </c>
      <c r="L556" s="6">
        <f t="shared" si="86"/>
        <v>-0.69456195280736244</v>
      </c>
      <c r="M556" s="6">
        <f t="shared" si="87"/>
        <v>3.3294117647058825</v>
      </c>
      <c r="N556" s="6">
        <f t="shared" si="88"/>
        <v>73.487817098241322</v>
      </c>
      <c r="O556" s="6">
        <f t="shared" si="89"/>
        <v>-0.46285957451607346</v>
      </c>
    </row>
    <row r="557" spans="2:15" x14ac:dyDescent="0.3">
      <c r="B557" s="6">
        <v>136</v>
      </c>
      <c r="C557" s="6">
        <v>65</v>
      </c>
      <c r="D557" s="6">
        <v>189</v>
      </c>
      <c r="E557" s="8">
        <v>22.082309558540473</v>
      </c>
      <c r="F557" s="6">
        <f t="shared" si="80"/>
        <v>2.453846153846154</v>
      </c>
      <c r="G557" s="6">
        <f t="shared" si="81"/>
        <v>2.453846153846154</v>
      </c>
      <c r="H557" s="6">
        <f t="shared" si="82"/>
        <v>54.186590378264704</v>
      </c>
      <c r="I557" s="6">
        <f t="shared" si="83"/>
        <v>-0.54627729624753907</v>
      </c>
      <c r="J557" s="6">
        <f t="shared" si="84"/>
        <v>1.8723076923076922</v>
      </c>
      <c r="K557" s="6">
        <f t="shared" si="85"/>
        <v>41.344878050375009</v>
      </c>
      <c r="L557" s="6">
        <f t="shared" si="86"/>
        <v>-0.69469119073506302</v>
      </c>
      <c r="M557" s="6">
        <f t="shared" si="87"/>
        <v>3.3261538461538462</v>
      </c>
      <c r="N557" s="6">
        <f t="shared" si="88"/>
        <v>73.449158870099239</v>
      </c>
      <c r="O557" s="6">
        <f t="shared" si="89"/>
        <v>-0.46279448059851419</v>
      </c>
    </row>
    <row r="558" spans="2:15" x14ac:dyDescent="0.3">
      <c r="B558" s="6">
        <v>545</v>
      </c>
      <c r="C558" s="6">
        <v>94</v>
      </c>
      <c r="D558" s="6">
        <v>273</v>
      </c>
      <c r="E558" s="8">
        <v>22.090757646033683</v>
      </c>
      <c r="F558" s="6">
        <f t="shared" si="80"/>
        <v>2.4521276595744679</v>
      </c>
      <c r="G558" s="6">
        <f t="shared" si="81"/>
        <v>2.4521276595744679</v>
      </c>
      <c r="H558" s="6">
        <f t="shared" si="82"/>
        <v>54.169357844795357</v>
      </c>
      <c r="I558" s="6">
        <f t="shared" si="83"/>
        <v>-0.5471742762422932</v>
      </c>
      <c r="J558" s="6">
        <f t="shared" si="84"/>
        <v>1.8712765957446809</v>
      </c>
      <c r="K558" s="6">
        <f t="shared" si="85"/>
        <v>41.33791776529069</v>
      </c>
      <c r="L558" s="6">
        <f t="shared" si="86"/>
        <v>-0.69593604621124205</v>
      </c>
      <c r="M558" s="6">
        <f t="shared" si="87"/>
        <v>3.323404255319149</v>
      </c>
      <c r="N558" s="6">
        <f t="shared" si="88"/>
        <v>73.416517964052375</v>
      </c>
      <c r="O558" s="6">
        <f t="shared" si="89"/>
        <v>-0.46349578063473257</v>
      </c>
    </row>
    <row r="559" spans="2:15" x14ac:dyDescent="0.3">
      <c r="B559" s="6">
        <v>646</v>
      </c>
      <c r="C559" s="6">
        <v>74</v>
      </c>
      <c r="D559" s="6">
        <v>214</v>
      </c>
      <c r="E559" s="8">
        <v>22.121229725299926</v>
      </c>
      <c r="F559" s="6">
        <f t="shared" si="80"/>
        <v>2.4459459459459461</v>
      </c>
      <c r="G559" s="6">
        <f t="shared" si="81"/>
        <v>2.4459459459459461</v>
      </c>
      <c r="H559" s="6">
        <f t="shared" si="82"/>
        <v>54.107332165936306</v>
      </c>
      <c r="I559" s="6">
        <f t="shared" si="83"/>
        <v>-0.54660918477736076</v>
      </c>
      <c r="J559" s="6">
        <f t="shared" si="84"/>
        <v>1.8675675675675676</v>
      </c>
      <c r="K559" s="6">
        <f t="shared" si="85"/>
        <v>41.312891189681757</v>
      </c>
      <c r="L559" s="6">
        <f t="shared" si="86"/>
        <v>-0.69559290364856241</v>
      </c>
      <c r="M559" s="6">
        <f t="shared" si="87"/>
        <v>3.3135135135135139</v>
      </c>
      <c r="N559" s="6">
        <f t="shared" si="88"/>
        <v>73.298993630318137</v>
      </c>
      <c r="O559" s="6">
        <f t="shared" si="89"/>
        <v>-0.4628058429122992</v>
      </c>
    </row>
    <row r="560" spans="2:15" x14ac:dyDescent="0.3">
      <c r="B560" s="6">
        <v>575</v>
      </c>
      <c r="C560" s="6">
        <v>89</v>
      </c>
      <c r="D560" s="6">
        <v>257</v>
      </c>
      <c r="E560" s="8">
        <v>22.131738344261368</v>
      </c>
      <c r="F560" s="6">
        <f t="shared" si="80"/>
        <v>2.4438202247191012</v>
      </c>
      <c r="G560" s="6">
        <f t="shared" si="81"/>
        <v>2.4438202247191012</v>
      </c>
      <c r="H560" s="6">
        <f t="shared" si="82"/>
        <v>54.085989773897168</v>
      </c>
      <c r="I560" s="6">
        <f t="shared" si="83"/>
        <v>-0.54637519982177096</v>
      </c>
      <c r="J560" s="6">
        <f t="shared" si="84"/>
        <v>1.8662921348314607</v>
      </c>
      <c r="K560" s="6">
        <f t="shared" si="85"/>
        <v>41.304289202042845</v>
      </c>
      <c r="L560" s="6">
        <f t="shared" si="86"/>
        <v>-0.69542467961969645</v>
      </c>
      <c r="M560" s="6">
        <f t="shared" si="87"/>
        <v>3.3101123595505619</v>
      </c>
      <c r="N560" s="6">
        <f t="shared" si="88"/>
        <v>73.258540631678642</v>
      </c>
      <c r="O560" s="6">
        <f t="shared" si="89"/>
        <v>-0.4625348674352775</v>
      </c>
    </row>
    <row r="561" spans="2:15" x14ac:dyDescent="0.3">
      <c r="B561" s="6">
        <v>8</v>
      </c>
      <c r="C561" s="6">
        <v>97</v>
      </c>
      <c r="D561" s="6">
        <v>280</v>
      </c>
      <c r="E561" s="8">
        <v>22.134317562098605</v>
      </c>
      <c r="F561" s="6">
        <f t="shared" si="80"/>
        <v>2.4432989690721651</v>
      </c>
      <c r="G561" s="6">
        <f t="shared" si="81"/>
        <v>2.4432989690721651</v>
      </c>
      <c r="H561" s="6">
        <f t="shared" si="82"/>
        <v>54.08075528059144</v>
      </c>
      <c r="I561" s="6">
        <f t="shared" si="83"/>
        <v>-0.54663638992530106</v>
      </c>
      <c r="J561" s="6">
        <f t="shared" si="84"/>
        <v>1.865979381443299</v>
      </c>
      <c r="K561" s="6">
        <f t="shared" si="85"/>
        <v>41.302180193194303</v>
      </c>
      <c r="L561" s="6">
        <f t="shared" si="86"/>
        <v>-0.69578893513710038</v>
      </c>
      <c r="M561" s="6">
        <f t="shared" si="87"/>
        <v>3.3092783505154642</v>
      </c>
      <c r="N561" s="6">
        <f t="shared" si="88"/>
        <v>73.248617911687148</v>
      </c>
      <c r="O561" s="6">
        <f t="shared" si="89"/>
        <v>-0.46273808324375632</v>
      </c>
    </row>
    <row r="562" spans="2:15" x14ac:dyDescent="0.3">
      <c r="B562" s="6">
        <v>655</v>
      </c>
      <c r="C562" s="6">
        <v>94</v>
      </c>
      <c r="D562" s="6">
        <v>271</v>
      </c>
      <c r="E562" s="8">
        <v>22.143278891071247</v>
      </c>
      <c r="F562" s="6">
        <f t="shared" si="80"/>
        <v>2.4414893617021276</v>
      </c>
      <c r="G562" s="6">
        <f t="shared" si="81"/>
        <v>2.4414893617021276</v>
      </c>
      <c r="H562" s="6">
        <f t="shared" si="82"/>
        <v>54.062579845753739</v>
      </c>
      <c r="I562" s="6">
        <f t="shared" si="83"/>
        <v>-0.54663556534184288</v>
      </c>
      <c r="J562" s="6">
        <f t="shared" si="84"/>
        <v>1.8648936170212767</v>
      </c>
      <c r="K562" s="6">
        <f t="shared" si="85"/>
        <v>41.294859463880741</v>
      </c>
      <c r="L562" s="6">
        <f t="shared" si="86"/>
        <v>-0.69589843576184474</v>
      </c>
      <c r="M562" s="6">
        <f t="shared" si="87"/>
        <v>3.3063829787234043</v>
      </c>
      <c r="N562" s="6">
        <f t="shared" si="88"/>
        <v>73.214160418563225</v>
      </c>
      <c r="O562" s="6">
        <f t="shared" si="89"/>
        <v>-0.46267520073047963</v>
      </c>
    </row>
    <row r="563" spans="2:15" x14ac:dyDescent="0.3">
      <c r="B563" s="6">
        <v>385</v>
      </c>
      <c r="C563" s="6">
        <v>50</v>
      </c>
      <c r="D563" s="6">
        <v>144</v>
      </c>
      <c r="E563" s="8">
        <v>22.150662780084406</v>
      </c>
      <c r="F563" s="6">
        <f t="shared" si="80"/>
        <v>2.44</v>
      </c>
      <c r="G563" s="6">
        <f t="shared" si="81"/>
        <v>2.44</v>
      </c>
      <c r="H563" s="6">
        <f t="shared" si="82"/>
        <v>54.047617183405947</v>
      </c>
      <c r="I563" s="6">
        <f t="shared" si="83"/>
        <v>-0.54663481404564829</v>
      </c>
      <c r="J563" s="6">
        <f t="shared" si="84"/>
        <v>1.8639999999999999</v>
      </c>
      <c r="K563" s="6">
        <f t="shared" si="85"/>
        <v>41.288835422077334</v>
      </c>
      <c r="L563" s="6">
        <f t="shared" si="86"/>
        <v>-0.69598858837522881</v>
      </c>
      <c r="M563" s="6">
        <f t="shared" si="87"/>
        <v>3.3039999999999998</v>
      </c>
      <c r="N563" s="6">
        <f t="shared" si="88"/>
        <v>73.185789825398871</v>
      </c>
      <c r="O563" s="6">
        <f t="shared" si="89"/>
        <v>-0.46262331598550083</v>
      </c>
    </row>
    <row r="564" spans="2:15" x14ac:dyDescent="0.3">
      <c r="B564" s="6">
        <v>157</v>
      </c>
      <c r="C564" s="6">
        <v>98</v>
      </c>
      <c r="D564" s="6">
        <v>282</v>
      </c>
      <c r="E564" s="8">
        <v>22.156739222086639</v>
      </c>
      <c r="F564" s="6">
        <f t="shared" si="80"/>
        <v>2.4387755102040813</v>
      </c>
      <c r="G564" s="6">
        <f t="shared" si="81"/>
        <v>2.4387755102040813</v>
      </c>
      <c r="H564" s="6">
        <f t="shared" si="82"/>
        <v>54.035313000803121</v>
      </c>
      <c r="I564" s="6">
        <f t="shared" si="83"/>
        <v>-0.54668541052479169</v>
      </c>
      <c r="J564" s="6">
        <f t="shared" si="84"/>
        <v>1.8632653061224489</v>
      </c>
      <c r="K564" s="6">
        <f t="shared" si="85"/>
        <v>41.28388348931653</v>
      </c>
      <c r="L564" s="6">
        <f t="shared" si="86"/>
        <v>-0.69612800531235852</v>
      </c>
      <c r="M564" s="6">
        <f t="shared" si="87"/>
        <v>3.3020408163265307</v>
      </c>
      <c r="N564" s="6">
        <f t="shared" si="88"/>
        <v>73.162457268033023</v>
      </c>
      <c r="O564" s="6">
        <f t="shared" si="89"/>
        <v>-0.4626239509565887</v>
      </c>
    </row>
    <row r="565" spans="2:15" x14ac:dyDescent="0.3">
      <c r="B565" s="6">
        <v>256</v>
      </c>
      <c r="C565" s="6">
        <v>72</v>
      </c>
      <c r="D565" s="6">
        <v>207</v>
      </c>
      <c r="E565" s="8">
        <v>22.163074350788268</v>
      </c>
      <c r="F565" s="6">
        <f t="shared" si="80"/>
        <v>2.4375</v>
      </c>
      <c r="G565" s="6">
        <f t="shared" si="81"/>
        <v>2.4375</v>
      </c>
      <c r="H565" s="6">
        <f t="shared" si="82"/>
        <v>54.022493730046399</v>
      </c>
      <c r="I565" s="6">
        <f t="shared" si="83"/>
        <v>-0.54711183673258568</v>
      </c>
      <c r="J565" s="6">
        <f t="shared" si="84"/>
        <v>1.8624999999999998</v>
      </c>
      <c r="K565" s="6">
        <f t="shared" si="85"/>
        <v>41.278725978343147</v>
      </c>
      <c r="L565" s="6">
        <f t="shared" si="86"/>
        <v>-0.6967492621637672</v>
      </c>
      <c r="M565" s="6">
        <f t="shared" si="87"/>
        <v>3.3000000000000003</v>
      </c>
      <c r="N565" s="6">
        <f t="shared" si="88"/>
        <v>73.138145357601289</v>
      </c>
      <c r="O565" s="6">
        <f t="shared" si="89"/>
        <v>-0.46294078492756469</v>
      </c>
    </row>
    <row r="566" spans="2:15" x14ac:dyDescent="0.3">
      <c r="B566" s="6">
        <v>455</v>
      </c>
      <c r="C566" s="6">
        <v>38</v>
      </c>
      <c r="D566" s="6">
        <v>109</v>
      </c>
      <c r="E566" s="8">
        <v>22.179438291835098</v>
      </c>
      <c r="F566" s="6">
        <f t="shared" si="80"/>
        <v>2.4342105263157894</v>
      </c>
      <c r="G566" s="6">
        <f t="shared" si="81"/>
        <v>2.4342105263157894</v>
      </c>
      <c r="H566" s="6">
        <f t="shared" si="82"/>
        <v>53.989422157756486</v>
      </c>
      <c r="I566" s="6">
        <f t="shared" si="83"/>
        <v>-0.54682902501214281</v>
      </c>
      <c r="J566" s="6">
        <f t="shared" si="84"/>
        <v>1.8605263157894736</v>
      </c>
      <c r="K566" s="6">
        <f t="shared" si="85"/>
        <v>41.265428611387932</v>
      </c>
      <c r="L566" s="6">
        <f t="shared" si="86"/>
        <v>-0.69659120843884959</v>
      </c>
      <c r="M566" s="6">
        <f t="shared" si="87"/>
        <v>3.2947368421052632</v>
      </c>
      <c r="N566" s="6">
        <f t="shared" si="88"/>
        <v>73.075412477309328</v>
      </c>
      <c r="O566" s="6">
        <f t="shared" si="89"/>
        <v>-0.46258779683453344</v>
      </c>
    </row>
    <row r="567" spans="2:15" x14ac:dyDescent="0.3">
      <c r="B567" s="6">
        <v>299</v>
      </c>
      <c r="C567" s="6">
        <v>97</v>
      </c>
      <c r="D567" s="6">
        <v>278</v>
      </c>
      <c r="E567" s="8">
        <v>22.185521058374409</v>
      </c>
      <c r="F567" s="6">
        <f t="shared" si="80"/>
        <v>2.4329896907216497</v>
      </c>
      <c r="G567" s="6">
        <f t="shared" si="81"/>
        <v>2.4329896907216497</v>
      </c>
      <c r="H567" s="6">
        <f t="shared" si="82"/>
        <v>53.977144018312998</v>
      </c>
      <c r="I567" s="6">
        <f t="shared" si="83"/>
        <v>-0.54732120901936931</v>
      </c>
      <c r="J567" s="6">
        <f t="shared" si="84"/>
        <v>1.8597938144329897</v>
      </c>
      <c r="K567" s="6">
        <f t="shared" si="85"/>
        <v>41.260494834337564</v>
      </c>
      <c r="L567" s="6">
        <f t="shared" si="86"/>
        <v>-0.69729340471110279</v>
      </c>
      <c r="M567" s="6">
        <f t="shared" si="87"/>
        <v>3.2927835051546395</v>
      </c>
      <c r="N567" s="6">
        <f t="shared" si="88"/>
        <v>73.052117794276157</v>
      </c>
      <c r="O567" s="6">
        <f t="shared" si="89"/>
        <v>-0.46296184894273945</v>
      </c>
    </row>
    <row r="568" spans="2:15" x14ac:dyDescent="0.3">
      <c r="B568" s="6">
        <v>257</v>
      </c>
      <c r="C568" s="6">
        <v>85</v>
      </c>
      <c r="D568" s="6">
        <v>243</v>
      </c>
      <c r="E568" s="8">
        <v>22.203377832210283</v>
      </c>
      <c r="F568" s="6">
        <f t="shared" si="80"/>
        <v>2.4294117647058826</v>
      </c>
      <c r="G568" s="6">
        <f t="shared" si="81"/>
        <v>2.4294117647058826</v>
      </c>
      <c r="H568" s="6">
        <f t="shared" si="82"/>
        <v>53.941147321781457</v>
      </c>
      <c r="I568" s="6">
        <f t="shared" si="83"/>
        <v>-0.54692072761912769</v>
      </c>
      <c r="J568" s="6">
        <f t="shared" si="84"/>
        <v>1.8576470588235294</v>
      </c>
      <c r="K568" s="6">
        <f t="shared" si="85"/>
        <v>41.246039525952988</v>
      </c>
      <c r="L568" s="6">
        <f t="shared" si="86"/>
        <v>-0.69700389742589075</v>
      </c>
      <c r="M568" s="6">
        <f t="shared" si="87"/>
        <v>3.2870588235294118</v>
      </c>
      <c r="N568" s="6">
        <f t="shared" si="88"/>
        <v>72.983809015524159</v>
      </c>
      <c r="O568" s="6">
        <f t="shared" si="89"/>
        <v>-0.4624989446029496</v>
      </c>
    </row>
    <row r="569" spans="2:15" x14ac:dyDescent="0.3">
      <c r="B569" s="6">
        <v>430</v>
      </c>
      <c r="C569" s="6">
        <v>42</v>
      </c>
      <c r="D569" s="6">
        <v>120</v>
      </c>
      <c r="E569" s="8">
        <v>22.207578277578527</v>
      </c>
      <c r="F569" s="6">
        <f t="shared" si="80"/>
        <v>2.4285714285714288</v>
      </c>
      <c r="G569" s="6">
        <f t="shared" si="81"/>
        <v>2.4285714285714288</v>
      </c>
      <c r="H569" s="6">
        <f t="shared" si="82"/>
        <v>53.932690102690714</v>
      </c>
      <c r="I569" s="6">
        <f t="shared" si="83"/>
        <v>-0.54715374328708721</v>
      </c>
      <c r="J569" s="6">
        <f t="shared" si="84"/>
        <v>1.8571428571428572</v>
      </c>
      <c r="K569" s="6">
        <f t="shared" si="85"/>
        <v>41.242645372645839</v>
      </c>
      <c r="L569" s="6">
        <f t="shared" si="86"/>
        <v>-0.69735281007172356</v>
      </c>
      <c r="M569" s="6">
        <f t="shared" si="87"/>
        <v>3.285714285714286</v>
      </c>
      <c r="N569" s="6">
        <f t="shared" si="88"/>
        <v>72.967757197758019</v>
      </c>
      <c r="O569" s="6">
        <f t="shared" si="89"/>
        <v>-0.46266676822075264</v>
      </c>
    </row>
    <row r="570" spans="2:15" x14ac:dyDescent="0.3">
      <c r="B570" s="6">
        <v>621</v>
      </c>
      <c r="C570" s="6">
        <v>75</v>
      </c>
      <c r="D570" s="6">
        <v>214</v>
      </c>
      <c r="E570" s="8">
        <v>22.217108441958072</v>
      </c>
      <c r="F570" s="6">
        <f t="shared" si="80"/>
        <v>2.4266666666666667</v>
      </c>
      <c r="G570" s="6">
        <f t="shared" si="81"/>
        <v>2.4266666666666667</v>
      </c>
      <c r="H570" s="6">
        <f t="shared" si="82"/>
        <v>53.913516485818256</v>
      </c>
      <c r="I570" s="6">
        <f t="shared" si="83"/>
        <v>-0.54711933610598784</v>
      </c>
      <c r="J570" s="6">
        <f t="shared" si="84"/>
        <v>1.8559999999999999</v>
      </c>
      <c r="K570" s="6">
        <f t="shared" si="85"/>
        <v>41.234953268274175</v>
      </c>
      <c r="L570" s="6">
        <f t="shared" si="86"/>
        <v>-0.69742684602529015</v>
      </c>
      <c r="M570" s="6">
        <f t="shared" si="87"/>
        <v>3.2826666666666671</v>
      </c>
      <c r="N570" s="6">
        <f t="shared" si="88"/>
        <v>72.931361312134371</v>
      </c>
      <c r="O570" s="6">
        <f t="shared" si="89"/>
        <v>-0.462571361776348</v>
      </c>
    </row>
    <row r="571" spans="2:15" x14ac:dyDescent="0.3">
      <c r="B571" s="6">
        <v>476</v>
      </c>
      <c r="C571" s="6">
        <v>87</v>
      </c>
      <c r="D571" s="6">
        <v>248</v>
      </c>
      <c r="E571" s="8">
        <v>22.224017541780519</v>
      </c>
      <c r="F571" s="6">
        <f t="shared" si="80"/>
        <v>2.4252873563218391</v>
      </c>
      <c r="G571" s="6">
        <f t="shared" si="81"/>
        <v>2.4252873563218391</v>
      </c>
      <c r="H571" s="6">
        <f t="shared" si="82"/>
        <v>53.899628750755056</v>
      </c>
      <c r="I571" s="6">
        <f t="shared" si="83"/>
        <v>-0.5474035919350918</v>
      </c>
      <c r="J571" s="6">
        <f t="shared" si="84"/>
        <v>1.8551724137931034</v>
      </c>
      <c r="K571" s="6">
        <f t="shared" si="85"/>
        <v>41.229384267165237</v>
      </c>
      <c r="L571" s="6">
        <f t="shared" si="86"/>
        <v>-0.69787472147175211</v>
      </c>
      <c r="M571" s="6">
        <f t="shared" si="87"/>
        <v>3.2804597701149425</v>
      </c>
      <c r="N571" s="6">
        <f t="shared" si="88"/>
        <v>72.904995476139774</v>
      </c>
      <c r="O571" s="6">
        <f t="shared" si="89"/>
        <v>-0.46276358157072034</v>
      </c>
    </row>
    <row r="572" spans="2:15" x14ac:dyDescent="0.3">
      <c r="B572" s="6">
        <v>835</v>
      </c>
      <c r="C572" s="6">
        <v>97</v>
      </c>
      <c r="D572" s="6">
        <v>276</v>
      </c>
      <c r="E572" s="8">
        <v>22.237094258185031</v>
      </c>
      <c r="F572" s="6">
        <f t="shared" si="80"/>
        <v>2.4226804123711343</v>
      </c>
      <c r="G572" s="6">
        <f t="shared" si="81"/>
        <v>2.4226804123711343</v>
      </c>
      <c r="H572" s="6">
        <f t="shared" si="82"/>
        <v>53.873372687355491</v>
      </c>
      <c r="I572" s="6">
        <f t="shared" si="83"/>
        <v>-0.5473073418070028</v>
      </c>
      <c r="J572" s="6">
        <f t="shared" si="84"/>
        <v>1.8536082474226805</v>
      </c>
      <c r="K572" s="6">
        <f t="shared" si="85"/>
        <v>41.218861315687306</v>
      </c>
      <c r="L572" s="6">
        <f t="shared" si="86"/>
        <v>-0.69791390111282303</v>
      </c>
      <c r="M572" s="6">
        <f t="shared" si="87"/>
        <v>3.2762886597938148</v>
      </c>
      <c r="N572" s="6">
        <f t="shared" si="88"/>
        <v>72.855139744857766</v>
      </c>
      <c r="O572" s="6">
        <f t="shared" si="89"/>
        <v>-0.46259115219753044</v>
      </c>
    </row>
    <row r="573" spans="2:15" x14ac:dyDescent="0.3">
      <c r="B573" s="6">
        <v>401</v>
      </c>
      <c r="C573" s="6">
        <v>57</v>
      </c>
      <c r="D573" s="6">
        <v>162</v>
      </c>
      <c r="E573" s="8">
        <v>22.245271542584558</v>
      </c>
      <c r="F573" s="6">
        <f t="shared" si="80"/>
        <v>2.4210526315789473</v>
      </c>
      <c r="G573" s="6">
        <f t="shared" si="81"/>
        <v>2.4210526315789473</v>
      </c>
      <c r="H573" s="6">
        <f t="shared" si="82"/>
        <v>53.856973208362611</v>
      </c>
      <c r="I573" s="6">
        <f t="shared" si="83"/>
        <v>-0.54730192556746049</v>
      </c>
      <c r="J573" s="6">
        <f t="shared" si="84"/>
        <v>1.8526315789473684</v>
      </c>
      <c r="K573" s="6">
        <f t="shared" si="85"/>
        <v>41.212292542051394</v>
      </c>
      <c r="L573" s="6">
        <f t="shared" si="86"/>
        <v>-0.69800825289759094</v>
      </c>
      <c r="M573" s="6">
        <f t="shared" si="87"/>
        <v>3.2736842105263158</v>
      </c>
      <c r="N573" s="6">
        <f t="shared" si="88"/>
        <v>72.823994207829443</v>
      </c>
      <c r="O573" s="6">
        <f t="shared" si="89"/>
        <v>-0.4625296164442792</v>
      </c>
    </row>
    <row r="574" spans="2:15" x14ac:dyDescent="0.3">
      <c r="B574" s="6">
        <v>888</v>
      </c>
      <c r="C574" s="6">
        <v>81</v>
      </c>
      <c r="D574" s="6">
        <v>230</v>
      </c>
      <c r="E574" s="8">
        <v>22.251806636492248</v>
      </c>
      <c r="F574" s="6">
        <f t="shared" si="80"/>
        <v>2.4197530864197532</v>
      </c>
      <c r="G574" s="6">
        <f t="shared" si="81"/>
        <v>2.4197530864197532</v>
      </c>
      <c r="H574" s="6">
        <f t="shared" si="82"/>
        <v>53.843877787067662</v>
      </c>
      <c r="I574" s="6">
        <f t="shared" si="83"/>
        <v>-0.54750391402339205</v>
      </c>
      <c r="J574" s="6">
        <f t="shared" si="84"/>
        <v>1.8518518518518519</v>
      </c>
      <c r="K574" s="6">
        <f t="shared" si="85"/>
        <v>41.207049326837499</v>
      </c>
      <c r="L574" s="6">
        <f t="shared" si="86"/>
        <v>-0.69834682911139578</v>
      </c>
      <c r="M574" s="6">
        <f t="shared" si="87"/>
        <v>3.2716049382716053</v>
      </c>
      <c r="N574" s="6">
        <f t="shared" si="88"/>
        <v>72.799120477412913</v>
      </c>
      <c r="O574" s="6">
        <f t="shared" si="89"/>
        <v>-0.46265477428629981</v>
      </c>
    </row>
    <row r="575" spans="2:15" x14ac:dyDescent="0.3">
      <c r="B575" s="6">
        <v>661</v>
      </c>
      <c r="C575" s="6">
        <v>85</v>
      </c>
      <c r="D575" s="6">
        <v>241</v>
      </c>
      <c r="E575" s="8">
        <v>22.262410045423806</v>
      </c>
      <c r="F575" s="6">
        <f t="shared" si="80"/>
        <v>2.4176470588235297</v>
      </c>
      <c r="G575" s="6">
        <f t="shared" si="81"/>
        <v>2.4176470588235297</v>
      </c>
      <c r="H575" s="6">
        <f t="shared" si="82"/>
        <v>53.822650168642269</v>
      </c>
      <c r="I575" s="6">
        <f t="shared" si="83"/>
        <v>-0.54736217209331972</v>
      </c>
      <c r="J575" s="6">
        <f t="shared" si="84"/>
        <v>1.8505882352941176</v>
      </c>
      <c r="K575" s="6">
        <f t="shared" si="85"/>
        <v>41.198554119354881</v>
      </c>
      <c r="L575" s="6">
        <f t="shared" si="86"/>
        <v>-0.69829740202994472</v>
      </c>
      <c r="M575" s="6">
        <f t="shared" si="87"/>
        <v>3.2682352941176473</v>
      </c>
      <c r="N575" s="6">
        <f t="shared" si="88"/>
        <v>72.758794242573344</v>
      </c>
      <c r="O575" s="6">
        <f t="shared" si="89"/>
        <v>-0.46246110525405365</v>
      </c>
    </row>
    <row r="576" spans="2:15" x14ac:dyDescent="0.3">
      <c r="B576" s="6">
        <v>776</v>
      </c>
      <c r="C576" s="6">
        <v>96</v>
      </c>
      <c r="D576" s="6">
        <v>272</v>
      </c>
      <c r="E576" s="8">
        <v>22.267351489510787</v>
      </c>
      <c r="F576" s="6">
        <f t="shared" si="80"/>
        <v>2.416666666666667</v>
      </c>
      <c r="G576" s="6">
        <f t="shared" si="81"/>
        <v>2.416666666666667</v>
      </c>
      <c r="H576" s="6">
        <f t="shared" si="82"/>
        <v>53.812766099651078</v>
      </c>
      <c r="I576" s="6">
        <f t="shared" si="83"/>
        <v>-0.54790899824180084</v>
      </c>
      <c r="J576" s="6">
        <f t="shared" si="84"/>
        <v>1.85</v>
      </c>
      <c r="K576" s="6">
        <f t="shared" si="85"/>
        <v>41.194600255594956</v>
      </c>
      <c r="L576" s="6">
        <f t="shared" si="86"/>
        <v>-0.69905630810162234</v>
      </c>
      <c r="M576" s="6">
        <f t="shared" si="87"/>
        <v>3.2666666666666671</v>
      </c>
      <c r="N576" s="6">
        <f t="shared" si="88"/>
        <v>72.740014865735247</v>
      </c>
      <c r="O576" s="6">
        <f t="shared" si="89"/>
        <v>-0.46288863644568068</v>
      </c>
    </row>
    <row r="577" spans="2:15" x14ac:dyDescent="0.3">
      <c r="B577" s="6">
        <v>790</v>
      </c>
      <c r="C577" s="6">
        <v>92</v>
      </c>
      <c r="D577" s="6">
        <v>260</v>
      </c>
      <c r="E577" s="8">
        <v>22.285643067094171</v>
      </c>
      <c r="F577" s="6">
        <f t="shared" si="80"/>
        <v>2.4130434782608696</v>
      </c>
      <c r="G577" s="6">
        <f t="shared" si="81"/>
        <v>2.4130434782608696</v>
      </c>
      <c r="H577" s="6">
        <f t="shared" si="82"/>
        <v>53.776225661901151</v>
      </c>
      <c r="I577" s="6">
        <f t="shared" si="83"/>
        <v>-0.54744431174459507</v>
      </c>
      <c r="J577" s="6">
        <f t="shared" si="84"/>
        <v>1.8478260869565217</v>
      </c>
      <c r="K577" s="6">
        <f t="shared" si="85"/>
        <v>41.179992623978357</v>
      </c>
      <c r="L577" s="6">
        <f t="shared" si="86"/>
        <v>-0.69869018766230617</v>
      </c>
      <c r="M577" s="6">
        <f t="shared" si="87"/>
        <v>3.2608695652173916</v>
      </c>
      <c r="N577" s="6">
        <f t="shared" si="88"/>
        <v>72.670575218785345</v>
      </c>
      <c r="O577" s="6">
        <f t="shared" si="89"/>
        <v>-0.46236850654099598</v>
      </c>
    </row>
    <row r="578" spans="2:15" x14ac:dyDescent="0.3">
      <c r="B578" s="6">
        <v>526</v>
      </c>
      <c r="C578" s="6">
        <v>80</v>
      </c>
      <c r="D578" s="6">
        <v>226</v>
      </c>
      <c r="E578" s="8">
        <v>22.288390848294767</v>
      </c>
      <c r="F578" s="6">
        <f t="shared" si="80"/>
        <v>2.4125000000000001</v>
      </c>
      <c r="G578" s="6">
        <f t="shared" si="81"/>
        <v>2.4125000000000001</v>
      </c>
      <c r="H578" s="6">
        <f t="shared" si="82"/>
        <v>53.770742921511129</v>
      </c>
      <c r="I578" s="6">
        <f t="shared" si="83"/>
        <v>-0.54750132948697716</v>
      </c>
      <c r="J578" s="6">
        <f t="shared" si="84"/>
        <v>1.8475000000000001</v>
      </c>
      <c r="K578" s="6">
        <f t="shared" si="85"/>
        <v>41.177802092224589</v>
      </c>
      <c r="L578" s="6">
        <f t="shared" si="86"/>
        <v>-0.69879703366271706</v>
      </c>
      <c r="M578" s="6">
        <f t="shared" si="87"/>
        <v>3.2600000000000002</v>
      </c>
      <c r="N578" s="6">
        <f t="shared" si="88"/>
        <v>72.660154165440943</v>
      </c>
      <c r="O578" s="6">
        <f t="shared" si="89"/>
        <v>-0.46239749588789536</v>
      </c>
    </row>
    <row r="579" spans="2:15" x14ac:dyDescent="0.3">
      <c r="B579" s="6">
        <v>190</v>
      </c>
      <c r="C579" s="6">
        <v>51</v>
      </c>
      <c r="D579" s="6">
        <v>144</v>
      </c>
      <c r="E579" s="8">
        <v>22.292110117914262</v>
      </c>
      <c r="F579" s="6">
        <f t="shared" si="80"/>
        <v>2.4117647058823533</v>
      </c>
      <c r="G579" s="6">
        <f t="shared" si="81"/>
        <v>2.4117647058823533</v>
      </c>
      <c r="H579" s="6">
        <f t="shared" si="82"/>
        <v>53.763324402028523</v>
      </c>
      <c r="I579" s="6">
        <f t="shared" si="83"/>
        <v>-0.5483159653034817</v>
      </c>
      <c r="J579" s="6">
        <f t="shared" si="84"/>
        <v>1.8470588235294119</v>
      </c>
      <c r="K579" s="6">
        <f t="shared" si="85"/>
        <v>41.174838688382813</v>
      </c>
      <c r="L579" s="6">
        <f t="shared" si="86"/>
        <v>-0.69988298010288297</v>
      </c>
      <c r="M579" s="6">
        <f t="shared" si="87"/>
        <v>3.2588235294117651</v>
      </c>
      <c r="N579" s="6">
        <f t="shared" si="88"/>
        <v>72.646052972497074</v>
      </c>
      <c r="O579" s="6">
        <f t="shared" si="89"/>
        <v>-0.46305951947889795</v>
      </c>
    </row>
    <row r="580" spans="2:15" x14ac:dyDescent="0.3">
      <c r="B580" s="6">
        <v>273</v>
      </c>
      <c r="C580" s="6">
        <v>86</v>
      </c>
      <c r="D580" s="6">
        <v>242</v>
      </c>
      <c r="E580" s="8">
        <v>22.316376096117807</v>
      </c>
      <c r="F580" s="6">
        <f t="shared" si="80"/>
        <v>2.4069767441860463</v>
      </c>
      <c r="G580" s="6">
        <f t="shared" si="81"/>
        <v>2.4069767441860463</v>
      </c>
      <c r="H580" s="6">
        <f t="shared" si="82"/>
        <v>53.71499827786495</v>
      </c>
      <c r="I580" s="6">
        <f t="shared" si="83"/>
        <v>-0.54817203853999186</v>
      </c>
      <c r="J580" s="6">
        <f t="shared" si="84"/>
        <v>1.844186046511628</v>
      </c>
      <c r="K580" s="6">
        <f t="shared" si="85"/>
        <v>41.155549405166099</v>
      </c>
      <c r="L580" s="6">
        <f t="shared" si="86"/>
        <v>-0.70000068689559136</v>
      </c>
      <c r="M580" s="6">
        <f t="shared" si="87"/>
        <v>3.2511627906976748</v>
      </c>
      <c r="N580" s="6">
        <f t="shared" si="88"/>
        <v>72.554171586913256</v>
      </c>
      <c r="O580" s="6">
        <f t="shared" si="89"/>
        <v>-0.46276842383987971</v>
      </c>
    </row>
    <row r="581" spans="2:15" x14ac:dyDescent="0.3">
      <c r="B581" s="6">
        <v>755</v>
      </c>
      <c r="C581" s="6">
        <v>52</v>
      </c>
      <c r="D581" s="6">
        <v>146</v>
      </c>
      <c r="E581" s="8">
        <v>22.332287001662593</v>
      </c>
      <c r="F581" s="6">
        <f t="shared" ref="F581:F644" si="90">(D581/C581)*0.5+1</f>
        <v>2.4038461538461537</v>
      </c>
      <c r="G581" s="6">
        <f t="shared" ref="G581:G644" si="91">(D581/C581)*0.5+1</f>
        <v>2.4038461538461537</v>
      </c>
      <c r="H581" s="6">
        <f t="shared" ref="H581:H644" si="92">G581*E581</f>
        <v>53.683382215535076</v>
      </c>
      <c r="I581" s="6">
        <f t="shared" ref="I581:I644" si="93">((E582-E581)/E581)/((G582-G581)/G581)</f>
        <v>-0.5481548414481302</v>
      </c>
      <c r="J581" s="6">
        <f t="shared" ref="J581:J644" si="94">(D581/C581)*0.3+1</f>
        <v>1.8423076923076922</v>
      </c>
      <c r="K581" s="6">
        <f t="shared" ref="K581:K644" si="95">J581*E581</f>
        <v>41.142944129986084</v>
      </c>
      <c r="L581" s="6">
        <f t="shared" ref="L581:L644" si="96">((E582-E581)/E581)/((J582-J581)/J581)</f>
        <v>-0.70017645080985125</v>
      </c>
      <c r="M581" s="6">
        <f t="shared" ref="M581:M644" si="97">(D581/C581)*0.8+1</f>
        <v>3.2461538461538462</v>
      </c>
      <c r="N581" s="6">
        <f t="shared" ref="N581:N644" si="98">M581*E581</f>
        <v>72.494039343858574</v>
      </c>
      <c r="O581" s="6">
        <f t="shared" ref="O581:O644" si="99">((E582-E581)/E581)/((M582-M581)/M581)</f>
        <v>-0.46264268618227461</v>
      </c>
    </row>
    <row r="582" spans="2:15" x14ac:dyDescent="0.3">
      <c r="B582" s="6">
        <v>649</v>
      </c>
      <c r="C582" s="6">
        <v>71</v>
      </c>
      <c r="D582" s="6">
        <v>199</v>
      </c>
      <c r="E582" s="8">
        <v>22.34470096911782</v>
      </c>
      <c r="F582" s="6">
        <f t="shared" si="90"/>
        <v>2.401408450704225</v>
      </c>
      <c r="G582" s="6">
        <f t="shared" si="91"/>
        <v>2.401408450704225</v>
      </c>
      <c r="H582" s="6">
        <f t="shared" si="92"/>
        <v>53.658753735698419</v>
      </c>
      <c r="I582" s="6">
        <f t="shared" si="93"/>
        <v>-0.54804604722006178</v>
      </c>
      <c r="J582" s="6">
        <f t="shared" si="94"/>
        <v>1.8408450704225352</v>
      </c>
      <c r="K582" s="6">
        <f t="shared" si="95"/>
        <v>41.133132629066182</v>
      </c>
      <c r="L582" s="6">
        <f t="shared" si="96"/>
        <v>-0.70019177293880253</v>
      </c>
      <c r="M582" s="6">
        <f t="shared" si="97"/>
        <v>3.2422535211267607</v>
      </c>
      <c r="N582" s="6">
        <f t="shared" si="98"/>
        <v>72.447185395646798</v>
      </c>
      <c r="O582" s="6">
        <f t="shared" si="99"/>
        <v>-0.46246407650300025</v>
      </c>
    </row>
    <row r="583" spans="2:15" x14ac:dyDescent="0.3">
      <c r="B583" s="6">
        <v>386</v>
      </c>
      <c r="C583" s="6">
        <v>40</v>
      </c>
      <c r="D583" s="6">
        <v>112</v>
      </c>
      <c r="E583" s="8">
        <v>22.351883329846522</v>
      </c>
      <c r="F583" s="6">
        <f t="shared" si="90"/>
        <v>2.4</v>
      </c>
      <c r="G583" s="6">
        <f t="shared" si="91"/>
        <v>2.4</v>
      </c>
      <c r="H583" s="6">
        <f t="shared" si="92"/>
        <v>53.644519991631654</v>
      </c>
      <c r="I583" s="6">
        <f t="shared" si="93"/>
        <v>-0.54822366929514832</v>
      </c>
      <c r="J583" s="6">
        <f t="shared" si="94"/>
        <v>1.8399999999999999</v>
      </c>
      <c r="K583" s="6">
        <f t="shared" si="95"/>
        <v>41.127465326917601</v>
      </c>
      <c r="L583" s="6">
        <f t="shared" si="96"/>
        <v>-0.70050802187718475</v>
      </c>
      <c r="M583" s="6">
        <f t="shared" si="97"/>
        <v>3.2399999999999998</v>
      </c>
      <c r="N583" s="6">
        <f t="shared" si="98"/>
        <v>72.420101988702726</v>
      </c>
      <c r="O583" s="6">
        <f t="shared" si="99"/>
        <v>-0.46256372096779391</v>
      </c>
    </row>
    <row r="584" spans="2:15" x14ac:dyDescent="0.3">
      <c r="B584" s="6">
        <v>217</v>
      </c>
      <c r="C584" s="6">
        <v>98</v>
      </c>
      <c r="D584" s="6">
        <v>274</v>
      </c>
      <c r="E584" s="8">
        <v>22.362303254586951</v>
      </c>
      <c r="F584" s="6">
        <f t="shared" si="90"/>
        <v>2.3979591836734695</v>
      </c>
      <c r="G584" s="6">
        <f t="shared" si="91"/>
        <v>2.3979591836734695</v>
      </c>
      <c r="H584" s="6">
        <f t="shared" si="92"/>
        <v>53.623890457427898</v>
      </c>
      <c r="I584" s="6">
        <f t="shared" si="93"/>
        <v>-0.54875447692156543</v>
      </c>
      <c r="J584" s="6">
        <f t="shared" si="94"/>
        <v>1.8387755102040817</v>
      </c>
      <c r="K584" s="6">
        <f t="shared" si="95"/>
        <v>41.119255576291515</v>
      </c>
      <c r="L584" s="6">
        <f t="shared" si="96"/>
        <v>-0.70131600525723026</v>
      </c>
      <c r="M584" s="6">
        <f t="shared" si="97"/>
        <v>3.2367346938775512</v>
      </c>
      <c r="N584" s="6">
        <f t="shared" si="98"/>
        <v>72.380842779132465</v>
      </c>
      <c r="O584" s="6">
        <f t="shared" si="99"/>
        <v>-0.46293861723280294</v>
      </c>
    </row>
    <row r="585" spans="2:15" x14ac:dyDescent="0.3">
      <c r="B585" s="6">
        <v>236</v>
      </c>
      <c r="C585" s="6">
        <v>47</v>
      </c>
      <c r="D585" s="6">
        <v>131</v>
      </c>
      <c r="E585" s="8">
        <v>22.384524013346994</v>
      </c>
      <c r="F585" s="6">
        <f t="shared" si="90"/>
        <v>2.3936170212765955</v>
      </c>
      <c r="G585" s="6">
        <f t="shared" si="91"/>
        <v>2.3936170212765955</v>
      </c>
      <c r="H585" s="6">
        <f t="shared" si="92"/>
        <v>53.579977691522053</v>
      </c>
      <c r="I585" s="6">
        <f t="shared" si="93"/>
        <v>-0.54865828791810622</v>
      </c>
      <c r="J585" s="6">
        <f t="shared" si="94"/>
        <v>1.8361702127659574</v>
      </c>
      <c r="K585" s="6">
        <f t="shared" si="95"/>
        <v>41.101796220252034</v>
      </c>
      <c r="L585" s="6">
        <f t="shared" si="96"/>
        <v>-0.70146978144196392</v>
      </c>
      <c r="M585" s="6">
        <f t="shared" si="97"/>
        <v>3.2297872340425533</v>
      </c>
      <c r="N585" s="6">
        <f t="shared" si="98"/>
        <v>72.297249898427097</v>
      </c>
      <c r="O585" s="6">
        <f t="shared" si="99"/>
        <v>-0.46270182281089339</v>
      </c>
    </row>
    <row r="586" spans="2:15" x14ac:dyDescent="0.3">
      <c r="B586" s="6">
        <v>362</v>
      </c>
      <c r="C586" s="6">
        <v>64</v>
      </c>
      <c r="D586" s="6">
        <v>178</v>
      </c>
      <c r="E586" s="8">
        <v>22.399875831623273</v>
      </c>
      <c r="F586" s="6">
        <f t="shared" si="90"/>
        <v>2.390625</v>
      </c>
      <c r="G586" s="6">
        <f t="shared" si="91"/>
        <v>2.390625</v>
      </c>
      <c r="H586" s="6">
        <f t="shared" si="92"/>
        <v>53.549703159974385</v>
      </c>
      <c r="I586" s="6">
        <f t="shared" si="93"/>
        <v>-0.54852826842333935</v>
      </c>
      <c r="J586" s="6">
        <f t="shared" si="94"/>
        <v>1.8343750000000001</v>
      </c>
      <c r="K586" s="6">
        <f t="shared" si="95"/>
        <v>41.08977222863394</v>
      </c>
      <c r="L586" s="6">
        <f t="shared" si="96"/>
        <v>-0.7014947572210436</v>
      </c>
      <c r="M586" s="6">
        <f t="shared" si="97"/>
        <v>3.2250000000000001</v>
      </c>
      <c r="N586" s="6">
        <f t="shared" si="98"/>
        <v>72.239599556985056</v>
      </c>
      <c r="O586" s="6">
        <f t="shared" si="99"/>
        <v>-0.46248461847459493</v>
      </c>
    </row>
    <row r="587" spans="2:15" x14ac:dyDescent="0.3">
      <c r="B587" s="6">
        <v>117</v>
      </c>
      <c r="C587" s="6">
        <v>72</v>
      </c>
      <c r="D587" s="6">
        <v>200</v>
      </c>
      <c r="E587" s="8">
        <v>22.408798827340643</v>
      </c>
      <c r="F587" s="6">
        <f t="shared" si="90"/>
        <v>2.3888888888888888</v>
      </c>
      <c r="G587" s="6">
        <f t="shared" si="91"/>
        <v>2.3888888888888888</v>
      </c>
      <c r="H587" s="6">
        <f t="shared" si="92"/>
        <v>53.532130531980421</v>
      </c>
      <c r="I587" s="6">
        <f t="shared" si="93"/>
        <v>-0.5485283408489301</v>
      </c>
      <c r="J587" s="6">
        <f t="shared" si="94"/>
        <v>1.8333333333333333</v>
      </c>
      <c r="K587" s="6">
        <f t="shared" si="95"/>
        <v>41.082797850124514</v>
      </c>
      <c r="L587" s="6">
        <f t="shared" si="96"/>
        <v>-0.70160601736487327</v>
      </c>
      <c r="M587" s="6">
        <f t="shared" si="97"/>
        <v>3.2222222222222223</v>
      </c>
      <c r="N587" s="6">
        <f t="shared" si="98"/>
        <v>72.206129554764303</v>
      </c>
      <c r="O587" s="6">
        <f t="shared" si="99"/>
        <v>-0.46242214780863572</v>
      </c>
    </row>
    <row r="588" spans="2:15" x14ac:dyDescent="0.3">
      <c r="B588" s="6">
        <v>74</v>
      </c>
      <c r="C588" s="6">
        <v>40</v>
      </c>
      <c r="D588" s="6">
        <v>111</v>
      </c>
      <c r="E588" s="8">
        <v>22.415945258294816</v>
      </c>
      <c r="F588" s="6">
        <f t="shared" si="90"/>
        <v>2.3875000000000002</v>
      </c>
      <c r="G588" s="6">
        <f t="shared" si="91"/>
        <v>2.3875000000000002</v>
      </c>
      <c r="H588" s="6">
        <f t="shared" si="92"/>
        <v>53.518069304178873</v>
      </c>
      <c r="I588" s="6">
        <f t="shared" si="93"/>
        <v>-0.54872095600887316</v>
      </c>
      <c r="J588" s="6">
        <f t="shared" si="94"/>
        <v>1.8325</v>
      </c>
      <c r="K588" s="6">
        <f t="shared" si="95"/>
        <v>41.077219685825249</v>
      </c>
      <c r="L588" s="6">
        <f t="shared" si="96"/>
        <v>-0.70194146728532236</v>
      </c>
      <c r="M588" s="6">
        <f t="shared" si="97"/>
        <v>3.22</v>
      </c>
      <c r="N588" s="6">
        <f t="shared" si="98"/>
        <v>72.179343731709309</v>
      </c>
      <c r="O588" s="6">
        <f t="shared" si="99"/>
        <v>-0.46253441841581944</v>
      </c>
    </row>
    <row r="589" spans="2:15" x14ac:dyDescent="0.3">
      <c r="B589" s="6">
        <v>277</v>
      </c>
      <c r="C589" s="6">
        <v>48</v>
      </c>
      <c r="D589" s="6">
        <v>133</v>
      </c>
      <c r="E589" s="8">
        <v>22.426678328898632</v>
      </c>
      <c r="F589" s="6">
        <f t="shared" si="90"/>
        <v>2.385416666666667</v>
      </c>
      <c r="G589" s="6">
        <f t="shared" si="91"/>
        <v>2.385416666666667</v>
      </c>
      <c r="H589" s="6">
        <f t="shared" si="92"/>
        <v>53.496972263726953</v>
      </c>
      <c r="I589" s="6">
        <f t="shared" si="93"/>
        <v>-0.54872756027888692</v>
      </c>
      <c r="J589" s="6">
        <f t="shared" si="94"/>
        <v>1.83125</v>
      </c>
      <c r="K589" s="6">
        <f t="shared" si="95"/>
        <v>41.068854689795621</v>
      </c>
      <c r="L589" s="6">
        <f t="shared" si="96"/>
        <v>-0.70208373433081206</v>
      </c>
      <c r="M589" s="6">
        <f t="shared" si="97"/>
        <v>3.2166666666666668</v>
      </c>
      <c r="N589" s="6">
        <f t="shared" si="98"/>
        <v>72.139148624623928</v>
      </c>
      <c r="O589" s="6">
        <f t="shared" si="99"/>
        <v>-0.46246471237490355</v>
      </c>
    </row>
    <row r="590" spans="2:15" x14ac:dyDescent="0.3">
      <c r="B590" s="6">
        <v>944</v>
      </c>
      <c r="C590" s="6">
        <v>43</v>
      </c>
      <c r="D590" s="6">
        <v>119</v>
      </c>
      <c r="E590" s="8">
        <v>22.435426471012175</v>
      </c>
      <c r="F590" s="6">
        <f t="shared" si="90"/>
        <v>2.3837209302325579</v>
      </c>
      <c r="G590" s="6">
        <f t="shared" si="91"/>
        <v>2.3837209302325579</v>
      </c>
      <c r="H590" s="6">
        <f t="shared" si="92"/>
        <v>53.479795657645298</v>
      </c>
      <c r="I590" s="6">
        <f t="shared" si="93"/>
        <v>-0.54888440646130354</v>
      </c>
      <c r="J590" s="6">
        <f t="shared" si="94"/>
        <v>1.8302325581395349</v>
      </c>
      <c r="K590" s="6">
        <f t="shared" si="95"/>
        <v>41.062047982992048</v>
      </c>
      <c r="L590" s="6">
        <f t="shared" si="96"/>
        <v>-0.7023935412763761</v>
      </c>
      <c r="M590" s="6">
        <f t="shared" si="97"/>
        <v>3.213953488372093</v>
      </c>
      <c r="N590" s="6">
        <f t="shared" si="98"/>
        <v>72.106417169625175</v>
      </c>
      <c r="O590" s="6">
        <f t="shared" si="99"/>
        <v>-0.46253551812769711</v>
      </c>
    </row>
    <row r="591" spans="2:15" x14ac:dyDescent="0.3">
      <c r="B591" s="6">
        <v>624</v>
      </c>
      <c r="C591" s="6">
        <v>38</v>
      </c>
      <c r="D591" s="6">
        <v>105</v>
      </c>
      <c r="E591" s="8">
        <v>22.44649209234667</v>
      </c>
      <c r="F591" s="6">
        <f t="shared" si="90"/>
        <v>2.3815789473684212</v>
      </c>
      <c r="G591" s="6">
        <f t="shared" si="91"/>
        <v>2.3815789473684212</v>
      </c>
      <c r="H591" s="6">
        <f t="shared" si="92"/>
        <v>53.458093009404571</v>
      </c>
      <c r="I591" s="6">
        <f t="shared" si="93"/>
        <v>-0.54861094448755976</v>
      </c>
      <c r="J591" s="6">
        <f t="shared" si="94"/>
        <v>1.8289473684210527</v>
      </c>
      <c r="K591" s="6">
        <f t="shared" si="95"/>
        <v>41.053452642581412</v>
      </c>
      <c r="L591" s="6">
        <f t="shared" si="96"/>
        <v>-0.70218159561451643</v>
      </c>
      <c r="M591" s="6">
        <f t="shared" si="97"/>
        <v>3.2105263157894739</v>
      </c>
      <c r="N591" s="6">
        <f t="shared" si="98"/>
        <v>72.06505355963931</v>
      </c>
      <c r="O591" s="6">
        <f t="shared" si="99"/>
        <v>-0.46222745322878089</v>
      </c>
    </row>
    <row r="592" spans="2:15" x14ac:dyDescent="0.3">
      <c r="B592" s="6">
        <v>546</v>
      </c>
      <c r="C592" s="6">
        <v>80</v>
      </c>
      <c r="D592" s="6">
        <v>221</v>
      </c>
      <c r="E592" s="8">
        <v>22.44819297511286</v>
      </c>
      <c r="F592" s="6">
        <f t="shared" si="90"/>
        <v>2.3812500000000001</v>
      </c>
      <c r="G592" s="6">
        <f t="shared" si="91"/>
        <v>2.3812500000000001</v>
      </c>
      <c r="H592" s="6">
        <f t="shared" si="92"/>
        <v>53.454759521987498</v>
      </c>
      <c r="I592" s="6">
        <f t="shared" si="93"/>
        <v>-0.54872086139496978</v>
      </c>
      <c r="J592" s="6">
        <f t="shared" si="94"/>
        <v>1.8287499999999999</v>
      </c>
      <c r="K592" s="6">
        <f t="shared" si="95"/>
        <v>41.052132903237641</v>
      </c>
      <c r="L592" s="6">
        <f t="shared" si="96"/>
        <v>-0.70234349975627619</v>
      </c>
      <c r="M592" s="6">
        <f t="shared" si="97"/>
        <v>3.2100000000000004</v>
      </c>
      <c r="N592" s="6">
        <f t="shared" si="98"/>
        <v>72.058699450112286</v>
      </c>
      <c r="O592" s="6">
        <f t="shared" si="99"/>
        <v>-0.46230812731714771</v>
      </c>
    </row>
    <row r="593" spans="2:15" x14ac:dyDescent="0.3">
      <c r="B593" s="6">
        <v>139</v>
      </c>
      <c r="C593" s="6">
        <v>46</v>
      </c>
      <c r="D593" s="6">
        <v>127</v>
      </c>
      <c r="E593" s="8">
        <v>22.452409952786969</v>
      </c>
      <c r="F593" s="6">
        <f t="shared" si="90"/>
        <v>2.3804347826086953</v>
      </c>
      <c r="G593" s="6">
        <f t="shared" si="91"/>
        <v>2.3804347826086953</v>
      </c>
      <c r="H593" s="6">
        <f t="shared" si="92"/>
        <v>53.446497605003756</v>
      </c>
      <c r="I593" s="6">
        <f t="shared" si="93"/>
        <v>-0.54888767055142884</v>
      </c>
      <c r="J593" s="6">
        <f t="shared" si="94"/>
        <v>1.8282608695652174</v>
      </c>
      <c r="K593" s="6">
        <f t="shared" si="95"/>
        <v>41.048862544117043</v>
      </c>
      <c r="L593" s="6">
        <f t="shared" si="96"/>
        <v>-0.70260963612429206</v>
      </c>
      <c r="M593" s="6">
        <f t="shared" si="97"/>
        <v>3.2086956521739132</v>
      </c>
      <c r="N593" s="6">
        <f t="shared" si="98"/>
        <v>72.042950196333848</v>
      </c>
      <c r="O593" s="6">
        <f t="shared" si="99"/>
        <v>-0.46241906491640777</v>
      </c>
    </row>
    <row r="594" spans="2:15" x14ac:dyDescent="0.3">
      <c r="B594" s="6">
        <v>176</v>
      </c>
      <c r="C594" s="6">
        <v>95</v>
      </c>
      <c r="D594" s="6">
        <v>262</v>
      </c>
      <c r="E594" s="8">
        <v>22.460110508565108</v>
      </c>
      <c r="F594" s="6">
        <f t="shared" si="90"/>
        <v>2.3789473684210529</v>
      </c>
      <c r="G594" s="6">
        <f t="shared" si="91"/>
        <v>2.3789473684210529</v>
      </c>
      <c r="H594" s="6">
        <f t="shared" si="92"/>
        <v>53.431420788796999</v>
      </c>
      <c r="I594" s="6">
        <f t="shared" si="93"/>
        <v>-0.54943910551544928</v>
      </c>
      <c r="J594" s="6">
        <f t="shared" si="94"/>
        <v>1.8273684210526318</v>
      </c>
      <c r="K594" s="6">
        <f t="shared" si="95"/>
        <v>41.042896676704245</v>
      </c>
      <c r="L594" s="6">
        <f t="shared" si="96"/>
        <v>-0.70341171620560616</v>
      </c>
      <c r="M594" s="6">
        <f t="shared" si="97"/>
        <v>3.2063157894736842</v>
      </c>
      <c r="N594" s="6">
        <f t="shared" si="98"/>
        <v>72.014206956936121</v>
      </c>
      <c r="O594" s="6">
        <f t="shared" si="99"/>
        <v>-0.46282951200227401</v>
      </c>
    </row>
    <row r="595" spans="2:15" x14ac:dyDescent="0.3">
      <c r="B595" s="6">
        <v>81</v>
      </c>
      <c r="C595" s="6">
        <v>32</v>
      </c>
      <c r="D595" s="6">
        <v>88</v>
      </c>
      <c r="E595" s="8">
        <v>22.48058694057994</v>
      </c>
      <c r="F595" s="6">
        <f t="shared" si="90"/>
        <v>2.375</v>
      </c>
      <c r="G595" s="6">
        <f t="shared" si="91"/>
        <v>2.375</v>
      </c>
      <c r="H595" s="6">
        <f t="shared" si="92"/>
        <v>53.391393983877357</v>
      </c>
      <c r="I595" s="6">
        <f t="shared" si="93"/>
        <v>-0.54913008236718508</v>
      </c>
      <c r="J595" s="6">
        <f t="shared" si="94"/>
        <v>1.825</v>
      </c>
      <c r="K595" s="6">
        <f t="shared" si="95"/>
        <v>41.027071166558386</v>
      </c>
      <c r="L595" s="6">
        <f t="shared" si="96"/>
        <v>-0.7032718598736647</v>
      </c>
      <c r="M595" s="6">
        <f t="shared" si="97"/>
        <v>3.2</v>
      </c>
      <c r="N595" s="6">
        <f t="shared" si="98"/>
        <v>71.93787820985581</v>
      </c>
      <c r="O595" s="6">
        <f t="shared" si="99"/>
        <v>-0.46242533251966988</v>
      </c>
    </row>
    <row r="596" spans="2:15" x14ac:dyDescent="0.3">
      <c r="B596" s="6">
        <v>195</v>
      </c>
      <c r="C596" s="6">
        <v>79</v>
      </c>
      <c r="D596" s="6">
        <v>217</v>
      </c>
      <c r="E596" s="8">
        <v>22.488811302044525</v>
      </c>
      <c r="F596" s="6">
        <f t="shared" si="90"/>
        <v>2.3734177215189876</v>
      </c>
      <c r="G596" s="6">
        <f t="shared" si="91"/>
        <v>2.3734177215189876</v>
      </c>
      <c r="H596" s="6">
        <f t="shared" si="92"/>
        <v>53.37534328016897</v>
      </c>
      <c r="I596" s="6">
        <f t="shared" si="93"/>
        <v>-0.54891511210440092</v>
      </c>
      <c r="J596" s="6">
        <f t="shared" si="94"/>
        <v>1.8240506329113924</v>
      </c>
      <c r="K596" s="6">
        <f t="shared" si="95"/>
        <v>41.020730488919192</v>
      </c>
      <c r="L596" s="6">
        <f t="shared" si="96"/>
        <v>-0.70309926804006118</v>
      </c>
      <c r="M596" s="6">
        <f t="shared" si="97"/>
        <v>3.1974683544303799</v>
      </c>
      <c r="N596" s="6">
        <f t="shared" si="98"/>
        <v>71.907262467043637</v>
      </c>
      <c r="O596" s="6">
        <f t="shared" si="99"/>
        <v>-0.46218652439320079</v>
      </c>
    </row>
    <row r="597" spans="2:15" x14ac:dyDescent="0.3">
      <c r="B597" s="6">
        <v>564</v>
      </c>
      <c r="C597" s="6">
        <v>71</v>
      </c>
      <c r="D597" s="6">
        <v>195</v>
      </c>
      <c r="E597" s="8">
        <v>22.489738584551716</v>
      </c>
      <c r="F597" s="6">
        <f t="shared" si="90"/>
        <v>2.373239436619718</v>
      </c>
      <c r="G597" s="6">
        <f t="shared" si="91"/>
        <v>2.373239436619718</v>
      </c>
      <c r="H597" s="6">
        <f t="shared" si="92"/>
        <v>53.37353452812625</v>
      </c>
      <c r="I597" s="6">
        <f t="shared" si="93"/>
        <v>-0.55096300328276715</v>
      </c>
      <c r="J597" s="6">
        <f t="shared" si="94"/>
        <v>1.823943661971831</v>
      </c>
      <c r="K597" s="6">
        <f t="shared" si="95"/>
        <v>41.020016150696442</v>
      </c>
      <c r="L597" s="6">
        <f t="shared" si="96"/>
        <v>-0.7057340150852206</v>
      </c>
      <c r="M597" s="6">
        <f t="shared" si="97"/>
        <v>3.1971830985915495</v>
      </c>
      <c r="N597" s="6">
        <f t="shared" si="98"/>
        <v>71.90381209427099</v>
      </c>
      <c r="O597" s="6">
        <f t="shared" si="99"/>
        <v>-0.46390430914386055</v>
      </c>
    </row>
    <row r="598" spans="2:15" x14ac:dyDescent="0.3">
      <c r="B598" s="6">
        <v>402</v>
      </c>
      <c r="C598" s="6">
        <v>62</v>
      </c>
      <c r="D598" s="6">
        <v>169</v>
      </c>
      <c r="E598" s="8">
        <v>22.543705382012067</v>
      </c>
      <c r="F598" s="6">
        <f t="shared" si="90"/>
        <v>2.3629032258064515</v>
      </c>
      <c r="G598" s="6">
        <f t="shared" si="91"/>
        <v>2.3629032258064515</v>
      </c>
      <c r="H598" s="6">
        <f t="shared" si="92"/>
        <v>53.268594168786578</v>
      </c>
      <c r="I598" s="6">
        <f t="shared" si="93"/>
        <v>-0.54997957724289293</v>
      </c>
      <c r="J598" s="6">
        <f t="shared" si="94"/>
        <v>1.8177419354838709</v>
      </c>
      <c r="K598" s="6">
        <f t="shared" si="95"/>
        <v>40.978638654076775</v>
      </c>
      <c r="L598" s="6">
        <f t="shared" si="96"/>
        <v>-0.70515015193718156</v>
      </c>
      <c r="M598" s="6">
        <f t="shared" si="97"/>
        <v>3.1806451612903226</v>
      </c>
      <c r="N598" s="6">
        <f t="shared" si="98"/>
        <v>71.703527440851289</v>
      </c>
      <c r="O598" s="6">
        <f t="shared" si="99"/>
        <v>-0.46269612897737472</v>
      </c>
    </row>
    <row r="599" spans="2:15" x14ac:dyDescent="0.3">
      <c r="B599" s="6">
        <v>866</v>
      </c>
      <c r="C599" s="6">
        <v>57</v>
      </c>
      <c r="D599" s="6">
        <v>155</v>
      </c>
      <c r="E599" s="8">
        <v>22.560780244821252</v>
      </c>
      <c r="F599" s="6">
        <f t="shared" si="90"/>
        <v>2.3596491228070176</v>
      </c>
      <c r="G599" s="6">
        <f t="shared" si="91"/>
        <v>2.3596491228070176</v>
      </c>
      <c r="H599" s="6">
        <f t="shared" si="92"/>
        <v>53.235525314534357</v>
      </c>
      <c r="I599" s="6">
        <f t="shared" si="93"/>
        <v>-0.54959936029940737</v>
      </c>
      <c r="J599" s="6">
        <f t="shared" si="94"/>
        <v>1.8157894736842106</v>
      </c>
      <c r="K599" s="6">
        <f t="shared" si="95"/>
        <v>40.965627286649116</v>
      </c>
      <c r="L599" s="6">
        <f t="shared" si="96"/>
        <v>-0.70487650298599691</v>
      </c>
      <c r="M599" s="6">
        <f t="shared" si="97"/>
        <v>3.1754385964912282</v>
      </c>
      <c r="N599" s="6">
        <f t="shared" si="98"/>
        <v>71.640372356362221</v>
      </c>
      <c r="O599" s="6">
        <f t="shared" si="99"/>
        <v>-0.46225596753810838</v>
      </c>
    </row>
    <row r="600" spans="2:15" x14ac:dyDescent="0.3">
      <c r="B600" s="6">
        <v>352</v>
      </c>
      <c r="C600" s="6">
        <v>39</v>
      </c>
      <c r="D600" s="6">
        <v>106</v>
      </c>
      <c r="E600" s="8">
        <v>22.564325966980363</v>
      </c>
      <c r="F600" s="6">
        <f t="shared" si="90"/>
        <v>2.358974358974359</v>
      </c>
      <c r="G600" s="6">
        <f t="shared" si="91"/>
        <v>2.358974358974359</v>
      </c>
      <c r="H600" s="6">
        <f t="shared" si="92"/>
        <v>53.228666383645987</v>
      </c>
      <c r="I600" s="6">
        <f t="shared" si="93"/>
        <v>-0.54952272744305686</v>
      </c>
      <c r="J600" s="6">
        <f t="shared" si="94"/>
        <v>1.8153846153846154</v>
      </c>
      <c r="K600" s="6">
        <f t="shared" si="95"/>
        <v>40.962930216979736</v>
      </c>
      <c r="L600" s="6">
        <f t="shared" si="96"/>
        <v>-0.70482262867800194</v>
      </c>
      <c r="M600" s="6">
        <f t="shared" si="97"/>
        <v>3.1743589743589746</v>
      </c>
      <c r="N600" s="6">
        <f t="shared" si="98"/>
        <v>71.627270633645367</v>
      </c>
      <c r="O600" s="6">
        <f t="shared" si="99"/>
        <v>-0.46216653299881399</v>
      </c>
    </row>
    <row r="601" spans="2:15" x14ac:dyDescent="0.3">
      <c r="B601" s="6">
        <v>227</v>
      </c>
      <c r="C601" s="6">
        <v>85</v>
      </c>
      <c r="D601" s="6">
        <v>231</v>
      </c>
      <c r="E601" s="8">
        <v>22.565118780915675</v>
      </c>
      <c r="F601" s="6">
        <f t="shared" si="90"/>
        <v>2.3588235294117648</v>
      </c>
      <c r="G601" s="6">
        <f t="shared" si="91"/>
        <v>2.3588235294117648</v>
      </c>
      <c r="H601" s="6">
        <f t="shared" si="92"/>
        <v>53.227133124395209</v>
      </c>
      <c r="I601" s="6">
        <f t="shared" si="93"/>
        <v>-0.54999284323802644</v>
      </c>
      <c r="J601" s="6">
        <f t="shared" si="94"/>
        <v>1.8152941176470589</v>
      </c>
      <c r="K601" s="6">
        <f t="shared" si="95"/>
        <v>40.962327387003398</v>
      </c>
      <c r="L601" s="6">
        <f t="shared" si="96"/>
        <v>-0.7054355420749131</v>
      </c>
      <c r="M601" s="6">
        <f t="shared" si="97"/>
        <v>3.1741176470588237</v>
      </c>
      <c r="N601" s="6">
        <f t="shared" si="98"/>
        <v>71.624341730482939</v>
      </c>
      <c r="O601" s="6">
        <f t="shared" si="99"/>
        <v>-0.46255632514217404</v>
      </c>
    </row>
    <row r="602" spans="2:15" x14ac:dyDescent="0.3">
      <c r="B602" s="6">
        <v>75</v>
      </c>
      <c r="C602" s="6">
        <v>94</v>
      </c>
      <c r="D602" s="6">
        <v>255</v>
      </c>
      <c r="E602" s="8">
        <v>22.577959431937494</v>
      </c>
      <c r="F602" s="6">
        <f t="shared" si="90"/>
        <v>2.3563829787234045</v>
      </c>
      <c r="G602" s="6">
        <f t="shared" si="91"/>
        <v>2.3563829787234045</v>
      </c>
      <c r="H602" s="6">
        <f t="shared" si="92"/>
        <v>53.202319299725055</v>
      </c>
      <c r="I602" s="6">
        <f t="shared" si="93"/>
        <v>-0.55020061417599997</v>
      </c>
      <c r="J602" s="6">
        <f t="shared" si="94"/>
        <v>1.8138297872340425</v>
      </c>
      <c r="K602" s="6">
        <f t="shared" si="95"/>
        <v>40.952575352610026</v>
      </c>
      <c r="L602" s="6">
        <f t="shared" si="96"/>
        <v>-0.705863090421465</v>
      </c>
      <c r="M602" s="6">
        <f t="shared" si="97"/>
        <v>3.1702127659574471</v>
      </c>
      <c r="N602" s="6">
        <f t="shared" si="98"/>
        <v>71.576935220397587</v>
      </c>
      <c r="O602" s="6">
        <f t="shared" si="99"/>
        <v>-0.46264047128795444</v>
      </c>
    </row>
    <row r="603" spans="2:15" x14ac:dyDescent="0.3">
      <c r="B603" s="6">
        <v>580</v>
      </c>
      <c r="C603" s="6">
        <v>58</v>
      </c>
      <c r="D603" s="6">
        <v>157</v>
      </c>
      <c r="E603" s="8">
        <v>22.593430632555592</v>
      </c>
      <c r="F603" s="6">
        <f t="shared" si="90"/>
        <v>2.353448275862069</v>
      </c>
      <c r="G603" s="6">
        <f t="shared" si="91"/>
        <v>2.353448275862069</v>
      </c>
      <c r="H603" s="6">
        <f t="shared" si="92"/>
        <v>53.172470367997214</v>
      </c>
      <c r="I603" s="6">
        <f t="shared" si="93"/>
        <v>-0.55043571896322985</v>
      </c>
      <c r="J603" s="6">
        <f t="shared" si="94"/>
        <v>1.8120689655172413</v>
      </c>
      <c r="K603" s="6">
        <f t="shared" si="95"/>
        <v>40.940854473820558</v>
      </c>
      <c r="L603" s="6">
        <f t="shared" si="96"/>
        <v>-0.70635890186859507</v>
      </c>
      <c r="M603" s="6">
        <f t="shared" si="97"/>
        <v>3.1655172413793102</v>
      </c>
      <c r="N603" s="6">
        <f t="shared" si="98"/>
        <v>71.519894209262176</v>
      </c>
      <c r="O603" s="6">
        <f t="shared" si="99"/>
        <v>-0.46272892857898645</v>
      </c>
    </row>
    <row r="604" spans="2:15" x14ac:dyDescent="0.3">
      <c r="B604" s="6">
        <v>127</v>
      </c>
      <c r="C604" s="6">
        <v>60</v>
      </c>
      <c r="D604" s="6">
        <v>162</v>
      </c>
      <c r="E604" s="8">
        <v>22.611652216781344</v>
      </c>
      <c r="F604" s="6">
        <f t="shared" si="90"/>
        <v>2.35</v>
      </c>
      <c r="G604" s="6">
        <f t="shared" si="91"/>
        <v>2.35</v>
      </c>
      <c r="H604" s="6">
        <f t="shared" si="92"/>
        <v>53.13738270943616</v>
      </c>
      <c r="I604" s="6">
        <f t="shared" si="93"/>
        <v>-0.55002693228376986</v>
      </c>
      <c r="J604" s="6">
        <f t="shared" si="94"/>
        <v>1.81</v>
      </c>
      <c r="K604" s="6">
        <f t="shared" si="95"/>
        <v>40.927090512374235</v>
      </c>
      <c r="L604" s="6">
        <f t="shared" si="96"/>
        <v>-0.70606294144274395</v>
      </c>
      <c r="M604" s="6">
        <f t="shared" si="97"/>
        <v>3.16</v>
      </c>
      <c r="N604" s="6">
        <f t="shared" si="98"/>
        <v>71.452821005029051</v>
      </c>
      <c r="O604" s="6">
        <f t="shared" si="99"/>
        <v>-0.46225667713221691</v>
      </c>
    </row>
    <row r="605" spans="2:15" x14ac:dyDescent="0.3">
      <c r="B605" s="6">
        <v>97</v>
      </c>
      <c r="C605" s="6">
        <v>73</v>
      </c>
      <c r="D605" s="6">
        <v>197</v>
      </c>
      <c r="E605" s="8">
        <v>22.615277112643387</v>
      </c>
      <c r="F605" s="6">
        <f t="shared" si="90"/>
        <v>2.3493150684931505</v>
      </c>
      <c r="G605" s="6">
        <f t="shared" si="91"/>
        <v>2.3493150684931505</v>
      </c>
      <c r="H605" s="6">
        <f t="shared" si="92"/>
        <v>53.130411298881377</v>
      </c>
      <c r="I605" s="6">
        <f t="shared" si="93"/>
        <v>-0.55001541125675768</v>
      </c>
      <c r="J605" s="6">
        <f t="shared" si="94"/>
        <v>1.8095890410958906</v>
      </c>
      <c r="K605" s="6">
        <f t="shared" si="95"/>
        <v>40.92435762438619</v>
      </c>
      <c r="L605" s="6">
        <f t="shared" si="96"/>
        <v>-0.7060936426335781</v>
      </c>
      <c r="M605" s="6">
        <f t="shared" si="97"/>
        <v>3.1589041095890411</v>
      </c>
      <c r="N605" s="6">
        <f t="shared" si="98"/>
        <v>71.439491810624176</v>
      </c>
      <c r="O605" s="6">
        <f t="shared" si="99"/>
        <v>-0.46222140610738799</v>
      </c>
    </row>
    <row r="606" spans="2:15" x14ac:dyDescent="0.3">
      <c r="B606" s="6">
        <v>146</v>
      </c>
      <c r="C606" s="6">
        <v>86</v>
      </c>
      <c r="D606" s="6">
        <v>232</v>
      </c>
      <c r="E606" s="8">
        <v>22.617807199620497</v>
      </c>
      <c r="F606" s="6">
        <f t="shared" si="90"/>
        <v>2.3488372093023253</v>
      </c>
      <c r="G606" s="6">
        <f t="shared" si="91"/>
        <v>2.3488372093023253</v>
      </c>
      <c r="H606" s="6">
        <f t="shared" si="92"/>
        <v>53.125547143294646</v>
      </c>
      <c r="I606" s="6">
        <f t="shared" si="93"/>
        <v>-0.55001125803299766</v>
      </c>
      <c r="J606" s="6">
        <f t="shared" si="94"/>
        <v>1.8093023255813954</v>
      </c>
      <c r="K606" s="6">
        <f t="shared" si="95"/>
        <v>40.922451165824995</v>
      </c>
      <c r="L606" s="6">
        <f t="shared" si="96"/>
        <v>-0.70612006394246352</v>
      </c>
      <c r="M606" s="6">
        <f t="shared" si="97"/>
        <v>3.1581395348837211</v>
      </c>
      <c r="N606" s="6">
        <f t="shared" si="98"/>
        <v>71.430191109499162</v>
      </c>
      <c r="O606" s="6">
        <f t="shared" si="99"/>
        <v>-0.46220005470784009</v>
      </c>
    </row>
    <row r="607" spans="2:15" x14ac:dyDescent="0.3">
      <c r="B607" s="6">
        <v>647</v>
      </c>
      <c r="C607" s="6">
        <v>66</v>
      </c>
      <c r="D607" s="6">
        <v>178</v>
      </c>
      <c r="E607" s="8">
        <v>22.619673393528657</v>
      </c>
      <c r="F607" s="6">
        <f t="shared" si="90"/>
        <v>2.3484848484848486</v>
      </c>
      <c r="G607" s="6">
        <f t="shared" si="91"/>
        <v>2.3484848484848486</v>
      </c>
      <c r="H607" s="6">
        <f t="shared" si="92"/>
        <v>53.121960242377909</v>
      </c>
      <c r="I607" s="6">
        <f t="shared" si="93"/>
        <v>-0.55051473880926083</v>
      </c>
      <c r="J607" s="6">
        <f t="shared" si="94"/>
        <v>1.8090909090909091</v>
      </c>
      <c r="K607" s="6">
        <f t="shared" si="95"/>
        <v>40.921045502838204</v>
      </c>
      <c r="L607" s="6">
        <f t="shared" si="96"/>
        <v>-0.70678989047120633</v>
      </c>
      <c r="M607" s="6">
        <f t="shared" si="97"/>
        <v>3.1575757575757577</v>
      </c>
      <c r="N607" s="6">
        <f t="shared" si="98"/>
        <v>71.423332351687463</v>
      </c>
      <c r="O607" s="6">
        <f t="shared" si="99"/>
        <v>-0.46260996599943249</v>
      </c>
    </row>
    <row r="608" spans="2:15" x14ac:dyDescent="0.3">
      <c r="B608" s="6">
        <v>492</v>
      </c>
      <c r="C608" s="6">
        <v>94</v>
      </c>
      <c r="D608" s="6">
        <v>253</v>
      </c>
      <c r="E608" s="8">
        <v>22.634202692158254</v>
      </c>
      <c r="F608" s="6">
        <f t="shared" si="90"/>
        <v>2.3457446808510638</v>
      </c>
      <c r="G608" s="6">
        <f t="shared" si="91"/>
        <v>2.3457446808510638</v>
      </c>
      <c r="H608" s="6">
        <f t="shared" si="92"/>
        <v>53.094060570435055</v>
      </c>
      <c r="I608" s="6">
        <f t="shared" si="93"/>
        <v>-0.55112065675988087</v>
      </c>
      <c r="J608" s="6">
        <f t="shared" si="94"/>
        <v>1.8074468085106381</v>
      </c>
      <c r="K608" s="6">
        <f t="shared" si="95"/>
        <v>40.910117419124333</v>
      </c>
      <c r="L608" s="6">
        <f t="shared" si="96"/>
        <v>-0.70775056374534551</v>
      </c>
      <c r="M608" s="6">
        <f t="shared" si="97"/>
        <v>3.1531914893617023</v>
      </c>
      <c r="N608" s="6">
        <f t="shared" si="98"/>
        <v>71.36997529740114</v>
      </c>
      <c r="O608" s="6">
        <f t="shared" si="99"/>
        <v>-0.46301633408059034</v>
      </c>
    </row>
    <row r="609" spans="2:15" x14ac:dyDescent="0.3">
      <c r="B609" s="6">
        <v>534</v>
      </c>
      <c r="C609" s="6">
        <v>91</v>
      </c>
      <c r="D609" s="6">
        <v>244</v>
      </c>
      <c r="E609" s="8">
        <v>22.661245461309427</v>
      </c>
      <c r="F609" s="6">
        <f t="shared" si="90"/>
        <v>2.3406593406593403</v>
      </c>
      <c r="G609" s="6">
        <f t="shared" si="91"/>
        <v>2.3406593406593403</v>
      </c>
      <c r="H609" s="6">
        <f t="shared" si="92"/>
        <v>53.042255859987989</v>
      </c>
      <c r="I609" s="6">
        <f t="shared" si="93"/>
        <v>-0.55085143248165302</v>
      </c>
      <c r="J609" s="6">
        <f t="shared" si="94"/>
        <v>1.8043956043956042</v>
      </c>
      <c r="K609" s="6">
        <f t="shared" si="95"/>
        <v>40.889851700516566</v>
      </c>
      <c r="L609" s="6">
        <f t="shared" si="96"/>
        <v>-0.70774495472204413</v>
      </c>
      <c r="M609" s="6">
        <f t="shared" si="97"/>
        <v>3.145054945054945</v>
      </c>
      <c r="N609" s="6">
        <f t="shared" si="98"/>
        <v>71.270862099195142</v>
      </c>
      <c r="O609" s="6">
        <f t="shared" si="99"/>
        <v>-0.46259882622136866</v>
      </c>
    </row>
    <row r="610" spans="2:15" x14ac:dyDescent="0.3">
      <c r="B610" s="6">
        <v>633</v>
      </c>
      <c r="C610" s="6">
        <v>71</v>
      </c>
      <c r="D610" s="6">
        <v>190</v>
      </c>
      <c r="E610" s="8">
        <v>22.675277773146433</v>
      </c>
      <c r="F610" s="6">
        <f t="shared" si="90"/>
        <v>2.3380281690140845</v>
      </c>
      <c r="G610" s="6">
        <f t="shared" si="91"/>
        <v>2.3380281690140845</v>
      </c>
      <c r="H610" s="6">
        <f t="shared" si="92"/>
        <v>53.015438173835321</v>
      </c>
      <c r="I610" s="6">
        <f t="shared" si="93"/>
        <v>-0.55086267261998689</v>
      </c>
      <c r="J610" s="6">
        <f t="shared" si="94"/>
        <v>1.8028169014084505</v>
      </c>
      <c r="K610" s="6">
        <f t="shared" si="95"/>
        <v>40.879374013559762</v>
      </c>
      <c r="L610" s="6">
        <f t="shared" si="96"/>
        <v>-0.70793596481290966</v>
      </c>
      <c r="M610" s="6">
        <f t="shared" si="97"/>
        <v>3.1408450704225355</v>
      </c>
      <c r="N610" s="6">
        <f t="shared" si="98"/>
        <v>71.219534414248656</v>
      </c>
      <c r="O610" s="6">
        <f t="shared" si="99"/>
        <v>-0.46250894576149781</v>
      </c>
    </row>
    <row r="611" spans="2:15" x14ac:dyDescent="0.3">
      <c r="B611" s="6">
        <v>874</v>
      </c>
      <c r="C611" s="6">
        <v>64</v>
      </c>
      <c r="D611" s="6">
        <v>171</v>
      </c>
      <c r="E611" s="8">
        <v>22.686447215833454</v>
      </c>
      <c r="F611" s="6">
        <f t="shared" si="90"/>
        <v>2.3359375</v>
      </c>
      <c r="G611" s="6">
        <f t="shared" si="91"/>
        <v>2.3359375</v>
      </c>
      <c r="H611" s="6">
        <f t="shared" si="92"/>
        <v>52.99412279323596</v>
      </c>
      <c r="I611" s="6">
        <f t="shared" si="93"/>
        <v>-0.5510667231315608</v>
      </c>
      <c r="J611" s="6">
        <f t="shared" si="94"/>
        <v>1.8015625</v>
      </c>
      <c r="K611" s="6">
        <f t="shared" si="95"/>
        <v>40.871052562274954</v>
      </c>
      <c r="L611" s="6">
        <f t="shared" si="96"/>
        <v>-0.70833883140547116</v>
      </c>
      <c r="M611" s="6">
        <f t="shared" si="97"/>
        <v>3.1375000000000002</v>
      </c>
      <c r="N611" s="6">
        <f t="shared" si="98"/>
        <v>71.17872813967746</v>
      </c>
      <c r="O611" s="6">
        <f t="shared" si="99"/>
        <v>-0.46260116222752712</v>
      </c>
    </row>
    <row r="612" spans="2:15" x14ac:dyDescent="0.3">
      <c r="B612" s="6">
        <v>31</v>
      </c>
      <c r="C612" s="6">
        <v>24</v>
      </c>
      <c r="D612" s="6">
        <v>64</v>
      </c>
      <c r="E612" s="8">
        <v>22.700384502485324</v>
      </c>
      <c r="F612" s="6">
        <f t="shared" si="90"/>
        <v>2.333333333333333</v>
      </c>
      <c r="G612" s="6">
        <f t="shared" si="91"/>
        <v>2.333333333333333</v>
      </c>
      <c r="H612" s="6">
        <f t="shared" si="92"/>
        <v>52.967563839132417</v>
      </c>
      <c r="I612" s="6">
        <f t="shared" si="93"/>
        <v>-0.55215324498255969</v>
      </c>
      <c r="J612" s="6">
        <f t="shared" si="94"/>
        <v>1.7999999999999998</v>
      </c>
      <c r="K612" s="6">
        <f t="shared" si="95"/>
        <v>40.860692104473578</v>
      </c>
      <c r="L612" s="6">
        <f t="shared" si="96"/>
        <v>-0.70991131497757676</v>
      </c>
      <c r="M612" s="6">
        <f t="shared" si="97"/>
        <v>3.1333333333333333</v>
      </c>
      <c r="N612" s="6">
        <f t="shared" si="98"/>
        <v>71.127871441120675</v>
      </c>
      <c r="O612" s="6">
        <f t="shared" si="99"/>
        <v>-0.46341433061032716</v>
      </c>
    </row>
    <row r="613" spans="2:15" x14ac:dyDescent="0.3">
      <c r="B613" s="6">
        <v>681</v>
      </c>
      <c r="C613" s="6">
        <v>92</v>
      </c>
      <c r="D613" s="6">
        <v>244</v>
      </c>
      <c r="E613" s="8">
        <v>22.739310250825071</v>
      </c>
      <c r="F613" s="6">
        <f t="shared" si="90"/>
        <v>2.3260869565217392</v>
      </c>
      <c r="G613" s="6">
        <f t="shared" si="91"/>
        <v>2.3260869565217392</v>
      </c>
      <c r="H613" s="6">
        <f t="shared" si="92"/>
        <v>52.893612974745274</v>
      </c>
      <c r="I613" s="6">
        <f t="shared" si="93"/>
        <v>-0.55128969906883618</v>
      </c>
      <c r="J613" s="6">
        <f t="shared" si="94"/>
        <v>1.7956521739130435</v>
      </c>
      <c r="K613" s="6">
        <f t="shared" si="95"/>
        <v>40.831891885177193</v>
      </c>
      <c r="L613" s="6">
        <f t="shared" si="96"/>
        <v>-0.70929173120064004</v>
      </c>
      <c r="M613" s="6">
        <f t="shared" si="97"/>
        <v>3.1217391304347823</v>
      </c>
      <c r="N613" s="6">
        <f t="shared" si="98"/>
        <v>70.986194609097382</v>
      </c>
      <c r="O613" s="6">
        <f t="shared" si="99"/>
        <v>-0.46241355599472733</v>
      </c>
    </row>
    <row r="614" spans="2:15" x14ac:dyDescent="0.3">
      <c r="B614" s="6">
        <v>54</v>
      </c>
      <c r="C614" s="6">
        <v>77</v>
      </c>
      <c r="D614" s="6">
        <v>204</v>
      </c>
      <c r="E614" s="8">
        <v>22.74691793835099</v>
      </c>
      <c r="F614" s="6">
        <f t="shared" si="90"/>
        <v>2.3246753246753249</v>
      </c>
      <c r="G614" s="6">
        <f t="shared" si="91"/>
        <v>2.3246753246753249</v>
      </c>
      <c r="H614" s="6">
        <f t="shared" si="92"/>
        <v>52.879198843699058</v>
      </c>
      <c r="I614" s="6">
        <f t="shared" si="93"/>
        <v>-0.55123318215234041</v>
      </c>
      <c r="J614" s="6">
        <f t="shared" si="94"/>
        <v>1.7948051948051948</v>
      </c>
      <c r="K614" s="6">
        <f t="shared" si="95"/>
        <v>40.826286481559826</v>
      </c>
      <c r="L614" s="6">
        <f t="shared" si="96"/>
        <v>-0.70931495133569311</v>
      </c>
      <c r="M614" s="6">
        <f t="shared" si="97"/>
        <v>3.1194805194805197</v>
      </c>
      <c r="N614" s="6">
        <f t="shared" si="98"/>
        <v>70.958567386907902</v>
      </c>
      <c r="O614" s="6">
        <f t="shared" si="99"/>
        <v>-0.46231218698670445</v>
      </c>
    </row>
    <row r="615" spans="2:15" x14ac:dyDescent="0.3">
      <c r="B615" s="6">
        <v>320</v>
      </c>
      <c r="C615" s="6">
        <v>88</v>
      </c>
      <c r="D615" s="6">
        <v>233</v>
      </c>
      <c r="E615" s="8">
        <v>22.751296030515554</v>
      </c>
      <c r="F615" s="6">
        <f t="shared" si="90"/>
        <v>2.3238636363636367</v>
      </c>
      <c r="G615" s="6">
        <f t="shared" si="91"/>
        <v>2.3238636363636367</v>
      </c>
      <c r="H615" s="6">
        <f t="shared" si="92"/>
        <v>52.870909525459446</v>
      </c>
      <c r="I615" s="6">
        <f t="shared" si="93"/>
        <v>-0.55117312966079235</v>
      </c>
      <c r="J615" s="6">
        <f t="shared" si="94"/>
        <v>1.7943181818181819</v>
      </c>
      <c r="K615" s="6">
        <f t="shared" si="95"/>
        <v>40.823064127481892</v>
      </c>
      <c r="L615" s="6">
        <f t="shared" si="96"/>
        <v>-0.70929288649941025</v>
      </c>
      <c r="M615" s="6">
        <f t="shared" si="97"/>
        <v>3.1181818181818186</v>
      </c>
      <c r="N615" s="6">
        <f t="shared" si="98"/>
        <v>70.942677622425791</v>
      </c>
      <c r="O615" s="6">
        <f t="shared" si="99"/>
        <v>-0.46223076643970701</v>
      </c>
    </row>
    <row r="616" spans="2:15" x14ac:dyDescent="0.3">
      <c r="B616" s="6">
        <v>437</v>
      </c>
      <c r="C616" s="6">
        <v>68</v>
      </c>
      <c r="D616" s="6">
        <v>180</v>
      </c>
      <c r="E616" s="8">
        <v>22.753099554611197</v>
      </c>
      <c r="F616" s="6">
        <f t="shared" si="90"/>
        <v>2.3235294117647056</v>
      </c>
      <c r="G616" s="6">
        <f t="shared" si="91"/>
        <v>2.3235294117647056</v>
      </c>
      <c r="H616" s="6">
        <f t="shared" si="92"/>
        <v>52.867496023949542</v>
      </c>
      <c r="I616" s="6">
        <f t="shared" si="93"/>
        <v>-0.55121398004501587</v>
      </c>
      <c r="J616" s="6">
        <f t="shared" si="94"/>
        <v>1.7941176470588234</v>
      </c>
      <c r="K616" s="6">
        <f t="shared" si="95"/>
        <v>40.8217374362142</v>
      </c>
      <c r="L616" s="6">
        <f t="shared" si="96"/>
        <v>-0.70936820216810059</v>
      </c>
      <c r="M616" s="6">
        <f t="shared" si="97"/>
        <v>3.1176470588235294</v>
      </c>
      <c r="N616" s="6">
        <f t="shared" si="98"/>
        <v>70.936133905552552</v>
      </c>
      <c r="O616" s="6">
        <f t="shared" si="99"/>
        <v>-0.46225223010115524</v>
      </c>
    </row>
    <row r="617" spans="2:15" x14ac:dyDescent="0.3">
      <c r="B617" s="6">
        <v>949</v>
      </c>
      <c r="C617" s="6">
        <v>65</v>
      </c>
      <c r="D617" s="6">
        <v>172</v>
      </c>
      <c r="E617" s="8">
        <v>22.755541974584684</v>
      </c>
      <c r="F617" s="6">
        <f t="shared" si="90"/>
        <v>2.3230769230769228</v>
      </c>
      <c r="G617" s="6">
        <f t="shared" si="91"/>
        <v>2.3230769230769228</v>
      </c>
      <c r="H617" s="6">
        <f t="shared" si="92"/>
        <v>52.862874433265951</v>
      </c>
      <c r="I617" s="6">
        <f t="shared" si="93"/>
        <v>-0.55124509739837302</v>
      </c>
      <c r="J617" s="6">
        <f t="shared" si="94"/>
        <v>1.7938461538461539</v>
      </c>
      <c r="K617" s="6">
        <f t="shared" si="95"/>
        <v>40.819941449793447</v>
      </c>
      <c r="L617" s="6">
        <f t="shared" si="96"/>
        <v>-0.70943905470895285</v>
      </c>
      <c r="M617" s="6">
        <f t="shared" si="97"/>
        <v>3.1169230769230771</v>
      </c>
      <c r="N617" s="6">
        <f t="shared" si="98"/>
        <v>70.927273908474731</v>
      </c>
      <c r="O617" s="6">
        <f t="shared" si="99"/>
        <v>-0.46226099641100121</v>
      </c>
    </row>
    <row r="618" spans="2:15" x14ac:dyDescent="0.3">
      <c r="B618" s="6">
        <v>311</v>
      </c>
      <c r="C618" s="6">
        <v>62</v>
      </c>
      <c r="D618" s="6">
        <v>164</v>
      </c>
      <c r="E618" s="8">
        <v>22.758221718432608</v>
      </c>
      <c r="F618" s="6">
        <f t="shared" si="90"/>
        <v>2.32258064516129</v>
      </c>
      <c r="G618" s="6">
        <f t="shared" si="91"/>
        <v>2.32258064516129</v>
      </c>
      <c r="H618" s="6">
        <f t="shared" si="92"/>
        <v>52.857805281520889</v>
      </c>
      <c r="I618" s="6">
        <f t="shared" si="93"/>
        <v>-0.55124052036573468</v>
      </c>
      <c r="J618" s="6">
        <f t="shared" si="94"/>
        <v>1.7935483870967741</v>
      </c>
      <c r="K618" s="6">
        <f t="shared" si="95"/>
        <v>40.817971856285581</v>
      </c>
      <c r="L618" s="6">
        <f t="shared" si="96"/>
        <v>-0.70946696602685555</v>
      </c>
      <c r="M618" s="6">
        <f t="shared" si="97"/>
        <v>3.1161290322580646</v>
      </c>
      <c r="N618" s="6">
        <f t="shared" si="98"/>
        <v>70.917555419373869</v>
      </c>
      <c r="O618" s="6">
        <f t="shared" si="99"/>
        <v>-0.46223814468146895</v>
      </c>
    </row>
    <row r="619" spans="2:15" x14ac:dyDescent="0.3">
      <c r="B619" s="6">
        <v>302</v>
      </c>
      <c r="C619" s="6">
        <v>45</v>
      </c>
      <c r="D619" s="6">
        <v>119</v>
      </c>
      <c r="E619" s="8">
        <v>22.760157714417588</v>
      </c>
      <c r="F619" s="6">
        <f t="shared" si="90"/>
        <v>2.322222222222222</v>
      </c>
      <c r="G619" s="6">
        <f t="shared" si="91"/>
        <v>2.322222222222222</v>
      </c>
      <c r="H619" s="6">
        <f t="shared" si="92"/>
        <v>52.854144025703057</v>
      </c>
      <c r="I619" s="6">
        <f t="shared" si="93"/>
        <v>-0.55134875088948743</v>
      </c>
      <c r="J619" s="6">
        <f t="shared" si="94"/>
        <v>1.7933333333333334</v>
      </c>
      <c r="K619" s="6">
        <f t="shared" si="95"/>
        <v>40.816549501188874</v>
      </c>
      <c r="L619" s="6">
        <f t="shared" si="96"/>
        <v>-0.70963068894348891</v>
      </c>
      <c r="M619" s="6">
        <f t="shared" si="97"/>
        <v>3.1155555555555554</v>
      </c>
      <c r="N619" s="6">
        <f t="shared" si="98"/>
        <v>70.91053581247435</v>
      </c>
      <c r="O619" s="6">
        <f t="shared" si="99"/>
        <v>-0.46231516073395312</v>
      </c>
    </row>
    <row r="620" spans="2:15" x14ac:dyDescent="0.3">
      <c r="B620" s="6">
        <v>278</v>
      </c>
      <c r="C620" s="6">
        <v>70</v>
      </c>
      <c r="D620" s="6">
        <v>185</v>
      </c>
      <c r="E620" s="8">
        <v>22.764446430933614</v>
      </c>
      <c r="F620" s="6">
        <f t="shared" si="90"/>
        <v>2.3214285714285712</v>
      </c>
      <c r="G620" s="6">
        <f t="shared" si="91"/>
        <v>2.3214285714285712</v>
      </c>
      <c r="H620" s="6">
        <f t="shared" si="92"/>
        <v>52.846036357524454</v>
      </c>
      <c r="I620" s="6">
        <f t="shared" si="93"/>
        <v>-0.55133315801634331</v>
      </c>
      <c r="J620" s="6">
        <f t="shared" si="94"/>
        <v>1.7928571428571427</v>
      </c>
      <c r="K620" s="6">
        <f t="shared" si="95"/>
        <v>40.813400386888119</v>
      </c>
      <c r="L620" s="6">
        <f t="shared" si="96"/>
        <v>-0.70966473160042542</v>
      </c>
      <c r="M620" s="6">
        <f t="shared" si="97"/>
        <v>3.1142857142857143</v>
      </c>
      <c r="N620" s="6">
        <f t="shared" si="98"/>
        <v>70.894990313478971</v>
      </c>
      <c r="O620" s="6">
        <f t="shared" si="99"/>
        <v>-0.46227164787509728</v>
      </c>
    </row>
    <row r="621" spans="2:15" x14ac:dyDescent="0.3">
      <c r="B621" s="6">
        <v>333</v>
      </c>
      <c r="C621" s="6">
        <v>67</v>
      </c>
      <c r="D621" s="6">
        <v>177</v>
      </c>
      <c r="E621" s="8">
        <v>22.767328358405774</v>
      </c>
      <c r="F621" s="6">
        <f t="shared" si="90"/>
        <v>2.3208955223880596</v>
      </c>
      <c r="G621" s="6">
        <f t="shared" si="91"/>
        <v>2.3208955223880596</v>
      </c>
      <c r="H621" s="6">
        <f t="shared" si="92"/>
        <v>52.84059044376265</v>
      </c>
      <c r="I621" s="6">
        <f t="shared" si="93"/>
        <v>-0.5519435806967995</v>
      </c>
      <c r="J621" s="6">
        <f t="shared" si="94"/>
        <v>1.7925373134328357</v>
      </c>
      <c r="K621" s="6">
        <f t="shared" si="95"/>
        <v>40.811285609619901</v>
      </c>
      <c r="L621" s="6">
        <f t="shared" si="96"/>
        <v>-0.71048686003945549</v>
      </c>
      <c r="M621" s="6">
        <f t="shared" si="97"/>
        <v>3.1134328358208956</v>
      </c>
      <c r="N621" s="6">
        <f t="shared" si="98"/>
        <v>70.884547694976789</v>
      </c>
      <c r="O621" s="6">
        <f t="shared" si="99"/>
        <v>-0.4627629860665366</v>
      </c>
    </row>
    <row r="622" spans="2:15" x14ac:dyDescent="0.3">
      <c r="B622" s="6">
        <v>5</v>
      </c>
      <c r="C622" s="6">
        <v>74</v>
      </c>
      <c r="D622" s="6">
        <v>195</v>
      </c>
      <c r="E622" s="8">
        <v>22.785347271429249</v>
      </c>
      <c r="F622" s="6">
        <f t="shared" si="90"/>
        <v>2.3175675675675675</v>
      </c>
      <c r="G622" s="6">
        <f t="shared" si="91"/>
        <v>2.3175675675675675</v>
      </c>
      <c r="H622" s="6">
        <f t="shared" si="92"/>
        <v>52.806581852028593</v>
      </c>
      <c r="I622" s="6">
        <f t="shared" si="93"/>
        <v>-0.55160010479932642</v>
      </c>
      <c r="J622" s="6">
        <f t="shared" si="94"/>
        <v>1.7905405405405403</v>
      </c>
      <c r="K622" s="6">
        <f t="shared" si="95"/>
        <v>40.79808801978885</v>
      </c>
      <c r="L622" s="6">
        <f t="shared" si="96"/>
        <v>-0.7102722437896869</v>
      </c>
      <c r="M622" s="6">
        <f t="shared" si="97"/>
        <v>3.1081081081081083</v>
      </c>
      <c r="N622" s="6">
        <f t="shared" si="98"/>
        <v>70.819322600388205</v>
      </c>
      <c r="O622" s="6">
        <f t="shared" si="99"/>
        <v>-0.46234702661762522</v>
      </c>
    </row>
    <row r="623" spans="2:15" x14ac:dyDescent="0.3">
      <c r="B623" s="6">
        <v>73</v>
      </c>
      <c r="C623" s="6">
        <v>30</v>
      </c>
      <c r="D623" s="6">
        <v>79</v>
      </c>
      <c r="E623" s="8">
        <v>22.790232946820041</v>
      </c>
      <c r="F623" s="6">
        <f t="shared" si="90"/>
        <v>2.3166666666666664</v>
      </c>
      <c r="G623" s="6">
        <f t="shared" si="91"/>
        <v>2.3166666666666664</v>
      </c>
      <c r="H623" s="6">
        <f t="shared" si="92"/>
        <v>52.797372993466425</v>
      </c>
      <c r="I623" s="6">
        <f t="shared" si="93"/>
        <v>-0.55152729560536784</v>
      </c>
      <c r="J623" s="6">
        <f t="shared" si="94"/>
        <v>1.79</v>
      </c>
      <c r="K623" s="6">
        <f t="shared" si="95"/>
        <v>40.794516974807877</v>
      </c>
      <c r="L623" s="6">
        <f t="shared" si="96"/>
        <v>-0.71024018642612918</v>
      </c>
      <c r="M623" s="6">
        <f t="shared" si="97"/>
        <v>3.1066666666666669</v>
      </c>
      <c r="N623" s="6">
        <f t="shared" si="98"/>
        <v>70.801657021454261</v>
      </c>
      <c r="O623" s="6">
        <f t="shared" si="99"/>
        <v>-0.46225129451756447</v>
      </c>
    </row>
    <row r="624" spans="2:15" x14ac:dyDescent="0.3">
      <c r="B624" s="6">
        <v>462</v>
      </c>
      <c r="C624" s="6">
        <v>49</v>
      </c>
      <c r="D624" s="6">
        <v>129</v>
      </c>
      <c r="E624" s="8">
        <v>22.792078407918758</v>
      </c>
      <c r="F624" s="6">
        <f t="shared" si="90"/>
        <v>2.3163265306122449</v>
      </c>
      <c r="G624" s="6">
        <f t="shared" si="91"/>
        <v>2.3163265306122449</v>
      </c>
      <c r="H624" s="6">
        <f t="shared" si="92"/>
        <v>52.793895904056718</v>
      </c>
      <c r="I624" s="6">
        <f t="shared" si="93"/>
        <v>-0.55158543699850082</v>
      </c>
      <c r="J624" s="6">
        <f t="shared" si="94"/>
        <v>1.7897959183673469</v>
      </c>
      <c r="K624" s="6">
        <f t="shared" si="95"/>
        <v>40.793168905601533</v>
      </c>
      <c r="L624" s="6">
        <f t="shared" si="96"/>
        <v>-0.71033836747100132</v>
      </c>
      <c r="M624" s="6">
        <f t="shared" si="97"/>
        <v>3.1061224489795918</v>
      </c>
      <c r="N624" s="6">
        <f t="shared" si="98"/>
        <v>70.794986401739493</v>
      </c>
      <c r="O624" s="6">
        <f t="shared" si="99"/>
        <v>-0.46228691360791774</v>
      </c>
    </row>
    <row r="625" spans="2:15" x14ac:dyDescent="0.3">
      <c r="B625" s="6">
        <v>51</v>
      </c>
      <c r="C625" s="6">
        <v>95</v>
      </c>
      <c r="D625" s="6">
        <v>250</v>
      </c>
      <c r="E625" s="8">
        <v>22.794993264985472</v>
      </c>
      <c r="F625" s="6">
        <f t="shared" si="90"/>
        <v>2.3157894736842106</v>
      </c>
      <c r="G625" s="6">
        <f t="shared" si="91"/>
        <v>2.3157894736842106</v>
      </c>
      <c r="H625" s="6">
        <f t="shared" si="92"/>
        <v>52.788405455755829</v>
      </c>
      <c r="I625" s="6">
        <f t="shared" si="93"/>
        <v>-0.55170391192764068</v>
      </c>
      <c r="J625" s="6">
        <f t="shared" si="94"/>
        <v>1.7894736842105263</v>
      </c>
      <c r="K625" s="6">
        <f t="shared" si="95"/>
        <v>40.791040579447689</v>
      </c>
      <c r="L625" s="6">
        <f t="shared" si="96"/>
        <v>-0.71052776536119355</v>
      </c>
      <c r="M625" s="6">
        <f t="shared" si="97"/>
        <v>3.1052631578947372</v>
      </c>
      <c r="N625" s="6">
        <f t="shared" si="98"/>
        <v>70.784452770218053</v>
      </c>
      <c r="O625" s="6">
        <f t="shared" si="99"/>
        <v>-0.46236549437120256</v>
      </c>
    </row>
    <row r="626" spans="2:15" x14ac:dyDescent="0.3">
      <c r="B626" s="6">
        <v>700</v>
      </c>
      <c r="C626" s="6">
        <v>27</v>
      </c>
      <c r="D626" s="6">
        <v>71</v>
      </c>
      <c r="E626" s="8">
        <v>22.800286230876321</v>
      </c>
      <c r="F626" s="6">
        <f t="shared" si="90"/>
        <v>2.3148148148148149</v>
      </c>
      <c r="G626" s="6">
        <f t="shared" si="91"/>
        <v>2.3148148148148149</v>
      </c>
      <c r="H626" s="6">
        <f t="shared" si="92"/>
        <v>52.778440349250744</v>
      </c>
      <c r="I626" s="6">
        <f t="shared" si="93"/>
        <v>-0.5520341078040768</v>
      </c>
      <c r="J626" s="6">
        <f t="shared" si="94"/>
        <v>1.7888888888888888</v>
      </c>
      <c r="K626" s="6">
        <f t="shared" si="95"/>
        <v>40.78717870190097</v>
      </c>
      <c r="L626" s="6">
        <f t="shared" si="96"/>
        <v>-0.71101993085178716</v>
      </c>
      <c r="M626" s="6">
        <f t="shared" si="97"/>
        <v>3.1037037037037041</v>
      </c>
      <c r="N626" s="6">
        <f t="shared" si="98"/>
        <v>70.765332820275404</v>
      </c>
      <c r="O626" s="6">
        <f t="shared" si="99"/>
        <v>-0.46260458233979423</v>
      </c>
    </row>
    <row r="627" spans="2:15" x14ac:dyDescent="0.3">
      <c r="B627" s="6">
        <v>361</v>
      </c>
      <c r="C627" s="6">
        <v>96</v>
      </c>
      <c r="D627" s="6">
        <v>252</v>
      </c>
      <c r="E627" s="8">
        <v>22.81287276654346</v>
      </c>
      <c r="F627" s="6">
        <f t="shared" si="90"/>
        <v>2.3125</v>
      </c>
      <c r="G627" s="6">
        <f t="shared" si="91"/>
        <v>2.3125</v>
      </c>
      <c r="H627" s="6">
        <f t="shared" si="92"/>
        <v>52.75476827263175</v>
      </c>
      <c r="I627" s="6">
        <f t="shared" si="93"/>
        <v>-0.55243779357178291</v>
      </c>
      <c r="J627" s="6">
        <f t="shared" si="94"/>
        <v>1.7875000000000001</v>
      </c>
      <c r="K627" s="6">
        <f t="shared" si="95"/>
        <v>40.778010070196437</v>
      </c>
      <c r="L627" s="6">
        <f t="shared" si="96"/>
        <v>-0.71169913946632224</v>
      </c>
      <c r="M627" s="6">
        <f t="shared" si="97"/>
        <v>3.1</v>
      </c>
      <c r="N627" s="6">
        <f t="shared" si="98"/>
        <v>70.719905576284731</v>
      </c>
      <c r="O627" s="6">
        <f t="shared" si="99"/>
        <v>-0.46285328650611629</v>
      </c>
    </row>
    <row r="628" spans="2:15" x14ac:dyDescent="0.3">
      <c r="B628" s="6">
        <v>304</v>
      </c>
      <c r="C628" s="6">
        <v>68</v>
      </c>
      <c r="D628" s="6">
        <v>178</v>
      </c>
      <c r="E628" s="8">
        <v>22.832908844597807</v>
      </c>
      <c r="F628" s="6">
        <f t="shared" si="90"/>
        <v>2.3088235294117645</v>
      </c>
      <c r="G628" s="6">
        <f t="shared" si="91"/>
        <v>2.3088235294117645</v>
      </c>
      <c r="H628" s="6">
        <f t="shared" si="92"/>
        <v>52.717157185321405</v>
      </c>
      <c r="I628" s="6">
        <f t="shared" si="93"/>
        <v>-0.55274194258407505</v>
      </c>
      <c r="J628" s="6">
        <f t="shared" si="94"/>
        <v>1.7852941176470587</v>
      </c>
      <c r="K628" s="6">
        <f t="shared" si="95"/>
        <v>40.763457849031965</v>
      </c>
      <c r="L628" s="6">
        <f t="shared" si="96"/>
        <v>-0.7123447115680368</v>
      </c>
      <c r="M628" s="6">
        <f t="shared" si="97"/>
        <v>3.0941176470588236</v>
      </c>
      <c r="N628" s="6">
        <f t="shared" si="98"/>
        <v>70.647706189755567</v>
      </c>
      <c r="O628" s="6">
        <f t="shared" si="99"/>
        <v>-0.46296538503061685</v>
      </c>
    </row>
    <row r="629" spans="2:15" x14ac:dyDescent="0.3">
      <c r="B629" s="6">
        <v>376</v>
      </c>
      <c r="C629" s="6">
        <v>87</v>
      </c>
      <c r="D629" s="6">
        <v>227</v>
      </c>
      <c r="E629" s="8">
        <v>22.856008460948946</v>
      </c>
      <c r="F629" s="6">
        <f t="shared" si="90"/>
        <v>2.304597701149425</v>
      </c>
      <c r="G629" s="6">
        <f t="shared" si="91"/>
        <v>2.304597701149425</v>
      </c>
      <c r="H629" s="6">
        <f t="shared" si="92"/>
        <v>52.673904556554746</v>
      </c>
      <c r="I629" s="6">
        <f t="shared" si="93"/>
        <v>-0.55263922543737476</v>
      </c>
      <c r="J629" s="6">
        <f t="shared" si="94"/>
        <v>1.7827586206896551</v>
      </c>
      <c r="K629" s="6">
        <f t="shared" si="95"/>
        <v>40.74674611831243</v>
      </c>
      <c r="L629" s="6">
        <f t="shared" si="96"/>
        <v>-0.71250493653646585</v>
      </c>
      <c r="M629" s="6">
        <f t="shared" si="97"/>
        <v>3.0873563218390805</v>
      </c>
      <c r="N629" s="6">
        <f t="shared" si="98"/>
        <v>70.564642213918233</v>
      </c>
      <c r="O629" s="6">
        <f t="shared" si="99"/>
        <v>-0.46271476294408886</v>
      </c>
    </row>
    <row r="630" spans="2:15" x14ac:dyDescent="0.3">
      <c r="B630" s="6">
        <v>941</v>
      </c>
      <c r="C630" s="6">
        <v>53</v>
      </c>
      <c r="D630" s="6">
        <v>138</v>
      </c>
      <c r="E630" s="8">
        <v>22.870866512532778</v>
      </c>
      <c r="F630" s="6">
        <f t="shared" si="90"/>
        <v>2.3018867924528301</v>
      </c>
      <c r="G630" s="6">
        <f t="shared" si="91"/>
        <v>2.3018867924528301</v>
      </c>
      <c r="H630" s="6">
        <f t="shared" si="92"/>
        <v>52.646145557150923</v>
      </c>
      <c r="I630" s="6">
        <f t="shared" si="93"/>
        <v>-0.55226820805961396</v>
      </c>
      <c r="J630" s="6">
        <f t="shared" si="94"/>
        <v>1.7811320754716982</v>
      </c>
      <c r="K630" s="6">
        <f t="shared" si="95"/>
        <v>40.736033939303667</v>
      </c>
      <c r="L630" s="6">
        <f t="shared" si="96"/>
        <v>-0.71221473826231951</v>
      </c>
      <c r="M630" s="6">
        <f t="shared" si="97"/>
        <v>3.0830188679245283</v>
      </c>
      <c r="N630" s="6">
        <f t="shared" si="98"/>
        <v>70.511312983921812</v>
      </c>
      <c r="O630" s="6">
        <f t="shared" si="99"/>
        <v>-0.46229828482073676</v>
      </c>
    </row>
    <row r="631" spans="2:15" x14ac:dyDescent="0.3">
      <c r="B631" s="6">
        <v>900</v>
      </c>
      <c r="C631" s="6">
        <v>63</v>
      </c>
      <c r="D631" s="6">
        <v>164</v>
      </c>
      <c r="E631" s="8">
        <v>22.87250987090718</v>
      </c>
      <c r="F631" s="6">
        <f t="shared" si="90"/>
        <v>2.3015873015873014</v>
      </c>
      <c r="G631" s="6">
        <f t="shared" si="91"/>
        <v>2.3015873015873014</v>
      </c>
      <c r="H631" s="6">
        <f t="shared" si="92"/>
        <v>52.64307827431017</v>
      </c>
      <c r="I631" s="6">
        <f t="shared" si="93"/>
        <v>-0.55255719563095951</v>
      </c>
      <c r="J631" s="6">
        <f t="shared" si="94"/>
        <v>1.7809523809523808</v>
      </c>
      <c r="K631" s="6">
        <f t="shared" si="95"/>
        <v>40.734850912948978</v>
      </c>
      <c r="L631" s="6">
        <f t="shared" si="96"/>
        <v>-0.71260824540002665</v>
      </c>
      <c r="M631" s="6">
        <f t="shared" si="97"/>
        <v>3.0825396825396827</v>
      </c>
      <c r="N631" s="6">
        <f t="shared" si="98"/>
        <v>70.505419316351976</v>
      </c>
      <c r="O631" s="6">
        <f t="shared" si="99"/>
        <v>-0.46252848013589909</v>
      </c>
    </row>
    <row r="632" spans="2:15" x14ac:dyDescent="0.3">
      <c r="B632" s="6">
        <v>795</v>
      </c>
      <c r="C632" s="6">
        <v>85</v>
      </c>
      <c r="D632" s="6">
        <v>221</v>
      </c>
      <c r="E632" s="8">
        <v>22.881225988087394</v>
      </c>
      <c r="F632" s="6">
        <f t="shared" si="90"/>
        <v>2.2999999999999998</v>
      </c>
      <c r="G632" s="6">
        <f t="shared" si="91"/>
        <v>2.2999999999999998</v>
      </c>
      <c r="H632" s="6">
        <f t="shared" si="92"/>
        <v>52.626819772601003</v>
      </c>
      <c r="I632" s="6">
        <f t="shared" si="93"/>
        <v>-0.55273227357443877</v>
      </c>
      <c r="J632" s="6">
        <f t="shared" si="94"/>
        <v>1.78</v>
      </c>
      <c r="K632" s="6">
        <f t="shared" si="95"/>
        <v>40.728582258795562</v>
      </c>
      <c r="L632" s="6">
        <f t="shared" si="96"/>
        <v>-0.71294452678434272</v>
      </c>
      <c r="M632" s="6">
        <f t="shared" si="97"/>
        <v>3.08</v>
      </c>
      <c r="N632" s="6">
        <f t="shared" si="98"/>
        <v>70.474176043309171</v>
      </c>
      <c r="O632" s="6">
        <f t="shared" si="99"/>
        <v>-0.46261288114377297</v>
      </c>
    </row>
    <row r="633" spans="2:15" x14ac:dyDescent="0.3">
      <c r="B633" s="6">
        <v>404</v>
      </c>
      <c r="C633" s="6">
        <v>99</v>
      </c>
      <c r="D633" s="6">
        <v>257</v>
      </c>
      <c r="E633" s="8">
        <v>22.892334632850297</v>
      </c>
      <c r="F633" s="6">
        <f t="shared" si="90"/>
        <v>2.297979797979798</v>
      </c>
      <c r="G633" s="6">
        <f t="shared" si="91"/>
        <v>2.297979797979798</v>
      </c>
      <c r="H633" s="6">
        <f t="shared" si="92"/>
        <v>52.606122514883261</v>
      </c>
      <c r="I633" s="6">
        <f t="shared" si="93"/>
        <v>-0.55264347434050309</v>
      </c>
      <c r="J633" s="6">
        <f t="shared" si="94"/>
        <v>1.7787878787878788</v>
      </c>
      <c r="K633" s="6">
        <f t="shared" si="95"/>
        <v>40.720607362070076</v>
      </c>
      <c r="L633" s="6">
        <f t="shared" si="96"/>
        <v>-0.71297081195132639</v>
      </c>
      <c r="M633" s="6">
        <f t="shared" si="97"/>
        <v>3.0767676767676768</v>
      </c>
      <c r="N633" s="6">
        <f t="shared" si="98"/>
        <v>70.43439524410303</v>
      </c>
      <c r="O633" s="6">
        <f t="shared" si="99"/>
        <v>-0.46245934693443441</v>
      </c>
    </row>
    <row r="634" spans="2:15" x14ac:dyDescent="0.3">
      <c r="B634" s="6">
        <v>665</v>
      </c>
      <c r="C634" s="6">
        <v>64</v>
      </c>
      <c r="D634" s="6">
        <v>166</v>
      </c>
      <c r="E634" s="8">
        <v>22.898416988305712</v>
      </c>
      <c r="F634" s="6">
        <f t="shared" si="90"/>
        <v>2.296875</v>
      </c>
      <c r="G634" s="6">
        <f t="shared" si="91"/>
        <v>2.296875</v>
      </c>
      <c r="H634" s="6">
        <f t="shared" si="92"/>
        <v>52.594801520014684</v>
      </c>
      <c r="I634" s="6">
        <f t="shared" si="93"/>
        <v>-0.55286600178251244</v>
      </c>
      <c r="J634" s="6">
        <f t="shared" si="94"/>
        <v>1.778125</v>
      </c>
      <c r="K634" s="6">
        <f t="shared" si="95"/>
        <v>40.716247707331092</v>
      </c>
      <c r="L634" s="6">
        <f t="shared" si="96"/>
        <v>-0.71333504538378578</v>
      </c>
      <c r="M634" s="6">
        <f t="shared" si="97"/>
        <v>3.0750000000000002</v>
      </c>
      <c r="N634" s="6">
        <f t="shared" si="98"/>
        <v>70.412632239040065</v>
      </c>
      <c r="O634" s="6">
        <f t="shared" si="99"/>
        <v>-0.46260216475679616</v>
      </c>
    </row>
    <row r="635" spans="2:15" x14ac:dyDescent="0.3">
      <c r="B635" s="6">
        <v>952</v>
      </c>
      <c r="C635" s="6">
        <v>100</v>
      </c>
      <c r="D635" s="6">
        <v>259</v>
      </c>
      <c r="E635" s="8">
        <v>22.908751483201609</v>
      </c>
      <c r="F635" s="6">
        <f t="shared" si="90"/>
        <v>2.2949999999999999</v>
      </c>
      <c r="G635" s="6">
        <f t="shared" si="91"/>
        <v>2.2949999999999999</v>
      </c>
      <c r="H635" s="6">
        <f t="shared" si="92"/>
        <v>52.575584653947693</v>
      </c>
      <c r="I635" s="6">
        <f t="shared" si="93"/>
        <v>-0.55259247083383645</v>
      </c>
      <c r="J635" s="6">
        <f t="shared" si="94"/>
        <v>1.7769999999999999</v>
      </c>
      <c r="K635" s="6">
        <f t="shared" si="95"/>
        <v>40.708851385649254</v>
      </c>
      <c r="L635" s="6">
        <f t="shared" si="96"/>
        <v>-0.7131131595296254</v>
      </c>
      <c r="M635" s="6">
        <f t="shared" si="97"/>
        <v>3.0720000000000001</v>
      </c>
      <c r="N635" s="6">
        <f t="shared" si="98"/>
        <v>70.375684556395342</v>
      </c>
      <c r="O635" s="6">
        <f t="shared" si="99"/>
        <v>-0.4622995834432872</v>
      </c>
    </row>
    <row r="636" spans="2:15" x14ac:dyDescent="0.3">
      <c r="B636" s="6">
        <v>88</v>
      </c>
      <c r="C636" s="6">
        <v>78</v>
      </c>
      <c r="D636" s="6">
        <v>202</v>
      </c>
      <c r="E636" s="8">
        <v>22.909458661771847</v>
      </c>
      <c r="F636" s="6">
        <f t="shared" si="90"/>
        <v>2.2948717948717947</v>
      </c>
      <c r="G636" s="6">
        <f t="shared" si="91"/>
        <v>2.2948717948717947</v>
      </c>
      <c r="H636" s="6">
        <f t="shared" si="92"/>
        <v>52.574270518681544</v>
      </c>
      <c r="I636" s="6">
        <f t="shared" si="93"/>
        <v>-0.55266310156045395</v>
      </c>
      <c r="J636" s="6">
        <f t="shared" si="94"/>
        <v>1.7769230769230768</v>
      </c>
      <c r="K636" s="6">
        <f t="shared" si="95"/>
        <v>40.708345775917664</v>
      </c>
      <c r="L636" s="6">
        <f t="shared" si="96"/>
        <v>-0.71321327631618725</v>
      </c>
      <c r="M636" s="6">
        <f t="shared" si="97"/>
        <v>3.071794871794872</v>
      </c>
      <c r="N636" s="6">
        <f t="shared" si="98"/>
        <v>70.373157632827372</v>
      </c>
      <c r="O636" s="6">
        <f t="shared" si="99"/>
        <v>-0.46235362826065074</v>
      </c>
    </row>
    <row r="637" spans="2:15" x14ac:dyDescent="0.3">
      <c r="B637" s="6">
        <v>749</v>
      </c>
      <c r="C637" s="6">
        <v>90</v>
      </c>
      <c r="D637" s="6">
        <v>233</v>
      </c>
      <c r="E637" s="8">
        <v>22.911816429458828</v>
      </c>
      <c r="F637" s="6">
        <f t="shared" si="90"/>
        <v>2.2944444444444443</v>
      </c>
      <c r="G637" s="6">
        <f t="shared" si="91"/>
        <v>2.2944444444444443</v>
      </c>
      <c r="H637" s="6">
        <f t="shared" si="92"/>
        <v>52.569889918702749</v>
      </c>
      <c r="I637" s="6">
        <f t="shared" si="93"/>
        <v>-0.55328631865996558</v>
      </c>
      <c r="J637" s="6">
        <f t="shared" si="94"/>
        <v>1.7766666666666668</v>
      </c>
      <c r="K637" s="6">
        <f t="shared" si="95"/>
        <v>40.706660523005191</v>
      </c>
      <c r="L637" s="6">
        <f t="shared" si="96"/>
        <v>-0.71404747662402235</v>
      </c>
      <c r="M637" s="6">
        <f t="shared" si="97"/>
        <v>3.0711111111111111</v>
      </c>
      <c r="N637" s="6">
        <f t="shared" si="98"/>
        <v>70.364734012249116</v>
      </c>
      <c r="O637" s="6">
        <f t="shared" si="99"/>
        <v>-0.46285816730514456</v>
      </c>
    </row>
    <row r="638" spans="2:15" x14ac:dyDescent="0.3">
      <c r="B638" s="6">
        <v>602</v>
      </c>
      <c r="C638" s="6">
        <v>91</v>
      </c>
      <c r="D638" s="6">
        <v>235</v>
      </c>
      <c r="E638" s="8">
        <v>22.929693398088304</v>
      </c>
      <c r="F638" s="6">
        <f t="shared" si="90"/>
        <v>2.2912087912087911</v>
      </c>
      <c r="G638" s="6">
        <f t="shared" si="91"/>
        <v>2.2912087912087911</v>
      </c>
      <c r="H638" s="6">
        <f t="shared" si="92"/>
        <v>52.536715093422103</v>
      </c>
      <c r="I638" s="6">
        <f t="shared" si="93"/>
        <v>-0.55299919351852811</v>
      </c>
      <c r="J638" s="6">
        <f t="shared" si="94"/>
        <v>1.7747252747252746</v>
      </c>
      <c r="K638" s="6">
        <f t="shared" si="95"/>
        <v>40.693906415288581</v>
      </c>
      <c r="L638" s="6">
        <f t="shared" si="96"/>
        <v>-0.71390383495806931</v>
      </c>
      <c r="M638" s="6">
        <f t="shared" si="97"/>
        <v>3.0659340659340661</v>
      </c>
      <c r="N638" s="6">
        <f t="shared" si="98"/>
        <v>70.300928110622394</v>
      </c>
      <c r="O638" s="6">
        <f t="shared" si="99"/>
        <v>-0.46249033270874634</v>
      </c>
    </row>
    <row r="639" spans="2:15" x14ac:dyDescent="0.3">
      <c r="B639" s="6">
        <v>342</v>
      </c>
      <c r="C639" s="6">
        <v>81</v>
      </c>
      <c r="D639" s="6">
        <v>209</v>
      </c>
      <c r="E639" s="8">
        <v>22.93569990048071</v>
      </c>
      <c r="F639" s="6">
        <f t="shared" si="90"/>
        <v>2.2901234567901234</v>
      </c>
      <c r="G639" s="6">
        <f t="shared" si="91"/>
        <v>2.2901234567901234</v>
      </c>
      <c r="H639" s="6">
        <f t="shared" si="92"/>
        <v>52.52558433998977</v>
      </c>
      <c r="I639" s="6">
        <f t="shared" si="93"/>
        <v>-0.55290005110784046</v>
      </c>
      <c r="J639" s="6">
        <f t="shared" si="94"/>
        <v>1.7740740740740741</v>
      </c>
      <c r="K639" s="6">
        <f t="shared" si="95"/>
        <v>40.689630564186153</v>
      </c>
      <c r="L639" s="6">
        <f t="shared" si="96"/>
        <v>-0.7138520875483344</v>
      </c>
      <c r="M639" s="6">
        <f t="shared" si="97"/>
        <v>3.0641975308641975</v>
      </c>
      <c r="N639" s="6">
        <f t="shared" si="98"/>
        <v>70.279515003695209</v>
      </c>
      <c r="O639" s="6">
        <f t="shared" si="99"/>
        <v>-0.46236453060957744</v>
      </c>
    </row>
    <row r="640" spans="2:15" x14ac:dyDescent="0.3">
      <c r="B640" s="6">
        <v>128</v>
      </c>
      <c r="C640" s="6">
        <v>88</v>
      </c>
      <c r="D640" s="6">
        <v>227</v>
      </c>
      <c r="E640" s="8">
        <v>22.937642002546252</v>
      </c>
      <c r="F640" s="6">
        <f t="shared" si="90"/>
        <v>2.2897727272727275</v>
      </c>
      <c r="G640" s="6">
        <f t="shared" si="91"/>
        <v>2.2897727272727275</v>
      </c>
      <c r="H640" s="6">
        <f t="shared" si="92"/>
        <v>52.521987085375798</v>
      </c>
      <c r="I640" s="6">
        <f t="shared" si="93"/>
        <v>-0.5548163275305007</v>
      </c>
      <c r="J640" s="6">
        <f t="shared" si="94"/>
        <v>1.7738636363636364</v>
      </c>
      <c r="K640" s="6">
        <f t="shared" si="95"/>
        <v>40.688249052243975</v>
      </c>
      <c r="L640" s="6">
        <f t="shared" si="96"/>
        <v>-0.71635094067420313</v>
      </c>
      <c r="M640" s="6">
        <f t="shared" si="97"/>
        <v>3.0636363636363639</v>
      </c>
      <c r="N640" s="6">
        <f t="shared" si="98"/>
        <v>70.272594135073518</v>
      </c>
      <c r="O640" s="6">
        <f t="shared" si="99"/>
        <v>-0.46395310763716807</v>
      </c>
    </row>
    <row r="641" spans="2:15" x14ac:dyDescent="0.3">
      <c r="B641" s="6">
        <v>576</v>
      </c>
      <c r="C641" s="6">
        <v>98</v>
      </c>
      <c r="D641" s="6">
        <v>251</v>
      </c>
      <c r="E641" s="8">
        <v>22.988554449274712</v>
      </c>
      <c r="F641" s="6">
        <f t="shared" si="90"/>
        <v>2.2806122448979593</v>
      </c>
      <c r="G641" s="6">
        <f t="shared" si="91"/>
        <v>2.2806122448979593</v>
      </c>
      <c r="H641" s="6">
        <f t="shared" si="92"/>
        <v>52.42797876951937</v>
      </c>
      <c r="I641" s="6">
        <f t="shared" si="93"/>
        <v>-0.55489848531531216</v>
      </c>
      <c r="J641" s="6">
        <f t="shared" si="94"/>
        <v>1.7683673469387755</v>
      </c>
      <c r="K641" s="6">
        <f t="shared" si="95"/>
        <v>40.652209041421507</v>
      </c>
      <c r="L641" s="6">
        <f t="shared" si="96"/>
        <v>-0.71710594709282294</v>
      </c>
      <c r="M641" s="6">
        <f t="shared" si="97"/>
        <v>3.0489795918367348</v>
      </c>
      <c r="N641" s="6">
        <f t="shared" si="98"/>
        <v>70.091633361666169</v>
      </c>
      <c r="O641" s="6">
        <f t="shared" si="99"/>
        <v>-0.4636567880654861</v>
      </c>
    </row>
    <row r="642" spans="2:15" x14ac:dyDescent="0.3">
      <c r="B642" s="6">
        <v>450</v>
      </c>
      <c r="C642" s="6">
        <v>64</v>
      </c>
      <c r="D642" s="6">
        <v>163</v>
      </c>
      <c r="E642" s="8">
        <v>23.028685470804152</v>
      </c>
      <c r="F642" s="6">
        <f t="shared" si="90"/>
        <v>2.2734375</v>
      </c>
      <c r="G642" s="6">
        <f t="shared" si="91"/>
        <v>2.2734375</v>
      </c>
      <c r="H642" s="6">
        <f t="shared" si="92"/>
        <v>52.354277125031317</v>
      </c>
      <c r="I642" s="6">
        <f t="shared" si="93"/>
        <v>-0.55389741359045752</v>
      </c>
      <c r="J642" s="6">
        <f t="shared" si="94"/>
        <v>1.7640625000000001</v>
      </c>
      <c r="K642" s="6">
        <f t="shared" si="95"/>
        <v>40.624040463340449</v>
      </c>
      <c r="L642" s="6">
        <f t="shared" si="96"/>
        <v>-0.71632323017612476</v>
      </c>
      <c r="M642" s="6">
        <f t="shared" si="97"/>
        <v>3.0375000000000001</v>
      </c>
      <c r="N642" s="6">
        <f t="shared" si="98"/>
        <v>69.949632117567617</v>
      </c>
      <c r="O642" s="6">
        <f t="shared" si="99"/>
        <v>-0.46253289176132056</v>
      </c>
    </row>
    <row r="643" spans="2:15" x14ac:dyDescent="0.3">
      <c r="B643" s="6">
        <v>637</v>
      </c>
      <c r="C643" s="6">
        <v>33</v>
      </c>
      <c r="D643" s="6">
        <v>84</v>
      </c>
      <c r="E643" s="8">
        <v>23.032670328448848</v>
      </c>
      <c r="F643" s="6">
        <f t="shared" si="90"/>
        <v>2.2727272727272725</v>
      </c>
      <c r="G643" s="6">
        <f t="shared" si="91"/>
        <v>2.2727272727272725</v>
      </c>
      <c r="H643" s="6">
        <f t="shared" si="92"/>
        <v>52.34697801920192</v>
      </c>
      <c r="I643" s="6">
        <f t="shared" si="93"/>
        <v>-0.55399812258019954</v>
      </c>
      <c r="J643" s="6">
        <f t="shared" si="94"/>
        <v>1.7636363636363637</v>
      </c>
      <c r="K643" s="6">
        <f t="shared" si="95"/>
        <v>40.621254942900698</v>
      </c>
      <c r="L643" s="6">
        <f t="shared" si="96"/>
        <v>-0.71650423853695089</v>
      </c>
      <c r="M643" s="6">
        <f t="shared" si="97"/>
        <v>3.0363636363636366</v>
      </c>
      <c r="N643" s="6">
        <f t="shared" si="98"/>
        <v>69.935562633653774</v>
      </c>
      <c r="O643" s="6">
        <f t="shared" si="99"/>
        <v>-0.46258843235431085</v>
      </c>
    </row>
    <row r="644" spans="2:15" x14ac:dyDescent="0.3">
      <c r="B644" s="6">
        <v>932</v>
      </c>
      <c r="C644" s="6">
        <v>92</v>
      </c>
      <c r="D644" s="6">
        <v>234</v>
      </c>
      <c r="E644" s="8">
        <v>23.038218178935789</v>
      </c>
      <c r="F644" s="6">
        <f t="shared" si="90"/>
        <v>2.2717391304347827</v>
      </c>
      <c r="G644" s="6">
        <f t="shared" si="91"/>
        <v>2.2717391304347827</v>
      </c>
      <c r="H644" s="6">
        <f t="shared" si="92"/>
        <v>52.336821732582393</v>
      </c>
      <c r="I644" s="6">
        <f t="shared" si="93"/>
        <v>-0.55390659320840385</v>
      </c>
      <c r="J644" s="6">
        <f t="shared" si="94"/>
        <v>1.7630434782608697</v>
      </c>
      <c r="K644" s="6">
        <f t="shared" si="95"/>
        <v>40.617380311123753</v>
      </c>
      <c r="L644" s="6">
        <f t="shared" si="96"/>
        <v>-0.71645653443702639</v>
      </c>
      <c r="M644" s="6">
        <f t="shared" si="97"/>
        <v>3.0347826086956524</v>
      </c>
      <c r="N644" s="6">
        <f t="shared" si="98"/>
        <v>69.915983864770354</v>
      </c>
      <c r="O644" s="6">
        <f t="shared" si="99"/>
        <v>-0.46247225126730374</v>
      </c>
    </row>
    <row r="645" spans="2:15" x14ac:dyDescent="0.3">
      <c r="B645" s="6">
        <v>326</v>
      </c>
      <c r="C645" s="6">
        <v>70</v>
      </c>
      <c r="D645" s="6">
        <v>178</v>
      </c>
      <c r="E645" s="8">
        <v>23.039962679406752</v>
      </c>
      <c r="F645" s="6">
        <f t="shared" ref="F645:F708" si="100">(D645/C645)*0.5+1</f>
        <v>2.2714285714285714</v>
      </c>
      <c r="G645" s="6">
        <f t="shared" ref="G645:G708" si="101">(D645/C645)*0.5+1</f>
        <v>2.2714285714285714</v>
      </c>
      <c r="H645" s="6">
        <f t="shared" ref="H645:H708" si="102">G645*E645</f>
        <v>52.333629514652479</v>
      </c>
      <c r="I645" s="6">
        <f t="shared" ref="I645:I708" si="103">((E646-E645)/E645)/((G646-G645)/G645)</f>
        <v>-0.55489635023475703</v>
      </c>
      <c r="J645" s="6">
        <f t="shared" ref="J645:J708" si="104">(D645/C645)*0.3+1</f>
        <v>1.7628571428571429</v>
      </c>
      <c r="K645" s="6">
        <f t="shared" ref="K645:K708" si="105">J645*E645</f>
        <v>40.616162780554191</v>
      </c>
      <c r="L645" s="6">
        <f t="shared" ref="L645:L708" si="106">((E646-E645)/E645)/((J646-J645)/J645)</f>
        <v>-0.71775901068095005</v>
      </c>
      <c r="M645" s="6">
        <f t="shared" ref="M645:M708" si="107">(D645/C645)*0.8+1</f>
        <v>3.0342857142857143</v>
      </c>
      <c r="N645" s="6">
        <f t="shared" ref="N645:N708" si="108">M645*E645</f>
        <v>69.909829615799921</v>
      </c>
      <c r="O645" s="6">
        <f t="shared" ref="O645:O708" si="109">((E646-E645)/E645)/((M646-M645)/M645)</f>
        <v>-0.46328610373374662</v>
      </c>
    </row>
    <row r="646" spans="2:15" x14ac:dyDescent="0.3">
      <c r="B646" s="6">
        <v>719</v>
      </c>
      <c r="C646" s="6">
        <v>30</v>
      </c>
      <c r="D646" s="6">
        <v>76</v>
      </c>
      <c r="E646" s="8">
        <v>23.066765176682114</v>
      </c>
      <c r="F646" s="6">
        <f t="shared" si="100"/>
        <v>2.2666666666666666</v>
      </c>
      <c r="G646" s="6">
        <f t="shared" si="101"/>
        <v>2.2666666666666666</v>
      </c>
      <c r="H646" s="6">
        <f t="shared" si="102"/>
        <v>52.284667733812789</v>
      </c>
      <c r="I646" s="6">
        <f t="shared" si="103"/>
        <v>-0.55435659965828066</v>
      </c>
      <c r="J646" s="6">
        <f t="shared" si="104"/>
        <v>1.7599999999999998</v>
      </c>
      <c r="K646" s="6">
        <f t="shared" si="105"/>
        <v>40.597506710960516</v>
      </c>
      <c r="L646" s="6">
        <f t="shared" si="106"/>
        <v>-0.71740265838140627</v>
      </c>
      <c r="M646" s="6">
        <f t="shared" si="107"/>
        <v>3.0266666666666668</v>
      </c>
      <c r="N646" s="6">
        <f t="shared" si="108"/>
        <v>69.815409268091202</v>
      </c>
      <c r="O646" s="6">
        <f t="shared" si="109"/>
        <v>-0.46264319162648126</v>
      </c>
    </row>
    <row r="647" spans="2:15" x14ac:dyDescent="0.3">
      <c r="B647" s="6">
        <v>233</v>
      </c>
      <c r="C647" s="6">
        <v>64</v>
      </c>
      <c r="D647" s="6">
        <v>162</v>
      </c>
      <c r="E647" s="8">
        <v>23.072641653478282</v>
      </c>
      <c r="F647" s="6">
        <f t="shared" si="100"/>
        <v>2.265625</v>
      </c>
      <c r="G647" s="6">
        <f t="shared" si="101"/>
        <v>2.265625</v>
      </c>
      <c r="H647" s="6">
        <f t="shared" si="102"/>
        <v>52.27395374616173</v>
      </c>
      <c r="I647" s="6">
        <f t="shared" si="103"/>
        <v>-0.55512372662182008</v>
      </c>
      <c r="J647" s="6">
        <f t="shared" si="104"/>
        <v>1.7593749999999999</v>
      </c>
      <c r="K647" s="6">
        <f t="shared" si="105"/>
        <v>40.593428909088352</v>
      </c>
      <c r="L647" s="6">
        <f t="shared" si="106"/>
        <v>-0.71847047836338807</v>
      </c>
      <c r="M647" s="6">
        <f t="shared" si="107"/>
        <v>3.0249999999999999</v>
      </c>
      <c r="N647" s="6">
        <f t="shared" si="108"/>
        <v>69.794741001771797</v>
      </c>
      <c r="O647" s="6">
        <f t="shared" si="109"/>
        <v>-0.46324117876716797</v>
      </c>
    </row>
    <row r="648" spans="2:15" x14ac:dyDescent="0.3">
      <c r="B648" s="6">
        <v>138</v>
      </c>
      <c r="C648" s="6">
        <v>44</v>
      </c>
      <c r="D648" s="6">
        <v>111</v>
      </c>
      <c r="E648" s="8">
        <v>23.09673225689713</v>
      </c>
      <c r="F648" s="6">
        <f t="shared" si="100"/>
        <v>2.2613636363636367</v>
      </c>
      <c r="G648" s="6">
        <f t="shared" si="101"/>
        <v>2.2613636363636367</v>
      </c>
      <c r="H648" s="6">
        <f t="shared" si="102"/>
        <v>52.230110444574201</v>
      </c>
      <c r="I648" s="6">
        <f t="shared" si="103"/>
        <v>-0.55454474174249591</v>
      </c>
      <c r="J648" s="6">
        <f t="shared" si="104"/>
        <v>1.7568181818181818</v>
      </c>
      <c r="K648" s="6">
        <f t="shared" si="105"/>
        <v>40.576759169503369</v>
      </c>
      <c r="L648" s="6">
        <f t="shared" si="106"/>
        <v>-0.71802861870532264</v>
      </c>
      <c r="M648" s="6">
        <f t="shared" si="107"/>
        <v>3.0181818181818185</v>
      </c>
      <c r="N648" s="6">
        <f t="shared" si="108"/>
        <v>69.710137357180443</v>
      </c>
      <c r="O648" s="6">
        <f t="shared" si="109"/>
        <v>-0.46258506095107871</v>
      </c>
    </row>
    <row r="649" spans="2:15" x14ac:dyDescent="0.3">
      <c r="B649" s="6">
        <v>821</v>
      </c>
      <c r="C649" s="6">
        <v>46</v>
      </c>
      <c r="D649" s="6">
        <v>116</v>
      </c>
      <c r="E649" s="8">
        <v>23.099530633874299</v>
      </c>
      <c r="F649" s="6">
        <f t="shared" si="100"/>
        <v>2.2608695652173916</v>
      </c>
      <c r="G649" s="6">
        <f t="shared" si="101"/>
        <v>2.2608695652173916</v>
      </c>
      <c r="H649" s="6">
        <f t="shared" si="102"/>
        <v>52.225025780933201</v>
      </c>
      <c r="I649" s="6">
        <f t="shared" si="103"/>
        <v>-0.55508269632600438</v>
      </c>
      <c r="J649" s="6">
        <f t="shared" si="104"/>
        <v>1.7565217391304349</v>
      </c>
      <c r="K649" s="6">
        <f t="shared" si="105"/>
        <v>40.574827722109639</v>
      </c>
      <c r="L649" s="6">
        <f t="shared" si="106"/>
        <v>-0.7187609272940424</v>
      </c>
      <c r="M649" s="6">
        <f t="shared" si="107"/>
        <v>3.0173913043478264</v>
      </c>
      <c r="N649" s="6">
        <f t="shared" si="108"/>
        <v>69.700322869168545</v>
      </c>
      <c r="O649" s="6">
        <f t="shared" si="109"/>
        <v>-0.46301369140662024</v>
      </c>
    </row>
    <row r="650" spans="2:15" x14ac:dyDescent="0.3">
      <c r="B650" s="6">
        <v>466</v>
      </c>
      <c r="C650" s="6">
        <v>93</v>
      </c>
      <c r="D650" s="6">
        <v>234</v>
      </c>
      <c r="E650" s="8">
        <v>23.115439008251617</v>
      </c>
      <c r="F650" s="6">
        <f t="shared" si="100"/>
        <v>2.258064516129032</v>
      </c>
      <c r="G650" s="6">
        <f t="shared" si="101"/>
        <v>2.258064516129032</v>
      </c>
      <c r="H650" s="6">
        <f t="shared" si="102"/>
        <v>52.196152599277838</v>
      </c>
      <c r="I650" s="6">
        <f t="shared" si="103"/>
        <v>-0.55491833425824444</v>
      </c>
      <c r="J650" s="6">
        <f t="shared" si="104"/>
        <v>1.7548387096774194</v>
      </c>
      <c r="K650" s="6">
        <f t="shared" si="105"/>
        <v>40.563867162867353</v>
      </c>
      <c r="L650" s="6">
        <f t="shared" si="106"/>
        <v>-0.71875136627710123</v>
      </c>
      <c r="M650" s="6">
        <f t="shared" si="107"/>
        <v>3.0129032258064519</v>
      </c>
      <c r="N650" s="6">
        <f t="shared" si="108"/>
        <v>69.644580753893592</v>
      </c>
      <c r="O650" s="6">
        <f t="shared" si="109"/>
        <v>-0.4627622537473432</v>
      </c>
    </row>
    <row r="651" spans="2:15" x14ac:dyDescent="0.3">
      <c r="B651" s="6">
        <v>793</v>
      </c>
      <c r="C651" s="6">
        <v>74</v>
      </c>
      <c r="D651" s="6">
        <v>186</v>
      </c>
      <c r="E651" s="8">
        <v>23.122867877504572</v>
      </c>
      <c r="F651" s="6">
        <f t="shared" si="100"/>
        <v>2.256756756756757</v>
      </c>
      <c r="G651" s="6">
        <f t="shared" si="101"/>
        <v>2.256756756756757</v>
      </c>
      <c r="H651" s="6">
        <f t="shared" si="102"/>
        <v>52.182688318152216</v>
      </c>
      <c r="I651" s="6">
        <f t="shared" si="103"/>
        <v>-0.55827207585732064</v>
      </c>
      <c r="J651" s="6">
        <f t="shared" si="104"/>
        <v>1.7540540540540541</v>
      </c>
      <c r="K651" s="6">
        <f t="shared" si="105"/>
        <v>40.558760141893153</v>
      </c>
      <c r="L651" s="6">
        <f t="shared" si="106"/>
        <v>-0.72319077291698819</v>
      </c>
      <c r="M651" s="6">
        <f t="shared" si="107"/>
        <v>3.0108108108108111</v>
      </c>
      <c r="N651" s="6">
        <f t="shared" si="108"/>
        <v>69.618580582540801</v>
      </c>
      <c r="O651" s="6">
        <f t="shared" si="109"/>
        <v>-0.46550530876127366</v>
      </c>
    </row>
    <row r="652" spans="2:15" x14ac:dyDescent="0.3">
      <c r="B652" s="6">
        <v>321</v>
      </c>
      <c r="C652" s="6">
        <v>27</v>
      </c>
      <c r="D652" s="6">
        <v>67</v>
      </c>
      <c r="E652" s="8">
        <v>23.214480928378819</v>
      </c>
      <c r="F652" s="6">
        <f t="shared" si="100"/>
        <v>2.2407407407407405</v>
      </c>
      <c r="G652" s="6">
        <f t="shared" si="101"/>
        <v>2.2407407407407405</v>
      </c>
      <c r="H652" s="6">
        <f t="shared" si="102"/>
        <v>52.017633191367345</v>
      </c>
      <c r="I652" s="6">
        <f t="shared" si="103"/>
        <v>-0.55584439023679066</v>
      </c>
      <c r="J652" s="6">
        <f t="shared" si="104"/>
        <v>1.7444444444444445</v>
      </c>
      <c r="K652" s="6">
        <f t="shared" si="105"/>
        <v>40.49637228617194</v>
      </c>
      <c r="L652" s="6">
        <f t="shared" si="106"/>
        <v>-0.72121958071995962</v>
      </c>
      <c r="M652" s="6">
        <f t="shared" si="107"/>
        <v>2.9851851851851849</v>
      </c>
      <c r="N652" s="6">
        <f t="shared" si="108"/>
        <v>69.299524549160466</v>
      </c>
      <c r="O652" s="6">
        <f t="shared" si="109"/>
        <v>-0.46282084558951636</v>
      </c>
    </row>
    <row r="653" spans="2:15" x14ac:dyDescent="0.3">
      <c r="B653" s="6">
        <v>735</v>
      </c>
      <c r="C653" s="6">
        <v>100</v>
      </c>
      <c r="D653" s="6">
        <v>248</v>
      </c>
      <c r="E653" s="8">
        <v>23.218746594162717</v>
      </c>
      <c r="F653" s="6">
        <f t="shared" si="100"/>
        <v>2.2400000000000002</v>
      </c>
      <c r="G653" s="6">
        <f t="shared" si="101"/>
        <v>2.2400000000000002</v>
      </c>
      <c r="H653" s="6">
        <f t="shared" si="102"/>
        <v>52.009992370924493</v>
      </c>
      <c r="I653" s="6">
        <f t="shared" si="103"/>
        <v>-0.55591942239743142</v>
      </c>
      <c r="J653" s="6">
        <f t="shared" si="104"/>
        <v>1.744</v>
      </c>
      <c r="K653" s="6">
        <f t="shared" si="105"/>
        <v>40.493494060219781</v>
      </c>
      <c r="L653" s="6">
        <f t="shared" si="106"/>
        <v>-0.72137163144459282</v>
      </c>
      <c r="M653" s="6">
        <f t="shared" si="107"/>
        <v>2.984</v>
      </c>
      <c r="N653" s="6">
        <f t="shared" si="108"/>
        <v>69.284739836981544</v>
      </c>
      <c r="O653" s="6">
        <f t="shared" si="109"/>
        <v>-0.46285255480887105</v>
      </c>
    </row>
    <row r="654" spans="2:15" x14ac:dyDescent="0.3">
      <c r="B654" s="6">
        <v>645</v>
      </c>
      <c r="C654" s="6">
        <v>23</v>
      </c>
      <c r="D654" s="6">
        <v>57</v>
      </c>
      <c r="E654" s="8">
        <v>23.223757367530506</v>
      </c>
      <c r="F654" s="6">
        <f t="shared" si="100"/>
        <v>2.2391304347826084</v>
      </c>
      <c r="G654" s="6">
        <f t="shared" si="101"/>
        <v>2.2391304347826084</v>
      </c>
      <c r="H654" s="6">
        <f t="shared" si="102"/>
        <v>52.001021931644388</v>
      </c>
      <c r="I654" s="6">
        <f t="shared" si="103"/>
        <v>-0.55614459994454024</v>
      </c>
      <c r="J654" s="6">
        <f t="shared" si="104"/>
        <v>1.7434782608695651</v>
      </c>
      <c r="K654" s="6">
        <f t="shared" si="105"/>
        <v>40.490116105998837</v>
      </c>
      <c r="L654" s="6">
        <f t="shared" si="106"/>
        <v>-0.72172810542977728</v>
      </c>
      <c r="M654" s="6">
        <f t="shared" si="107"/>
        <v>2.982608695652174</v>
      </c>
      <c r="N654" s="6">
        <f t="shared" si="108"/>
        <v>69.267380670112729</v>
      </c>
      <c r="O654" s="6">
        <f t="shared" si="109"/>
        <v>-0.46300387810919985</v>
      </c>
    </row>
    <row r="655" spans="2:15" x14ac:dyDescent="0.3">
      <c r="B655" s="6">
        <v>631</v>
      </c>
      <c r="C655" s="6">
        <v>80</v>
      </c>
      <c r="D655" s="6">
        <v>198</v>
      </c>
      <c r="E655" s="8">
        <v>23.233162052421555</v>
      </c>
      <c r="F655" s="6">
        <f t="shared" si="100"/>
        <v>2.2374999999999998</v>
      </c>
      <c r="G655" s="6">
        <f t="shared" si="101"/>
        <v>2.2374999999999998</v>
      </c>
      <c r="H655" s="6">
        <f t="shared" si="102"/>
        <v>51.984200092293229</v>
      </c>
      <c r="I655" s="6">
        <f t="shared" si="103"/>
        <v>-0.55619272618884019</v>
      </c>
      <c r="J655" s="6">
        <f t="shared" si="104"/>
        <v>1.7425000000000002</v>
      </c>
      <c r="K655" s="6">
        <f t="shared" si="105"/>
        <v>40.483784876344565</v>
      </c>
      <c r="L655" s="6">
        <f t="shared" si="106"/>
        <v>-0.72191122933612251</v>
      </c>
      <c r="M655" s="6">
        <f t="shared" si="107"/>
        <v>2.9800000000000004</v>
      </c>
      <c r="N655" s="6">
        <f t="shared" si="108"/>
        <v>69.234822916216245</v>
      </c>
      <c r="O655" s="6">
        <f t="shared" si="109"/>
        <v>-0.46297606816821629</v>
      </c>
    </row>
    <row r="656" spans="2:15" x14ac:dyDescent="0.3">
      <c r="B656" s="6">
        <v>814</v>
      </c>
      <c r="C656" s="6">
        <v>36</v>
      </c>
      <c r="D656" s="6">
        <v>89</v>
      </c>
      <c r="E656" s="8">
        <v>23.241183229168868</v>
      </c>
      <c r="F656" s="6">
        <f t="shared" si="100"/>
        <v>2.2361111111111112</v>
      </c>
      <c r="G656" s="6">
        <f t="shared" si="101"/>
        <v>2.2361111111111112</v>
      </c>
      <c r="H656" s="6">
        <f t="shared" si="102"/>
        <v>51.969868054113718</v>
      </c>
      <c r="I656" s="6">
        <f t="shared" si="103"/>
        <v>-0.55615155984546527</v>
      </c>
      <c r="J656" s="6">
        <f t="shared" si="104"/>
        <v>1.7416666666666667</v>
      </c>
      <c r="K656" s="6">
        <f t="shared" si="105"/>
        <v>40.478394124135782</v>
      </c>
      <c r="L656" s="6">
        <f t="shared" si="106"/>
        <v>-0.72196072054473437</v>
      </c>
      <c r="M656" s="6">
        <f t="shared" si="107"/>
        <v>2.9777777777777779</v>
      </c>
      <c r="N656" s="6">
        <f t="shared" si="108"/>
        <v>69.207078949080625</v>
      </c>
      <c r="O656" s="6">
        <f t="shared" si="109"/>
        <v>-0.46288390695212639</v>
      </c>
    </row>
    <row r="657" spans="2:15" x14ac:dyDescent="0.3">
      <c r="B657" s="6">
        <v>828</v>
      </c>
      <c r="C657" s="6">
        <v>51</v>
      </c>
      <c r="D657" s="6">
        <v>126</v>
      </c>
      <c r="E657" s="8">
        <v>23.245905779517994</v>
      </c>
      <c r="F657" s="6">
        <f t="shared" si="100"/>
        <v>2.2352941176470589</v>
      </c>
      <c r="G657" s="6">
        <f t="shared" si="101"/>
        <v>2.2352941176470589</v>
      </c>
      <c r="H657" s="6">
        <f t="shared" si="102"/>
        <v>51.961436448334339</v>
      </c>
      <c r="I657" s="6">
        <f t="shared" si="103"/>
        <v>-0.55783231611731565</v>
      </c>
      <c r="J657" s="6">
        <f t="shared" si="104"/>
        <v>1.7411764705882353</v>
      </c>
      <c r="K657" s="6">
        <f t="shared" si="105"/>
        <v>40.4752241808078</v>
      </c>
      <c r="L657" s="6">
        <f t="shared" si="106"/>
        <v>-0.72420335776631295</v>
      </c>
      <c r="M657" s="6">
        <f t="shared" si="107"/>
        <v>2.9764705882352942</v>
      </c>
      <c r="N657" s="6">
        <f t="shared" si="108"/>
        <v>69.190754849624142</v>
      </c>
      <c r="O657" s="6">
        <f t="shared" si="109"/>
        <v>-0.46424860518973327</v>
      </c>
    </row>
    <row r="658" spans="2:15" x14ac:dyDescent="0.3">
      <c r="B658" s="6">
        <v>885</v>
      </c>
      <c r="C658" s="6">
        <v>22</v>
      </c>
      <c r="D658" s="6">
        <v>54</v>
      </c>
      <c r="E658" s="8">
        <v>23.292439215383663</v>
      </c>
      <c r="F658" s="6">
        <f t="shared" si="100"/>
        <v>2.2272727272727275</v>
      </c>
      <c r="G658" s="6">
        <f t="shared" si="101"/>
        <v>2.2272727272727275</v>
      </c>
      <c r="H658" s="6">
        <f t="shared" si="102"/>
        <v>51.878614616081798</v>
      </c>
      <c r="I658" s="6">
        <f t="shared" si="103"/>
        <v>-0.55704687797112962</v>
      </c>
      <c r="J658" s="6">
        <f t="shared" si="104"/>
        <v>1.7363636363636363</v>
      </c>
      <c r="K658" s="6">
        <f t="shared" si="105"/>
        <v>40.444144455802544</v>
      </c>
      <c r="L658" s="6">
        <f t="shared" si="106"/>
        <v>-0.72378199790806641</v>
      </c>
      <c r="M658" s="6">
        <f t="shared" si="107"/>
        <v>2.9636363636363638</v>
      </c>
      <c r="N658" s="6">
        <f t="shared" si="108"/>
        <v>69.030319856500682</v>
      </c>
      <c r="O658" s="6">
        <f t="shared" si="109"/>
        <v>-0.46325837300660277</v>
      </c>
    </row>
    <row r="659" spans="2:15" x14ac:dyDescent="0.3">
      <c r="B659" s="6">
        <v>837</v>
      </c>
      <c r="C659" s="6">
        <v>40</v>
      </c>
      <c r="D659" s="6">
        <v>98</v>
      </c>
      <c r="E659" s="8">
        <v>23.305678991450257</v>
      </c>
      <c r="F659" s="6">
        <f t="shared" si="100"/>
        <v>2.2250000000000001</v>
      </c>
      <c r="G659" s="6">
        <f t="shared" si="101"/>
        <v>2.2250000000000001</v>
      </c>
      <c r="H659" s="6">
        <f t="shared" si="102"/>
        <v>51.855135755976825</v>
      </c>
      <c r="I659" s="6">
        <f t="shared" si="103"/>
        <v>-0.55717262482682151</v>
      </c>
      <c r="J659" s="6">
        <f t="shared" si="104"/>
        <v>1.7349999999999999</v>
      </c>
      <c r="K659" s="6">
        <f t="shared" si="105"/>
        <v>40.435353050166192</v>
      </c>
      <c r="L659" s="6">
        <f t="shared" si="106"/>
        <v>-0.72411573338936208</v>
      </c>
      <c r="M659" s="6">
        <f t="shared" si="107"/>
        <v>2.96</v>
      </c>
      <c r="N659" s="6">
        <f t="shared" si="108"/>
        <v>68.984809814692767</v>
      </c>
      <c r="O659" s="6">
        <f t="shared" si="109"/>
        <v>-0.4632671262605505</v>
      </c>
    </row>
    <row r="660" spans="2:15" x14ac:dyDescent="0.3">
      <c r="B660" s="6">
        <v>358</v>
      </c>
      <c r="C660" s="6">
        <v>92</v>
      </c>
      <c r="D660" s="6">
        <v>225</v>
      </c>
      <c r="E660" s="8">
        <v>23.318366130030658</v>
      </c>
      <c r="F660" s="6">
        <f t="shared" si="100"/>
        <v>2.2228260869565215</v>
      </c>
      <c r="G660" s="6">
        <f t="shared" si="101"/>
        <v>2.2228260869565215</v>
      </c>
      <c r="H660" s="6">
        <f t="shared" si="102"/>
        <v>51.832672539035535</v>
      </c>
      <c r="I660" s="6">
        <f t="shared" si="103"/>
        <v>-0.55695728958151525</v>
      </c>
      <c r="J660" s="6">
        <f t="shared" si="104"/>
        <v>1.7336956521739131</v>
      </c>
      <c r="K660" s="6">
        <f t="shared" si="105"/>
        <v>40.426949975433587</v>
      </c>
      <c r="L660" s="6">
        <f t="shared" si="106"/>
        <v>-0.72399908466347307</v>
      </c>
      <c r="M660" s="6">
        <f t="shared" si="107"/>
        <v>2.9565217391304346</v>
      </c>
      <c r="N660" s="6">
        <f t="shared" si="108"/>
        <v>68.941256384438461</v>
      </c>
      <c r="O660" s="6">
        <f t="shared" si="109"/>
        <v>-0.46299627984762926</v>
      </c>
    </row>
    <row r="661" spans="2:15" x14ac:dyDescent="0.3">
      <c r="B661" s="6">
        <v>660</v>
      </c>
      <c r="C661" s="6">
        <v>81</v>
      </c>
      <c r="D661" s="6">
        <v>198</v>
      </c>
      <c r="E661" s="8">
        <v>23.321894338125535</v>
      </c>
      <c r="F661" s="6">
        <f t="shared" si="100"/>
        <v>2.2222222222222223</v>
      </c>
      <c r="G661" s="6">
        <f t="shared" si="101"/>
        <v>2.2222222222222223</v>
      </c>
      <c r="H661" s="6">
        <f t="shared" si="102"/>
        <v>51.826431862501188</v>
      </c>
      <c r="I661" s="6">
        <f t="shared" si="103"/>
        <v>-0.55706684380671723</v>
      </c>
      <c r="J661" s="6">
        <f t="shared" si="104"/>
        <v>1.7333333333333334</v>
      </c>
      <c r="K661" s="6">
        <f t="shared" si="105"/>
        <v>40.42461685275093</v>
      </c>
      <c r="L661" s="6">
        <f t="shared" si="106"/>
        <v>-0.72418689694849692</v>
      </c>
      <c r="M661" s="6">
        <f t="shared" si="107"/>
        <v>2.9555555555555557</v>
      </c>
      <c r="N661" s="6">
        <f t="shared" si="108"/>
        <v>68.929154377126579</v>
      </c>
      <c r="O661" s="6">
        <f t="shared" si="109"/>
        <v>-0.4630618139142772</v>
      </c>
    </row>
    <row r="662" spans="2:15" x14ac:dyDescent="0.3">
      <c r="B662" s="6">
        <v>485</v>
      </c>
      <c r="C662" s="6">
        <v>61</v>
      </c>
      <c r="D662" s="6">
        <v>149</v>
      </c>
      <c r="E662" s="8">
        <v>23.327218868482312</v>
      </c>
      <c r="F662" s="6">
        <f t="shared" si="100"/>
        <v>2.221311475409836</v>
      </c>
      <c r="G662" s="6">
        <f t="shared" si="101"/>
        <v>2.221311475409836</v>
      </c>
      <c r="H662" s="6">
        <f t="shared" si="102"/>
        <v>51.817018961956606</v>
      </c>
      <c r="I662" s="6">
        <f t="shared" si="103"/>
        <v>-0.55721821570765484</v>
      </c>
      <c r="J662" s="6">
        <f t="shared" si="104"/>
        <v>1.7327868852459014</v>
      </c>
      <c r="K662" s="6">
        <f t="shared" si="105"/>
        <v>40.421098924566884</v>
      </c>
      <c r="L662" s="6">
        <f t="shared" si="106"/>
        <v>-0.72445221894615486</v>
      </c>
      <c r="M662" s="6">
        <f t="shared" si="107"/>
        <v>2.9540983606557374</v>
      </c>
      <c r="N662" s="6">
        <f t="shared" si="108"/>
        <v>68.910899018041178</v>
      </c>
      <c r="O662" s="6">
        <f t="shared" si="109"/>
        <v>-0.4631490888862772</v>
      </c>
    </row>
    <row r="663" spans="2:15" x14ac:dyDescent="0.3">
      <c r="B663" s="6">
        <v>670</v>
      </c>
      <c r="C663" s="6">
        <v>25</v>
      </c>
      <c r="D663" s="6">
        <v>61</v>
      </c>
      <c r="E663" s="8">
        <v>23.334893171818294</v>
      </c>
      <c r="F663" s="6">
        <f t="shared" si="100"/>
        <v>2.2199999999999998</v>
      </c>
      <c r="G663" s="6">
        <f t="shared" si="101"/>
        <v>2.2199999999999998</v>
      </c>
      <c r="H663" s="6">
        <f t="shared" si="102"/>
        <v>51.803462841436605</v>
      </c>
      <c r="I663" s="6">
        <f t="shared" si="103"/>
        <v>-0.55716551174233764</v>
      </c>
      <c r="J663" s="6">
        <f t="shared" si="104"/>
        <v>1.732</v>
      </c>
      <c r="K663" s="6">
        <f t="shared" si="105"/>
        <v>40.416034973589284</v>
      </c>
      <c r="L663" s="6">
        <f t="shared" si="106"/>
        <v>-0.72448248223499734</v>
      </c>
      <c r="M663" s="6">
        <f t="shared" si="107"/>
        <v>2.952</v>
      </c>
      <c r="N663" s="6">
        <f t="shared" si="108"/>
        <v>68.884604643207609</v>
      </c>
      <c r="O663" s="6">
        <f t="shared" si="109"/>
        <v>-0.46304971583969601</v>
      </c>
    </row>
    <row r="664" spans="2:15" x14ac:dyDescent="0.3">
      <c r="B664" s="6">
        <v>470</v>
      </c>
      <c r="C664" s="6">
        <v>57</v>
      </c>
      <c r="D664" s="6">
        <v>139</v>
      </c>
      <c r="E664" s="8">
        <v>23.339002986168072</v>
      </c>
      <c r="F664" s="6">
        <f t="shared" si="100"/>
        <v>2.2192982456140351</v>
      </c>
      <c r="G664" s="6">
        <f t="shared" si="101"/>
        <v>2.2192982456140351</v>
      </c>
      <c r="H664" s="6">
        <f t="shared" si="102"/>
        <v>51.796208381583533</v>
      </c>
      <c r="I664" s="6">
        <f t="shared" si="103"/>
        <v>-0.557176822262893</v>
      </c>
      <c r="J664" s="6">
        <f t="shared" si="104"/>
        <v>1.7315789473684209</v>
      </c>
      <c r="K664" s="6">
        <f t="shared" si="105"/>
        <v>40.413326223417343</v>
      </c>
      <c r="L664" s="6">
        <f t="shared" si="106"/>
        <v>-0.72455009693504369</v>
      </c>
      <c r="M664" s="6">
        <f t="shared" si="107"/>
        <v>2.950877192982456</v>
      </c>
      <c r="N664" s="6">
        <f t="shared" si="108"/>
        <v>68.8705316188328</v>
      </c>
      <c r="O664" s="6">
        <f t="shared" si="109"/>
        <v>-0.46302935526016087</v>
      </c>
    </row>
    <row r="665" spans="2:15" x14ac:dyDescent="0.3">
      <c r="B665" s="6">
        <v>477</v>
      </c>
      <c r="C665" s="6">
        <v>32</v>
      </c>
      <c r="D665" s="6">
        <v>78</v>
      </c>
      <c r="E665" s="8">
        <v>23.342215424784332</v>
      </c>
      <c r="F665" s="6">
        <f t="shared" si="100"/>
        <v>2.21875</v>
      </c>
      <c r="G665" s="6">
        <f t="shared" si="101"/>
        <v>2.21875</v>
      </c>
      <c r="H665" s="6">
        <f t="shared" si="102"/>
        <v>51.790540473740236</v>
      </c>
      <c r="I665" s="6">
        <f t="shared" si="103"/>
        <v>-0.55948215129724488</v>
      </c>
      <c r="J665" s="6">
        <f t="shared" si="104"/>
        <v>1.73125</v>
      </c>
      <c r="K665" s="6">
        <f t="shared" si="105"/>
        <v>40.411210454157874</v>
      </c>
      <c r="L665" s="6">
        <f t="shared" si="106"/>
        <v>-0.72758946436311989</v>
      </c>
      <c r="M665" s="6">
        <f t="shared" si="107"/>
        <v>2.95</v>
      </c>
      <c r="N665" s="6">
        <f t="shared" si="108"/>
        <v>68.859535503113776</v>
      </c>
      <c r="O665" s="6">
        <f t="shared" si="109"/>
        <v>-0.46492178769772546</v>
      </c>
    </row>
    <row r="666" spans="2:15" x14ac:dyDescent="0.3">
      <c r="B666" s="6">
        <v>652</v>
      </c>
      <c r="C666" s="6">
        <v>36</v>
      </c>
      <c r="D666" s="6">
        <v>87</v>
      </c>
      <c r="E666" s="8">
        <v>23.403527879722841</v>
      </c>
      <c r="F666" s="6">
        <f t="shared" si="100"/>
        <v>2.208333333333333</v>
      </c>
      <c r="G666" s="6">
        <f t="shared" si="101"/>
        <v>2.208333333333333</v>
      </c>
      <c r="H666" s="6">
        <f t="shared" si="102"/>
        <v>51.682790734387936</v>
      </c>
      <c r="I666" s="6">
        <f t="shared" si="103"/>
        <v>-0.55866325920994608</v>
      </c>
      <c r="J666" s="6">
        <f t="shared" si="104"/>
        <v>1.7250000000000001</v>
      </c>
      <c r="K666" s="6">
        <f t="shared" si="105"/>
        <v>40.371085592521901</v>
      </c>
      <c r="L666" s="6">
        <f t="shared" si="106"/>
        <v>-0.72731631859396717</v>
      </c>
      <c r="M666" s="6">
        <f t="shared" si="107"/>
        <v>2.9333333333333336</v>
      </c>
      <c r="N666" s="6">
        <f t="shared" si="108"/>
        <v>68.650348447187</v>
      </c>
      <c r="O666" s="6">
        <f t="shared" si="109"/>
        <v>-0.46379591330634323</v>
      </c>
    </row>
    <row r="667" spans="2:15" x14ac:dyDescent="0.3">
      <c r="B667" s="6">
        <v>851</v>
      </c>
      <c r="C667" s="6">
        <v>88</v>
      </c>
      <c r="D667" s="6">
        <v>212</v>
      </c>
      <c r="E667" s="8">
        <v>23.425954451184754</v>
      </c>
      <c r="F667" s="6">
        <f t="shared" si="100"/>
        <v>2.2045454545454546</v>
      </c>
      <c r="G667" s="6">
        <f t="shared" si="101"/>
        <v>2.2045454545454546</v>
      </c>
      <c r="H667" s="6">
        <f t="shared" si="102"/>
        <v>51.643581403748207</v>
      </c>
      <c r="I667" s="6">
        <f t="shared" si="103"/>
        <v>-0.55837598325292459</v>
      </c>
      <c r="J667" s="6">
        <f t="shared" si="104"/>
        <v>1.7227272727272727</v>
      </c>
      <c r="K667" s="6">
        <f t="shared" si="105"/>
        <v>40.356530622722822</v>
      </c>
      <c r="L667" s="6">
        <f t="shared" si="106"/>
        <v>-0.72723195069703206</v>
      </c>
      <c r="M667" s="6">
        <f t="shared" si="107"/>
        <v>2.9272727272727277</v>
      </c>
      <c r="N667" s="6">
        <f t="shared" si="108"/>
        <v>68.574157575286293</v>
      </c>
      <c r="O667" s="6">
        <f t="shared" si="109"/>
        <v>-0.4633945015654628</v>
      </c>
    </row>
    <row r="668" spans="2:15" x14ac:dyDescent="0.3">
      <c r="B668" s="6">
        <v>364</v>
      </c>
      <c r="C668" s="6">
        <v>32</v>
      </c>
      <c r="D668" s="6">
        <v>77</v>
      </c>
      <c r="E668" s="8">
        <v>23.434382602183671</v>
      </c>
      <c r="F668" s="6">
        <f t="shared" si="100"/>
        <v>2.203125</v>
      </c>
      <c r="G668" s="6">
        <f t="shared" si="101"/>
        <v>2.203125</v>
      </c>
      <c r="H668" s="6">
        <f t="shared" si="102"/>
        <v>51.6288741704359</v>
      </c>
      <c r="I668" s="6">
        <f t="shared" si="103"/>
        <v>-0.55849577364463676</v>
      </c>
      <c r="J668" s="6">
        <f t="shared" si="104"/>
        <v>1.7218749999999998</v>
      </c>
      <c r="K668" s="6">
        <f t="shared" si="105"/>
        <v>40.351077543135005</v>
      </c>
      <c r="L668" s="6">
        <f t="shared" si="106"/>
        <v>-0.7274968588138061</v>
      </c>
      <c r="M668" s="6">
        <f t="shared" si="107"/>
        <v>2.9249999999999998</v>
      </c>
      <c r="N668" s="6">
        <f t="shared" si="108"/>
        <v>68.545569111387238</v>
      </c>
      <c r="O668" s="6">
        <f t="shared" si="109"/>
        <v>-0.46343266323710702</v>
      </c>
    </row>
    <row r="669" spans="2:15" x14ac:dyDescent="0.3">
      <c r="B669" s="6">
        <v>459</v>
      </c>
      <c r="C669" s="6">
        <v>62</v>
      </c>
      <c r="D669" s="6">
        <v>149</v>
      </c>
      <c r="E669" s="8">
        <v>23.443365446137886</v>
      </c>
      <c r="F669" s="6">
        <f t="shared" si="100"/>
        <v>2.2016129032258065</v>
      </c>
      <c r="G669" s="6">
        <f t="shared" si="101"/>
        <v>2.2016129032258065</v>
      </c>
      <c r="H669" s="6">
        <f t="shared" si="102"/>
        <v>51.613215861255185</v>
      </c>
      <c r="I669" s="6">
        <f t="shared" si="103"/>
        <v>-0.55886214644209631</v>
      </c>
      <c r="J669" s="6">
        <f t="shared" si="104"/>
        <v>1.7209677419354839</v>
      </c>
      <c r="K669" s="6">
        <f t="shared" si="105"/>
        <v>40.345275695208265</v>
      </c>
      <c r="L669" s="6">
        <f t="shared" si="106"/>
        <v>-0.72809024450997128</v>
      </c>
      <c r="M669" s="6">
        <f t="shared" si="107"/>
        <v>2.9225806451612906</v>
      </c>
      <c r="N669" s="6">
        <f t="shared" si="108"/>
        <v>68.515126110325568</v>
      </c>
      <c r="O669" s="6">
        <f t="shared" si="109"/>
        <v>-0.46367134127884307</v>
      </c>
    </row>
    <row r="670" spans="2:15" x14ac:dyDescent="0.3">
      <c r="B670" s="6">
        <v>920</v>
      </c>
      <c r="C670" s="6">
        <v>98</v>
      </c>
      <c r="D670" s="6">
        <v>235</v>
      </c>
      <c r="E670" s="8">
        <v>23.459036056329175</v>
      </c>
      <c r="F670" s="6">
        <f t="shared" si="100"/>
        <v>2.1989795918367347</v>
      </c>
      <c r="G670" s="6">
        <f t="shared" si="101"/>
        <v>2.1989795918367347</v>
      </c>
      <c r="H670" s="6">
        <f t="shared" si="102"/>
        <v>51.58594153202997</v>
      </c>
      <c r="I670" s="6">
        <f t="shared" si="103"/>
        <v>-0.55958904409920374</v>
      </c>
      <c r="J670" s="6">
        <f t="shared" si="104"/>
        <v>1.7193877551020407</v>
      </c>
      <c r="K670" s="6">
        <f t="shared" si="105"/>
        <v>40.335179341749651</v>
      </c>
      <c r="L670" s="6">
        <f t="shared" si="106"/>
        <v>-0.72924016961112637</v>
      </c>
      <c r="M670" s="6">
        <f t="shared" si="107"/>
        <v>2.9183673469387754</v>
      </c>
      <c r="N670" s="6">
        <f t="shared" si="108"/>
        <v>68.462084817450446</v>
      </c>
      <c r="O670" s="6">
        <f t="shared" si="109"/>
        <v>-0.46416028599879072</v>
      </c>
    </row>
    <row r="671" spans="2:15" x14ac:dyDescent="0.3">
      <c r="B671" s="6">
        <v>679</v>
      </c>
      <c r="C671" s="6">
        <v>67</v>
      </c>
      <c r="D671" s="6">
        <v>160</v>
      </c>
      <c r="E671" s="8">
        <v>23.488584910834362</v>
      </c>
      <c r="F671" s="6">
        <f t="shared" si="100"/>
        <v>2.1940298507462686</v>
      </c>
      <c r="G671" s="6">
        <f t="shared" si="101"/>
        <v>2.1940298507462686</v>
      </c>
      <c r="H671" s="6">
        <f t="shared" si="102"/>
        <v>51.534656446158969</v>
      </c>
      <c r="I671" s="6">
        <f t="shared" si="103"/>
        <v>-0.55894510734464531</v>
      </c>
      <c r="J671" s="6">
        <f t="shared" si="104"/>
        <v>1.716417910447761</v>
      </c>
      <c r="K671" s="6">
        <f t="shared" si="105"/>
        <v>40.316227832029128</v>
      </c>
      <c r="L671" s="6">
        <f t="shared" si="106"/>
        <v>-0.72878330322722273</v>
      </c>
      <c r="M671" s="6">
        <f t="shared" si="107"/>
        <v>2.91044776119403</v>
      </c>
      <c r="N671" s="6">
        <f t="shared" si="108"/>
        <v>68.362299367353742</v>
      </c>
      <c r="O671" s="6">
        <f t="shared" si="109"/>
        <v>-0.46341112216066532</v>
      </c>
    </row>
    <row r="672" spans="2:15" x14ac:dyDescent="0.3">
      <c r="B672" s="6">
        <v>410</v>
      </c>
      <c r="C672" s="6">
        <v>75</v>
      </c>
      <c r="D672" s="6">
        <v>179</v>
      </c>
      <c r="E672" s="8">
        <v>23.492752793251618</v>
      </c>
      <c r="F672" s="6">
        <f t="shared" si="100"/>
        <v>2.1933333333333334</v>
      </c>
      <c r="G672" s="6">
        <f t="shared" si="101"/>
        <v>2.1933333333333334</v>
      </c>
      <c r="H672" s="6">
        <f t="shared" si="102"/>
        <v>51.527437793198551</v>
      </c>
      <c r="I672" s="6">
        <f t="shared" si="103"/>
        <v>-0.55933718987787684</v>
      </c>
      <c r="J672" s="6">
        <f t="shared" si="104"/>
        <v>1.716</v>
      </c>
      <c r="K672" s="6">
        <f t="shared" si="105"/>
        <v>40.313563793219778</v>
      </c>
      <c r="L672" s="6">
        <f t="shared" si="106"/>
        <v>-0.72934849379215017</v>
      </c>
      <c r="M672" s="6">
        <f t="shared" si="107"/>
        <v>2.9093333333333335</v>
      </c>
      <c r="N672" s="6">
        <f t="shared" si="108"/>
        <v>68.348248793166718</v>
      </c>
      <c r="O672" s="6">
        <f t="shared" si="109"/>
        <v>-0.4637058314260884</v>
      </c>
    </row>
    <row r="673" spans="2:15" x14ac:dyDescent="0.3">
      <c r="B673" s="6">
        <v>408</v>
      </c>
      <c r="C673" s="6">
        <v>68</v>
      </c>
      <c r="D673" s="6">
        <v>162</v>
      </c>
      <c r="E673" s="8">
        <v>23.505674666452816</v>
      </c>
      <c r="F673" s="6">
        <f t="shared" si="100"/>
        <v>2.1911764705882355</v>
      </c>
      <c r="G673" s="6">
        <f t="shared" si="101"/>
        <v>2.1911764705882355</v>
      </c>
      <c r="H673" s="6">
        <f t="shared" si="102"/>
        <v>51.505081254433378</v>
      </c>
      <c r="I673" s="6">
        <f t="shared" si="103"/>
        <v>-0.55907625919801662</v>
      </c>
      <c r="J673" s="6">
        <f t="shared" si="104"/>
        <v>1.7147058823529413</v>
      </c>
      <c r="K673" s="6">
        <f t="shared" si="105"/>
        <v>40.305318619241156</v>
      </c>
      <c r="L673" s="6">
        <f t="shared" si="106"/>
        <v>-0.72917552374148475</v>
      </c>
      <c r="M673" s="6">
        <f t="shared" si="107"/>
        <v>2.9058823529411768</v>
      </c>
      <c r="N673" s="6">
        <f t="shared" si="108"/>
        <v>68.304725207221722</v>
      </c>
      <c r="O673" s="6">
        <f t="shared" si="109"/>
        <v>-0.46339542289231578</v>
      </c>
    </row>
    <row r="674" spans="2:15" x14ac:dyDescent="0.3">
      <c r="B674" s="6">
        <v>183</v>
      </c>
      <c r="C674" s="6">
        <v>76</v>
      </c>
      <c r="D674" s="6">
        <v>181</v>
      </c>
      <c r="E674" s="8">
        <v>23.507995659858405</v>
      </c>
      <c r="F674" s="6">
        <f t="shared" si="100"/>
        <v>2.1907894736842106</v>
      </c>
      <c r="G674" s="6">
        <f t="shared" si="101"/>
        <v>2.1907894736842106</v>
      </c>
      <c r="H674" s="6">
        <f t="shared" si="102"/>
        <v>51.501069439031902</v>
      </c>
      <c r="I674" s="6">
        <f t="shared" si="103"/>
        <v>-0.5596284209614123</v>
      </c>
      <c r="J674" s="6">
        <f t="shared" si="104"/>
        <v>1.7144736842105264</v>
      </c>
      <c r="K674" s="6">
        <f t="shared" si="105"/>
        <v>40.303839927362503</v>
      </c>
      <c r="L674" s="6">
        <f t="shared" si="106"/>
        <v>-0.72992575827090866</v>
      </c>
      <c r="M674" s="6">
        <f t="shared" si="107"/>
        <v>2.905263157894737</v>
      </c>
      <c r="N674" s="6">
        <f t="shared" si="108"/>
        <v>68.296913706536003</v>
      </c>
      <c r="O674" s="6">
        <f t="shared" si="109"/>
        <v>-0.46383616872475442</v>
      </c>
    </row>
    <row r="675" spans="2:15" x14ac:dyDescent="0.3">
      <c r="B675" s="6">
        <v>824</v>
      </c>
      <c r="C675" s="6">
        <v>93</v>
      </c>
      <c r="D675" s="6">
        <v>221</v>
      </c>
      <c r="E675" s="8">
        <v>23.523713392822675</v>
      </c>
      <c r="F675" s="6">
        <f t="shared" si="100"/>
        <v>2.188172043010753</v>
      </c>
      <c r="G675" s="6">
        <f t="shared" si="101"/>
        <v>2.188172043010753</v>
      </c>
      <c r="H675" s="6">
        <f t="shared" si="102"/>
        <v>51.473931993972201</v>
      </c>
      <c r="I675" s="6">
        <f t="shared" si="103"/>
        <v>-0.55935956674147558</v>
      </c>
      <c r="J675" s="6">
        <f t="shared" si="104"/>
        <v>1.7129032258064516</v>
      </c>
      <c r="K675" s="6">
        <f t="shared" si="105"/>
        <v>40.293844553512386</v>
      </c>
      <c r="L675" s="6">
        <f t="shared" si="106"/>
        <v>-0.72977869764075898</v>
      </c>
      <c r="M675" s="6">
        <f t="shared" si="107"/>
        <v>2.9010752688172046</v>
      </c>
      <c r="N675" s="6">
        <f t="shared" si="108"/>
        <v>68.244063154661916</v>
      </c>
      <c r="O675" s="6">
        <f t="shared" si="109"/>
        <v>-0.46349880561094869</v>
      </c>
    </row>
    <row r="676" spans="2:15" x14ac:dyDescent="0.3">
      <c r="B676" s="6">
        <v>508</v>
      </c>
      <c r="C676" s="6">
        <v>48</v>
      </c>
      <c r="D676" s="6">
        <v>114</v>
      </c>
      <c r="E676" s="8">
        <v>23.527754613379052</v>
      </c>
      <c r="F676" s="6">
        <f t="shared" si="100"/>
        <v>2.1875</v>
      </c>
      <c r="G676" s="6">
        <f t="shared" si="101"/>
        <v>2.1875</v>
      </c>
      <c r="H676" s="6">
        <f t="shared" si="102"/>
        <v>51.466963216766679</v>
      </c>
      <c r="I676" s="6">
        <f t="shared" si="103"/>
        <v>-0.55946968704527256</v>
      </c>
      <c r="J676" s="6">
        <f t="shared" si="104"/>
        <v>1.7124999999999999</v>
      </c>
      <c r="K676" s="6">
        <f t="shared" si="105"/>
        <v>40.291279775411624</v>
      </c>
      <c r="L676" s="6">
        <f t="shared" si="106"/>
        <v>-0.72997473452585238</v>
      </c>
      <c r="M676" s="6">
        <f t="shared" si="107"/>
        <v>2.9000000000000004</v>
      </c>
      <c r="N676" s="6">
        <f t="shared" si="108"/>
        <v>68.230488378799265</v>
      </c>
      <c r="O676" s="6">
        <f t="shared" si="109"/>
        <v>-0.46356059783753917</v>
      </c>
    </row>
    <row r="677" spans="2:15" x14ac:dyDescent="0.3">
      <c r="B677" s="6">
        <v>239</v>
      </c>
      <c r="C677" s="6">
        <v>67</v>
      </c>
      <c r="D677" s="6">
        <v>159</v>
      </c>
      <c r="E677" s="8">
        <v>23.533367860931474</v>
      </c>
      <c r="F677" s="6">
        <f t="shared" si="100"/>
        <v>2.1865671641791042</v>
      </c>
      <c r="G677" s="6">
        <f t="shared" si="101"/>
        <v>2.1865671641791042</v>
      </c>
      <c r="H677" s="6">
        <f t="shared" si="102"/>
        <v>51.457289427260605</v>
      </c>
      <c r="I677" s="6">
        <f t="shared" si="103"/>
        <v>-0.55964342804536238</v>
      </c>
      <c r="J677" s="6">
        <f t="shared" si="104"/>
        <v>1.7119402985074625</v>
      </c>
      <c r="K677" s="6">
        <f t="shared" si="105"/>
        <v>40.287720800728955</v>
      </c>
      <c r="L677" s="6">
        <f t="shared" si="106"/>
        <v>-0.73027418881455786</v>
      </c>
      <c r="M677" s="6">
        <f t="shared" si="107"/>
        <v>2.8985074626865672</v>
      </c>
      <c r="N677" s="6">
        <f t="shared" si="108"/>
        <v>68.21164236705809</v>
      </c>
      <c r="O677" s="6">
        <f t="shared" si="109"/>
        <v>-0.46366362511261222</v>
      </c>
    </row>
    <row r="678" spans="2:15" x14ac:dyDescent="0.3">
      <c r="B678" s="6">
        <v>691</v>
      </c>
      <c r="C678" s="6">
        <v>27</v>
      </c>
      <c r="D678" s="6">
        <v>64</v>
      </c>
      <c r="E678" s="8">
        <v>23.541691900030919</v>
      </c>
      <c r="F678" s="6">
        <f t="shared" si="100"/>
        <v>2.1851851851851851</v>
      </c>
      <c r="G678" s="6">
        <f t="shared" si="101"/>
        <v>2.1851851851851851</v>
      </c>
      <c r="H678" s="6">
        <f t="shared" si="102"/>
        <v>51.442956374141637</v>
      </c>
      <c r="I678" s="6">
        <f t="shared" si="103"/>
        <v>-0.55977493329205963</v>
      </c>
      <c r="J678" s="6">
        <f t="shared" si="104"/>
        <v>1.711111111111111</v>
      </c>
      <c r="K678" s="6">
        <f t="shared" si="105"/>
        <v>40.282450584497347</v>
      </c>
      <c r="L678" s="6">
        <f t="shared" si="106"/>
        <v>-0.73055372649991401</v>
      </c>
      <c r="M678" s="6">
        <f t="shared" si="107"/>
        <v>2.8962962962962964</v>
      </c>
      <c r="N678" s="6">
        <f t="shared" si="108"/>
        <v>68.183715058608072</v>
      </c>
      <c r="O678" s="6">
        <f t="shared" si="109"/>
        <v>-0.46371186211268495</v>
      </c>
    </row>
    <row r="679" spans="2:15" x14ac:dyDescent="0.3">
      <c r="B679" s="6">
        <v>577</v>
      </c>
      <c r="C679" s="6">
        <v>49</v>
      </c>
      <c r="D679" s="6">
        <v>116</v>
      </c>
      <c r="E679" s="8">
        <v>23.550808502599526</v>
      </c>
      <c r="F679" s="6">
        <f t="shared" si="100"/>
        <v>2.1836734693877551</v>
      </c>
      <c r="G679" s="6">
        <f t="shared" si="101"/>
        <v>2.1836734693877551</v>
      </c>
      <c r="H679" s="6">
        <f t="shared" si="102"/>
        <v>51.427275709758149</v>
      </c>
      <c r="I679" s="6">
        <f t="shared" si="103"/>
        <v>-0.5599670929639784</v>
      </c>
      <c r="J679" s="6">
        <f t="shared" si="104"/>
        <v>1.7102040816326531</v>
      </c>
      <c r="K679" s="6">
        <f t="shared" si="105"/>
        <v>40.276688826894706</v>
      </c>
      <c r="L679" s="6">
        <f t="shared" si="106"/>
        <v>-0.7309227786663185</v>
      </c>
      <c r="M679" s="6">
        <f t="shared" si="107"/>
        <v>2.8938775510204082</v>
      </c>
      <c r="N679" s="6">
        <f t="shared" si="108"/>
        <v>68.153156034053325</v>
      </c>
      <c r="O679" s="6">
        <f t="shared" si="109"/>
        <v>-0.46380451975643477</v>
      </c>
    </row>
    <row r="680" spans="2:15" x14ac:dyDescent="0.3">
      <c r="B680" s="6">
        <v>859</v>
      </c>
      <c r="C680" s="6">
        <v>77</v>
      </c>
      <c r="D680" s="6">
        <v>182</v>
      </c>
      <c r="E680" s="8">
        <v>23.562012986689716</v>
      </c>
      <c r="F680" s="6">
        <f t="shared" si="100"/>
        <v>2.1818181818181817</v>
      </c>
      <c r="G680" s="6">
        <f t="shared" si="101"/>
        <v>2.1818181818181817</v>
      </c>
      <c r="H680" s="6">
        <f t="shared" si="102"/>
        <v>51.408028334595741</v>
      </c>
      <c r="I680" s="6">
        <f t="shared" si="103"/>
        <v>-0.55992362097953408</v>
      </c>
      <c r="J680" s="6">
        <f t="shared" si="104"/>
        <v>1.709090909090909</v>
      </c>
      <c r="K680" s="6">
        <f t="shared" si="105"/>
        <v>40.269622195433328</v>
      </c>
      <c r="L680" s="6">
        <f t="shared" si="106"/>
        <v>-0.73101139405671278</v>
      </c>
      <c r="M680" s="6">
        <f t="shared" si="107"/>
        <v>2.8909090909090911</v>
      </c>
      <c r="N680" s="6">
        <f t="shared" si="108"/>
        <v>68.115637543339361</v>
      </c>
      <c r="O680" s="6">
        <f t="shared" si="109"/>
        <v>-0.46368674862358272</v>
      </c>
    </row>
    <row r="681" spans="2:15" x14ac:dyDescent="0.3">
      <c r="B681" s="6">
        <v>878</v>
      </c>
      <c r="C681" s="6">
        <v>83</v>
      </c>
      <c r="D681" s="6">
        <v>196</v>
      </c>
      <c r="E681" s="8">
        <v>23.5686359423268</v>
      </c>
      <c r="F681" s="6">
        <f t="shared" si="100"/>
        <v>2.1807228915662651</v>
      </c>
      <c r="G681" s="6">
        <f t="shared" si="101"/>
        <v>2.1807228915662651</v>
      </c>
      <c r="H681" s="6">
        <f t="shared" si="102"/>
        <v>51.396663922423507</v>
      </c>
      <c r="I681" s="6">
        <f t="shared" si="103"/>
        <v>-0.56258255458783335</v>
      </c>
      <c r="J681" s="6">
        <f t="shared" si="104"/>
        <v>1.7084337349397591</v>
      </c>
      <c r="K681" s="6">
        <f t="shared" si="105"/>
        <v>40.265452730384823</v>
      </c>
      <c r="L681" s="6">
        <f t="shared" si="106"/>
        <v>-0.73456911823716187</v>
      </c>
      <c r="M681" s="6">
        <f t="shared" si="107"/>
        <v>2.8891566265060242</v>
      </c>
      <c r="N681" s="6">
        <f t="shared" si="108"/>
        <v>68.093480710481529</v>
      </c>
      <c r="O681" s="6">
        <f t="shared" si="109"/>
        <v>-0.46584011253509344</v>
      </c>
    </row>
    <row r="682" spans="2:15" x14ac:dyDescent="0.3">
      <c r="B682" s="6">
        <v>407</v>
      </c>
      <c r="C682" s="6">
        <v>77</v>
      </c>
      <c r="D682" s="6">
        <v>180</v>
      </c>
      <c r="E682" s="8">
        <v>23.640940388022464</v>
      </c>
      <c r="F682" s="6">
        <f t="shared" si="100"/>
        <v>2.1688311688311686</v>
      </c>
      <c r="G682" s="6">
        <f t="shared" si="101"/>
        <v>2.1688311688311686</v>
      </c>
      <c r="H682" s="6">
        <f t="shared" si="102"/>
        <v>51.273208374022744</v>
      </c>
      <c r="I682" s="6">
        <f t="shared" si="103"/>
        <v>-0.56065572118092777</v>
      </c>
      <c r="J682" s="6">
        <f t="shared" si="104"/>
        <v>1.7012987012987013</v>
      </c>
      <c r="K682" s="6">
        <f t="shared" si="105"/>
        <v>40.220301179622638</v>
      </c>
      <c r="L682" s="6">
        <f t="shared" si="106"/>
        <v>-0.73299300872420925</v>
      </c>
      <c r="M682" s="6">
        <f t="shared" si="107"/>
        <v>2.8701298701298699</v>
      </c>
      <c r="N682" s="6">
        <f t="shared" si="108"/>
        <v>67.85256916562291</v>
      </c>
      <c r="O682" s="6">
        <f t="shared" si="109"/>
        <v>-0.4637159969335557</v>
      </c>
    </row>
    <row r="683" spans="2:15" x14ac:dyDescent="0.3">
      <c r="B683" s="6">
        <v>853</v>
      </c>
      <c r="C683" s="6">
        <v>80</v>
      </c>
      <c r="D683" s="6">
        <v>187</v>
      </c>
      <c r="E683" s="8">
        <v>23.64143643699262</v>
      </c>
      <c r="F683" s="6">
        <f t="shared" si="100"/>
        <v>2.1687500000000002</v>
      </c>
      <c r="G683" s="6">
        <f t="shared" si="101"/>
        <v>2.1687500000000002</v>
      </c>
      <c r="H683" s="6">
        <f t="shared" si="102"/>
        <v>51.272365272727747</v>
      </c>
      <c r="I683" s="6">
        <f t="shared" si="103"/>
        <v>-0.56114271832617835</v>
      </c>
      <c r="J683" s="6">
        <f t="shared" si="104"/>
        <v>1.7012499999999999</v>
      </c>
      <c r="K683" s="6">
        <f t="shared" si="105"/>
        <v>40.219993738433693</v>
      </c>
      <c r="L683" s="6">
        <f t="shared" si="106"/>
        <v>-0.73363615719696185</v>
      </c>
      <c r="M683" s="6">
        <f t="shared" si="107"/>
        <v>2.87</v>
      </c>
      <c r="N683" s="6">
        <f t="shared" si="108"/>
        <v>67.85092257416882</v>
      </c>
      <c r="O683" s="6">
        <f t="shared" si="109"/>
        <v>-0.46411515896144601</v>
      </c>
    </row>
    <row r="684" spans="2:15" x14ac:dyDescent="0.3">
      <c r="B684" s="6">
        <v>243</v>
      </c>
      <c r="C684" s="6">
        <v>42</v>
      </c>
      <c r="D684" s="6">
        <v>98</v>
      </c>
      <c r="E684" s="8">
        <v>23.654180164089055</v>
      </c>
      <c r="F684" s="6">
        <f t="shared" si="100"/>
        <v>2.166666666666667</v>
      </c>
      <c r="G684" s="6">
        <f t="shared" si="101"/>
        <v>2.166666666666667</v>
      </c>
      <c r="H684" s="6">
        <f t="shared" si="102"/>
        <v>51.25072368885963</v>
      </c>
      <c r="I684" s="6">
        <f t="shared" si="103"/>
        <v>-0.56125746026293344</v>
      </c>
      <c r="J684" s="6">
        <f t="shared" si="104"/>
        <v>1.7000000000000002</v>
      </c>
      <c r="K684" s="6">
        <f t="shared" si="105"/>
        <v>40.212106278951396</v>
      </c>
      <c r="L684" s="6">
        <f t="shared" si="106"/>
        <v>-0.73395206342058694</v>
      </c>
      <c r="M684" s="6">
        <f t="shared" si="107"/>
        <v>2.8666666666666671</v>
      </c>
      <c r="N684" s="6">
        <f t="shared" si="108"/>
        <v>67.808649803721977</v>
      </c>
      <c r="O684" s="6">
        <f t="shared" si="109"/>
        <v>-0.46411674598661568</v>
      </c>
    </row>
    <row r="685" spans="2:15" x14ac:dyDescent="0.3">
      <c r="B685" s="6">
        <v>865</v>
      </c>
      <c r="C685" s="6">
        <v>88</v>
      </c>
      <c r="D685" s="6">
        <v>205</v>
      </c>
      <c r="E685" s="8">
        <v>23.665785133567638</v>
      </c>
      <c r="F685" s="6">
        <f t="shared" si="100"/>
        <v>2.1647727272727275</v>
      </c>
      <c r="G685" s="6">
        <f t="shared" si="101"/>
        <v>2.1647727272727275</v>
      </c>
      <c r="H685" s="6">
        <f t="shared" si="102"/>
        <v>51.231046226643585</v>
      </c>
      <c r="I685" s="6">
        <f t="shared" si="103"/>
        <v>-0.56136423938792424</v>
      </c>
      <c r="J685" s="6">
        <f t="shared" si="104"/>
        <v>1.6988636363636362</v>
      </c>
      <c r="K685" s="6">
        <f t="shared" si="105"/>
        <v>40.204941789413198</v>
      </c>
      <c r="L685" s="6">
        <f t="shared" si="106"/>
        <v>-0.73424281529747892</v>
      </c>
      <c r="M685" s="6">
        <f t="shared" si="107"/>
        <v>2.8636363636363638</v>
      </c>
      <c r="N685" s="6">
        <f t="shared" si="108"/>
        <v>67.770202882489144</v>
      </c>
      <c r="O685" s="6">
        <f t="shared" si="109"/>
        <v>-0.46412004043884986</v>
      </c>
    </row>
    <row r="686" spans="2:15" x14ac:dyDescent="0.3">
      <c r="B686" s="6">
        <v>955</v>
      </c>
      <c r="C686" s="6">
        <v>92</v>
      </c>
      <c r="D686" s="6">
        <v>214</v>
      </c>
      <c r="E686" s="8">
        <v>23.676397467049</v>
      </c>
      <c r="F686" s="6">
        <f t="shared" si="100"/>
        <v>2.1630434782608696</v>
      </c>
      <c r="G686" s="6">
        <f t="shared" si="101"/>
        <v>2.1630434782608696</v>
      </c>
      <c r="H686" s="6">
        <f t="shared" si="102"/>
        <v>51.213077129812511</v>
      </c>
      <c r="I686" s="6">
        <f t="shared" si="103"/>
        <v>-0.56304742598717417</v>
      </c>
      <c r="J686" s="6">
        <f t="shared" si="104"/>
        <v>1.6978260869565216</v>
      </c>
      <c r="K686" s="6">
        <f t="shared" si="105"/>
        <v>40.198405264707105</v>
      </c>
      <c r="L686" s="6">
        <f t="shared" si="106"/>
        <v>-0.73658298106529807</v>
      </c>
      <c r="M686" s="6">
        <f t="shared" si="107"/>
        <v>2.8608695652173912</v>
      </c>
      <c r="N686" s="6">
        <f t="shared" si="108"/>
        <v>67.735084927470609</v>
      </c>
      <c r="O686" s="6">
        <f t="shared" si="109"/>
        <v>-0.46543367625572934</v>
      </c>
    </row>
    <row r="687" spans="2:15" x14ac:dyDescent="0.3">
      <c r="B687" s="6">
        <v>761</v>
      </c>
      <c r="C687" s="6">
        <v>71</v>
      </c>
      <c r="D687" s="6">
        <v>164</v>
      </c>
      <c r="E687" s="8">
        <v>23.726403804119915</v>
      </c>
      <c r="F687" s="6">
        <f t="shared" si="100"/>
        <v>2.154929577464789</v>
      </c>
      <c r="G687" s="6">
        <f t="shared" si="101"/>
        <v>2.154929577464789</v>
      </c>
      <c r="H687" s="6">
        <f t="shared" si="102"/>
        <v>51.128729324371093</v>
      </c>
      <c r="I687" s="6">
        <f t="shared" si="103"/>
        <v>-0.56363984389343136</v>
      </c>
      <c r="J687" s="6">
        <f t="shared" si="104"/>
        <v>1.6929577464788732</v>
      </c>
      <c r="K687" s="6">
        <f t="shared" si="105"/>
        <v>40.167799116270615</v>
      </c>
      <c r="L687" s="6">
        <f t="shared" si="106"/>
        <v>-0.73801208318072375</v>
      </c>
      <c r="M687" s="6">
        <f t="shared" si="107"/>
        <v>2.8478873239436622</v>
      </c>
      <c r="N687" s="6">
        <f t="shared" si="108"/>
        <v>67.570124636521797</v>
      </c>
      <c r="O687" s="6">
        <f t="shared" si="109"/>
        <v>-0.4655554592943294</v>
      </c>
    </row>
    <row r="688" spans="2:15" x14ac:dyDescent="0.3">
      <c r="B688" s="6">
        <v>584</v>
      </c>
      <c r="C688" s="6">
        <v>68</v>
      </c>
      <c r="D688" s="6">
        <v>156</v>
      </c>
      <c r="E688" s="8">
        <v>23.775248437758869</v>
      </c>
      <c r="F688" s="6">
        <f t="shared" si="100"/>
        <v>2.1470588235294117</v>
      </c>
      <c r="G688" s="6">
        <f t="shared" si="101"/>
        <v>2.1470588235294117</v>
      </c>
      <c r="H688" s="6">
        <f t="shared" si="102"/>
        <v>51.046856939894042</v>
      </c>
      <c r="I688" s="6">
        <f t="shared" si="103"/>
        <v>-0.56313957362355294</v>
      </c>
      <c r="J688" s="6">
        <f t="shared" si="104"/>
        <v>1.6882352941176468</v>
      </c>
      <c r="K688" s="6">
        <f t="shared" si="105"/>
        <v>40.138213539039967</v>
      </c>
      <c r="L688" s="6">
        <f t="shared" si="106"/>
        <v>-0.73799569694050604</v>
      </c>
      <c r="M688" s="6">
        <f t="shared" si="107"/>
        <v>2.8352941176470585</v>
      </c>
      <c r="N688" s="6">
        <f t="shared" si="108"/>
        <v>67.409822041175133</v>
      </c>
      <c r="O688" s="6">
        <f t="shared" si="109"/>
        <v>-0.46478300425782748</v>
      </c>
    </row>
    <row r="689" spans="2:15" x14ac:dyDescent="0.3">
      <c r="B689" s="6">
        <v>223</v>
      </c>
      <c r="C689" s="6">
        <v>73</v>
      </c>
      <c r="D689" s="6">
        <v>167</v>
      </c>
      <c r="E689" s="8">
        <v>23.795347943509341</v>
      </c>
      <c r="F689" s="6">
        <f t="shared" si="100"/>
        <v>2.1438356164383561</v>
      </c>
      <c r="G689" s="6">
        <f t="shared" si="101"/>
        <v>2.1438356164383561</v>
      </c>
      <c r="H689" s="6">
        <f t="shared" si="102"/>
        <v>51.013314426838519</v>
      </c>
      <c r="I689" s="6">
        <f t="shared" si="103"/>
        <v>-0.56383049470572144</v>
      </c>
      <c r="J689" s="6">
        <f t="shared" si="104"/>
        <v>1.6863013698630136</v>
      </c>
      <c r="K689" s="6">
        <f t="shared" si="105"/>
        <v>40.126127833506843</v>
      </c>
      <c r="L689" s="6">
        <f t="shared" si="106"/>
        <v>-0.73916436526380391</v>
      </c>
      <c r="M689" s="6">
        <f t="shared" si="107"/>
        <v>2.8301369863013699</v>
      </c>
      <c r="N689" s="6">
        <f t="shared" si="108"/>
        <v>67.344094316836021</v>
      </c>
      <c r="O689" s="6">
        <f t="shared" si="109"/>
        <v>-0.46520519251676051</v>
      </c>
    </row>
    <row r="690" spans="2:15" x14ac:dyDescent="0.3">
      <c r="B690" s="6">
        <v>209</v>
      </c>
      <c r="C690" s="6">
        <v>54</v>
      </c>
      <c r="D690" s="6">
        <v>123</v>
      </c>
      <c r="E690" s="8">
        <v>23.826305532510919</v>
      </c>
      <c r="F690" s="6">
        <f t="shared" si="100"/>
        <v>2.1388888888888888</v>
      </c>
      <c r="G690" s="6">
        <f t="shared" si="101"/>
        <v>2.1388888888888888</v>
      </c>
      <c r="H690" s="6">
        <f t="shared" si="102"/>
        <v>50.961820166759466</v>
      </c>
      <c r="I690" s="6">
        <f t="shared" si="103"/>
        <v>-0.56342207421783497</v>
      </c>
      <c r="J690" s="6">
        <f t="shared" si="104"/>
        <v>1.6833333333333331</v>
      </c>
      <c r="K690" s="6">
        <f t="shared" si="105"/>
        <v>40.10761431306004</v>
      </c>
      <c r="L690" s="6">
        <f t="shared" si="106"/>
        <v>-0.73903414929871847</v>
      </c>
      <c r="M690" s="6">
        <f t="shared" si="107"/>
        <v>2.822222222222222</v>
      </c>
      <c r="N690" s="6">
        <f t="shared" si="108"/>
        <v>67.243128947308591</v>
      </c>
      <c r="O690" s="6">
        <f t="shared" si="109"/>
        <v>-0.46464028198483781</v>
      </c>
    </row>
    <row r="691" spans="2:15" x14ac:dyDescent="0.3">
      <c r="B691" s="6">
        <v>832</v>
      </c>
      <c r="C691" s="6">
        <v>51</v>
      </c>
      <c r="D691" s="6">
        <v>116</v>
      </c>
      <c r="E691" s="8">
        <v>23.836560892697378</v>
      </c>
      <c r="F691" s="6">
        <f t="shared" si="100"/>
        <v>2.1372549019607843</v>
      </c>
      <c r="G691" s="6">
        <f t="shared" si="101"/>
        <v>2.1372549019607843</v>
      </c>
      <c r="H691" s="6">
        <f t="shared" si="102"/>
        <v>50.944806613804197</v>
      </c>
      <c r="I691" s="6">
        <f t="shared" si="103"/>
        <v>-0.56360923611092162</v>
      </c>
      <c r="J691" s="6">
        <f t="shared" si="104"/>
        <v>1.6823529411764704</v>
      </c>
      <c r="K691" s="6">
        <f t="shared" si="105"/>
        <v>40.101508325361465</v>
      </c>
      <c r="L691" s="6">
        <f t="shared" si="106"/>
        <v>-0.73941395196197524</v>
      </c>
      <c r="M691" s="6">
        <f t="shared" si="107"/>
        <v>2.8196078431372547</v>
      </c>
      <c r="N691" s="6">
        <f t="shared" si="108"/>
        <v>67.209754046468291</v>
      </c>
      <c r="O691" s="6">
        <f t="shared" si="109"/>
        <v>-0.4647190834446564</v>
      </c>
    </row>
    <row r="692" spans="2:15" x14ac:dyDescent="0.3">
      <c r="B692" s="6">
        <v>145</v>
      </c>
      <c r="C692" s="6">
        <v>48</v>
      </c>
      <c r="D692" s="6">
        <v>109</v>
      </c>
      <c r="E692" s="8">
        <v>23.848115800274421</v>
      </c>
      <c r="F692" s="6">
        <f t="shared" si="100"/>
        <v>2.135416666666667</v>
      </c>
      <c r="G692" s="6">
        <f t="shared" si="101"/>
        <v>2.135416666666667</v>
      </c>
      <c r="H692" s="6">
        <f t="shared" si="102"/>
        <v>50.925663948502674</v>
      </c>
      <c r="I692" s="6">
        <f t="shared" si="103"/>
        <v>-0.56362249391191366</v>
      </c>
      <c r="J692" s="6">
        <f t="shared" si="104"/>
        <v>1.6812499999999999</v>
      </c>
      <c r="K692" s="6">
        <f t="shared" si="105"/>
        <v>40.094644689211371</v>
      </c>
      <c r="L692" s="6">
        <f t="shared" si="106"/>
        <v>-0.73958268713358177</v>
      </c>
      <c r="M692" s="6">
        <f t="shared" si="107"/>
        <v>2.8166666666666669</v>
      </c>
      <c r="N692" s="6">
        <f t="shared" si="108"/>
        <v>67.172192837439624</v>
      </c>
      <c r="O692" s="6">
        <f t="shared" si="109"/>
        <v>-0.46464488522508557</v>
      </c>
    </row>
    <row r="693" spans="2:15" x14ac:dyDescent="0.3">
      <c r="B693" s="6">
        <v>820</v>
      </c>
      <c r="C693" s="6">
        <v>82</v>
      </c>
      <c r="D693" s="6">
        <v>186</v>
      </c>
      <c r="E693" s="8">
        <v>23.856111835076597</v>
      </c>
      <c r="F693" s="6">
        <f t="shared" si="100"/>
        <v>2.1341463414634143</v>
      </c>
      <c r="G693" s="6">
        <f t="shared" si="101"/>
        <v>2.1341463414634143</v>
      </c>
      <c r="H693" s="6">
        <f t="shared" si="102"/>
        <v>50.912433794370777</v>
      </c>
      <c r="I693" s="6">
        <f t="shared" si="103"/>
        <v>-0.56405236963465921</v>
      </c>
      <c r="J693" s="6">
        <f t="shared" si="104"/>
        <v>1.6804878048780487</v>
      </c>
      <c r="K693" s="6">
        <f t="shared" si="105"/>
        <v>40.089905010653105</v>
      </c>
      <c r="L693" s="6">
        <f t="shared" si="106"/>
        <v>-0.74025158605380315</v>
      </c>
      <c r="M693" s="6">
        <f t="shared" si="107"/>
        <v>2.8146341463414632</v>
      </c>
      <c r="N693" s="6">
        <f t="shared" si="108"/>
        <v>67.146226969947293</v>
      </c>
      <c r="O693" s="6">
        <f t="shared" si="109"/>
        <v>-0.46494031039881462</v>
      </c>
    </row>
    <row r="694" spans="2:15" x14ac:dyDescent="0.3">
      <c r="B694" s="6">
        <v>574</v>
      </c>
      <c r="C694" s="6">
        <v>57</v>
      </c>
      <c r="D694" s="6">
        <v>129</v>
      </c>
      <c r="E694" s="8">
        <v>23.872299620232496</v>
      </c>
      <c r="F694" s="6">
        <f t="shared" si="100"/>
        <v>2.1315789473684212</v>
      </c>
      <c r="G694" s="6">
        <f t="shared" si="101"/>
        <v>2.1315789473684212</v>
      </c>
      <c r="H694" s="6">
        <f t="shared" si="102"/>
        <v>50.885691295758747</v>
      </c>
      <c r="I694" s="6">
        <f t="shared" si="103"/>
        <v>-0.5645466930618025</v>
      </c>
      <c r="J694" s="6">
        <f t="shared" si="104"/>
        <v>1.6789473684210527</v>
      </c>
      <c r="K694" s="6">
        <f t="shared" si="105"/>
        <v>40.080334625548247</v>
      </c>
      <c r="L694" s="6">
        <f t="shared" si="106"/>
        <v>-0.74111273698236613</v>
      </c>
      <c r="M694" s="6">
        <f t="shared" si="107"/>
        <v>2.810526315789474</v>
      </c>
      <c r="N694" s="6">
        <f t="shared" si="108"/>
        <v>67.093726301074497</v>
      </c>
      <c r="O694" s="6">
        <f t="shared" si="109"/>
        <v>-0.46522829335648541</v>
      </c>
    </row>
    <row r="695" spans="2:15" x14ac:dyDescent="0.3">
      <c r="B695" s="6">
        <v>468</v>
      </c>
      <c r="C695" s="6">
        <v>86</v>
      </c>
      <c r="D695" s="6">
        <v>194</v>
      </c>
      <c r="E695" s="8">
        <v>23.895515861070365</v>
      </c>
      <c r="F695" s="6">
        <f t="shared" si="100"/>
        <v>2.1279069767441863</v>
      </c>
      <c r="G695" s="6">
        <f t="shared" si="101"/>
        <v>2.1279069767441863</v>
      </c>
      <c r="H695" s="6">
        <f t="shared" si="102"/>
        <v>50.847434913672991</v>
      </c>
      <c r="I695" s="6">
        <f t="shared" si="103"/>
        <v>-0.56400446742527388</v>
      </c>
      <c r="J695" s="6">
        <f t="shared" si="104"/>
        <v>1.6767441860465118</v>
      </c>
      <c r="K695" s="6">
        <f t="shared" si="105"/>
        <v>40.066667292631941</v>
      </c>
      <c r="L695" s="6">
        <f t="shared" si="106"/>
        <v>-0.74070532060769123</v>
      </c>
      <c r="M695" s="6">
        <f t="shared" si="107"/>
        <v>2.804651162790698</v>
      </c>
      <c r="N695" s="6">
        <f t="shared" si="108"/>
        <v>67.018586345234567</v>
      </c>
      <c r="O695" s="6">
        <f t="shared" si="109"/>
        <v>-0.46461023751016411</v>
      </c>
    </row>
    <row r="696" spans="2:15" x14ac:dyDescent="0.3">
      <c r="B696" s="6">
        <v>871</v>
      </c>
      <c r="C696" s="6">
        <v>47</v>
      </c>
      <c r="D696" s="6">
        <v>106</v>
      </c>
      <c r="E696" s="8">
        <v>23.897082792554738</v>
      </c>
      <c r="F696" s="6">
        <f t="shared" si="100"/>
        <v>2.1276595744680851</v>
      </c>
      <c r="G696" s="6">
        <f t="shared" si="101"/>
        <v>2.1276595744680851</v>
      </c>
      <c r="H696" s="6">
        <f t="shared" si="102"/>
        <v>50.844857005435614</v>
      </c>
      <c r="I696" s="6">
        <f t="shared" si="103"/>
        <v>-0.56508479389426836</v>
      </c>
      <c r="J696" s="6">
        <f t="shared" si="104"/>
        <v>1.676595744680851</v>
      </c>
      <c r="K696" s="6">
        <f t="shared" si="105"/>
        <v>40.065747320283265</v>
      </c>
      <c r="L696" s="6">
        <f t="shared" si="106"/>
        <v>-0.7421446959810899</v>
      </c>
      <c r="M696" s="6">
        <f t="shared" si="107"/>
        <v>2.8042553191489361</v>
      </c>
      <c r="N696" s="6">
        <f t="shared" si="108"/>
        <v>67.013521533164138</v>
      </c>
      <c r="O696" s="6">
        <f t="shared" si="109"/>
        <v>-0.46548859897039191</v>
      </c>
    </row>
    <row r="697" spans="2:15" x14ac:dyDescent="0.3">
      <c r="B697" s="6">
        <v>911</v>
      </c>
      <c r="C697" s="6">
        <v>69</v>
      </c>
      <c r="D697" s="6">
        <v>155</v>
      </c>
      <c r="E697" s="8">
        <v>23.92546050741203</v>
      </c>
      <c r="F697" s="6">
        <f t="shared" si="100"/>
        <v>2.1231884057971016</v>
      </c>
      <c r="G697" s="6">
        <f t="shared" si="101"/>
        <v>2.1231884057971016</v>
      </c>
      <c r="H697" s="6">
        <f t="shared" si="102"/>
        <v>50.79826035269366</v>
      </c>
      <c r="I697" s="6">
        <f t="shared" si="103"/>
        <v>-0.56515129770694095</v>
      </c>
      <c r="J697" s="6">
        <f t="shared" si="104"/>
        <v>1.6739130434782608</v>
      </c>
      <c r="K697" s="6">
        <f t="shared" si="105"/>
        <v>40.049140414581004</v>
      </c>
      <c r="L697" s="6">
        <f t="shared" si="106"/>
        <v>-0.74260494749898487</v>
      </c>
      <c r="M697" s="6">
        <f t="shared" si="107"/>
        <v>2.7971014492753623</v>
      </c>
      <c r="N697" s="6">
        <f t="shared" si="108"/>
        <v>66.921940259862637</v>
      </c>
      <c r="O697" s="6">
        <f t="shared" si="109"/>
        <v>-0.46533361969899872</v>
      </c>
    </row>
    <row r="698" spans="2:15" x14ac:dyDescent="0.3">
      <c r="B698" s="6">
        <v>845</v>
      </c>
      <c r="C698" s="6">
        <v>100</v>
      </c>
      <c r="D698" s="6">
        <v>224</v>
      </c>
      <c r="E698" s="8">
        <v>23.945765839233736</v>
      </c>
      <c r="F698" s="6">
        <f t="shared" si="100"/>
        <v>2.12</v>
      </c>
      <c r="G698" s="6">
        <f t="shared" si="101"/>
        <v>2.12</v>
      </c>
      <c r="H698" s="6">
        <f t="shared" si="102"/>
        <v>50.765023579175526</v>
      </c>
      <c r="I698" s="6">
        <f t="shared" si="103"/>
        <v>-0.56486645646580891</v>
      </c>
      <c r="J698" s="6">
        <f t="shared" si="104"/>
        <v>1.6720000000000002</v>
      </c>
      <c r="K698" s="6">
        <f t="shared" si="105"/>
        <v>40.037320483198812</v>
      </c>
      <c r="L698" s="6">
        <f t="shared" si="106"/>
        <v>-0.74249741761823296</v>
      </c>
      <c r="M698" s="6">
        <f t="shared" si="107"/>
        <v>2.7920000000000003</v>
      </c>
      <c r="N698" s="6">
        <f t="shared" si="108"/>
        <v>66.856578223140602</v>
      </c>
      <c r="O698" s="6">
        <f t="shared" si="109"/>
        <v>-0.46494904081729449</v>
      </c>
    </row>
    <row r="699" spans="2:15" x14ac:dyDescent="0.3">
      <c r="B699" s="6">
        <v>509</v>
      </c>
      <c r="C699" s="6">
        <v>42</v>
      </c>
      <c r="D699" s="6">
        <v>94</v>
      </c>
      <c r="E699" s="8">
        <v>23.951842281235969</v>
      </c>
      <c r="F699" s="6">
        <f t="shared" si="100"/>
        <v>2.1190476190476191</v>
      </c>
      <c r="G699" s="6">
        <f t="shared" si="101"/>
        <v>2.1190476190476191</v>
      </c>
      <c r="H699" s="6">
        <f t="shared" si="102"/>
        <v>50.755094357857175</v>
      </c>
      <c r="I699" s="6">
        <f t="shared" si="103"/>
        <v>-0.56591455402528934</v>
      </c>
      <c r="J699" s="6">
        <f t="shared" si="104"/>
        <v>1.6714285714285713</v>
      </c>
      <c r="K699" s="6">
        <f t="shared" si="105"/>
        <v>40.033793527208687</v>
      </c>
      <c r="L699" s="6">
        <f t="shared" si="106"/>
        <v>-0.7439550878759883</v>
      </c>
      <c r="M699" s="6">
        <f t="shared" si="107"/>
        <v>2.7904761904761903</v>
      </c>
      <c r="N699" s="6">
        <f t="shared" si="108"/>
        <v>66.837045603829893</v>
      </c>
      <c r="O699" s="6">
        <f t="shared" si="109"/>
        <v>-0.46576675373430793</v>
      </c>
    </row>
    <row r="700" spans="2:15" x14ac:dyDescent="0.3">
      <c r="B700" s="6">
        <v>94</v>
      </c>
      <c r="C700" s="6">
        <v>35</v>
      </c>
      <c r="D700" s="6">
        <v>78</v>
      </c>
      <c r="E700" s="8">
        <v>23.982302272567811</v>
      </c>
      <c r="F700" s="6">
        <f t="shared" si="100"/>
        <v>2.1142857142857143</v>
      </c>
      <c r="G700" s="6">
        <f t="shared" si="101"/>
        <v>2.1142857142857143</v>
      </c>
      <c r="H700" s="6">
        <f t="shared" si="102"/>
        <v>50.705439090571943</v>
      </c>
      <c r="I700" s="6">
        <f t="shared" si="103"/>
        <v>-0.56535399297537292</v>
      </c>
      <c r="J700" s="6">
        <f t="shared" si="104"/>
        <v>1.6685714285714286</v>
      </c>
      <c r="K700" s="6">
        <f t="shared" si="105"/>
        <v>40.016184363370293</v>
      </c>
      <c r="L700" s="6">
        <f t="shared" si="106"/>
        <v>-0.74361876553492612</v>
      </c>
      <c r="M700" s="6">
        <f t="shared" si="107"/>
        <v>2.7828571428571429</v>
      </c>
      <c r="N700" s="6">
        <f t="shared" si="108"/>
        <v>66.739321181374422</v>
      </c>
      <c r="O700" s="6">
        <f t="shared" si="109"/>
        <v>-0.46508005841042577</v>
      </c>
    </row>
    <row r="701" spans="2:15" x14ac:dyDescent="0.3">
      <c r="B701" s="6">
        <v>798</v>
      </c>
      <c r="C701" s="6">
        <v>97</v>
      </c>
      <c r="D701" s="6">
        <v>216</v>
      </c>
      <c r="E701" s="8">
        <v>23.987968958420641</v>
      </c>
      <c r="F701" s="6">
        <f t="shared" si="100"/>
        <v>2.1134020618556701</v>
      </c>
      <c r="G701" s="6">
        <f t="shared" si="101"/>
        <v>2.1134020618556701</v>
      </c>
      <c r="H701" s="6">
        <f t="shared" si="102"/>
        <v>50.696223056455992</v>
      </c>
      <c r="I701" s="6">
        <f t="shared" si="103"/>
        <v>-0.56579066831093849</v>
      </c>
      <c r="J701" s="6">
        <f t="shared" si="104"/>
        <v>1.6680412371134019</v>
      </c>
      <c r="K701" s="6">
        <f t="shared" si="105"/>
        <v>40.012921417241849</v>
      </c>
      <c r="L701" s="6">
        <f t="shared" si="106"/>
        <v>-0.74426772465617752</v>
      </c>
      <c r="M701" s="6">
        <f t="shared" si="107"/>
        <v>2.7814432989690721</v>
      </c>
      <c r="N701" s="6">
        <f t="shared" si="108"/>
        <v>66.72117551527721</v>
      </c>
      <c r="O701" s="6">
        <f t="shared" si="109"/>
        <v>-0.4653973241167414</v>
      </c>
    </row>
    <row r="702" spans="2:15" x14ac:dyDescent="0.3">
      <c r="B702" s="6">
        <v>14</v>
      </c>
      <c r="C702" s="6">
        <v>90</v>
      </c>
      <c r="D702" s="6">
        <v>200</v>
      </c>
      <c r="E702" s="8">
        <v>24.002681336727857</v>
      </c>
      <c r="F702" s="6">
        <f t="shared" si="100"/>
        <v>2.1111111111111112</v>
      </c>
      <c r="G702" s="6">
        <f t="shared" si="101"/>
        <v>2.1111111111111112</v>
      </c>
      <c r="H702" s="6">
        <f t="shared" si="102"/>
        <v>50.672327266425476</v>
      </c>
      <c r="I702" s="6">
        <f t="shared" si="103"/>
        <v>-0.56595738557841113</v>
      </c>
      <c r="J702" s="6">
        <f t="shared" si="104"/>
        <v>1.6666666666666665</v>
      </c>
      <c r="K702" s="6">
        <f t="shared" si="105"/>
        <v>40.004468894546427</v>
      </c>
      <c r="L702" s="6">
        <f t="shared" si="106"/>
        <v>-0.74468077049790926</v>
      </c>
      <c r="M702" s="6">
        <f t="shared" si="107"/>
        <v>2.7777777777777777</v>
      </c>
      <c r="N702" s="6">
        <f t="shared" si="108"/>
        <v>66.674114824244043</v>
      </c>
      <c r="O702" s="6">
        <f t="shared" si="109"/>
        <v>-0.46542548156119329</v>
      </c>
    </row>
    <row r="703" spans="2:15" x14ac:dyDescent="0.3">
      <c r="B703" s="6">
        <v>18</v>
      </c>
      <c r="C703" s="6">
        <v>78</v>
      </c>
      <c r="D703" s="6">
        <v>173</v>
      </c>
      <c r="E703" s="8">
        <v>24.016430825367742</v>
      </c>
      <c r="F703" s="6">
        <f t="shared" si="100"/>
        <v>2.108974358974359</v>
      </c>
      <c r="G703" s="6">
        <f t="shared" si="101"/>
        <v>2.108974358974359</v>
      </c>
      <c r="H703" s="6">
        <f t="shared" si="102"/>
        <v>50.650036804781969</v>
      </c>
      <c r="I703" s="6">
        <f t="shared" si="103"/>
        <v>-0.56607264070053065</v>
      </c>
      <c r="J703" s="6">
        <f t="shared" si="104"/>
        <v>1.6653846153846152</v>
      </c>
      <c r="K703" s="6">
        <f t="shared" si="105"/>
        <v>39.996594413016275</v>
      </c>
      <c r="L703" s="6">
        <f t="shared" si="106"/>
        <v>-0.74501353624112376</v>
      </c>
      <c r="M703" s="6">
        <f t="shared" si="107"/>
        <v>2.7743589743589743</v>
      </c>
      <c r="N703" s="6">
        <f t="shared" si="108"/>
        <v>66.630200392430496</v>
      </c>
      <c r="O703" s="6">
        <f t="shared" si="109"/>
        <v>-0.46541838695894688</v>
      </c>
    </row>
    <row r="704" spans="2:15" x14ac:dyDescent="0.3">
      <c r="B704" s="6">
        <v>61</v>
      </c>
      <c r="C704" s="6">
        <v>42</v>
      </c>
      <c r="D704" s="6">
        <v>93</v>
      </c>
      <c r="E704" s="8">
        <v>24.028237203498456</v>
      </c>
      <c r="F704" s="6">
        <f t="shared" si="100"/>
        <v>2.1071428571428572</v>
      </c>
      <c r="G704" s="6">
        <f t="shared" si="101"/>
        <v>2.1071428571428572</v>
      </c>
      <c r="H704" s="6">
        <f t="shared" si="102"/>
        <v>50.630928393086037</v>
      </c>
      <c r="I704" s="6">
        <f t="shared" si="103"/>
        <v>-0.56729695642915501</v>
      </c>
      <c r="J704" s="6">
        <f t="shared" si="104"/>
        <v>1.6642857142857141</v>
      </c>
      <c r="K704" s="6">
        <f t="shared" si="105"/>
        <v>39.989851917251002</v>
      </c>
      <c r="L704" s="6">
        <f t="shared" si="106"/>
        <v>-0.7467807392541983</v>
      </c>
      <c r="M704" s="6">
        <f t="shared" si="107"/>
        <v>2.7714285714285714</v>
      </c>
      <c r="N704" s="6">
        <f t="shared" si="108"/>
        <v>66.592543106838576</v>
      </c>
      <c r="O704" s="6">
        <f t="shared" si="109"/>
        <v>-0.4663373285900681</v>
      </c>
    </row>
    <row r="705" spans="2:15" x14ac:dyDescent="0.3">
      <c r="B705" s="6">
        <v>800</v>
      </c>
      <c r="C705" s="6">
        <v>84</v>
      </c>
      <c r="D705" s="6">
        <v>185</v>
      </c>
      <c r="E705" s="8">
        <v>24.066743265176147</v>
      </c>
      <c r="F705" s="6">
        <f t="shared" si="100"/>
        <v>2.1011904761904763</v>
      </c>
      <c r="G705" s="6">
        <f t="shared" si="101"/>
        <v>2.1011904761904763</v>
      </c>
      <c r="H705" s="6">
        <f t="shared" si="102"/>
        <v>50.568811741709403</v>
      </c>
      <c r="I705" s="6">
        <f t="shared" si="103"/>
        <v>-0.56662075154388758</v>
      </c>
      <c r="J705" s="6">
        <f t="shared" si="104"/>
        <v>1.6607142857142856</v>
      </c>
      <c r="K705" s="6">
        <f t="shared" si="105"/>
        <v>39.967984351096099</v>
      </c>
      <c r="L705" s="6">
        <f t="shared" si="106"/>
        <v>-0.7463984404192805</v>
      </c>
      <c r="M705" s="6">
        <f t="shared" si="107"/>
        <v>2.7619047619047619</v>
      </c>
      <c r="N705" s="6">
        <f t="shared" si="108"/>
        <v>66.47005282762936</v>
      </c>
      <c r="O705" s="6">
        <f t="shared" si="109"/>
        <v>-0.46549580155170084</v>
      </c>
    </row>
    <row r="706" spans="2:15" x14ac:dyDescent="0.3">
      <c r="B706" s="6">
        <v>634</v>
      </c>
      <c r="C706" s="6">
        <v>40</v>
      </c>
      <c r="D706" s="6">
        <v>88</v>
      </c>
      <c r="E706" s="8">
        <v>24.074469449967154</v>
      </c>
      <c r="F706" s="6">
        <f t="shared" si="100"/>
        <v>2.1</v>
      </c>
      <c r="G706" s="6">
        <f t="shared" si="101"/>
        <v>2.1</v>
      </c>
      <c r="H706" s="6">
        <f t="shared" si="102"/>
        <v>50.556385844931029</v>
      </c>
      <c r="I706" s="6">
        <f t="shared" si="103"/>
        <v>-0.56684675840472587</v>
      </c>
      <c r="J706" s="6">
        <f t="shared" si="104"/>
        <v>1.6600000000000001</v>
      </c>
      <c r="K706" s="6">
        <f t="shared" si="105"/>
        <v>39.96361928694548</v>
      </c>
      <c r="L706" s="6">
        <f t="shared" si="106"/>
        <v>-0.74679811027914078</v>
      </c>
      <c r="M706" s="6">
        <f t="shared" si="107"/>
        <v>2.7600000000000002</v>
      </c>
      <c r="N706" s="6">
        <f t="shared" si="108"/>
        <v>66.445535681909348</v>
      </c>
      <c r="O706" s="6">
        <f t="shared" si="109"/>
        <v>-0.46562412297532635</v>
      </c>
    </row>
    <row r="707" spans="2:15" x14ac:dyDescent="0.3">
      <c r="B707" s="6">
        <v>9</v>
      </c>
      <c r="C707" s="6">
        <v>61</v>
      </c>
      <c r="D707" s="6">
        <v>134</v>
      </c>
      <c r="E707" s="8">
        <v>24.08512248272908</v>
      </c>
      <c r="F707" s="6">
        <f t="shared" si="100"/>
        <v>2.098360655737705</v>
      </c>
      <c r="G707" s="6">
        <f t="shared" si="101"/>
        <v>2.098360655737705</v>
      </c>
      <c r="H707" s="6">
        <f t="shared" si="102"/>
        <v>50.539273406382335</v>
      </c>
      <c r="I707" s="6">
        <f t="shared" si="103"/>
        <v>-0.56795722072501964</v>
      </c>
      <c r="J707" s="6">
        <f t="shared" si="104"/>
        <v>1.659016393442623</v>
      </c>
      <c r="K707" s="6">
        <f t="shared" si="105"/>
        <v>39.957613036921032</v>
      </c>
      <c r="L707" s="6">
        <f t="shared" si="106"/>
        <v>-0.74840196272616666</v>
      </c>
      <c r="M707" s="6">
        <f t="shared" si="107"/>
        <v>2.7573770491803282</v>
      </c>
      <c r="N707" s="6">
        <f t="shared" si="108"/>
        <v>66.411763960574291</v>
      </c>
      <c r="O707" s="6">
        <f t="shared" si="109"/>
        <v>-0.46645705334933757</v>
      </c>
    </row>
    <row r="708" spans="2:15" x14ac:dyDescent="0.3">
      <c r="B708" s="6">
        <v>855</v>
      </c>
      <c r="C708" s="6">
        <v>86</v>
      </c>
      <c r="D708" s="6">
        <v>188</v>
      </c>
      <c r="E708" s="8">
        <v>24.11991726273736</v>
      </c>
      <c r="F708" s="6">
        <f t="shared" si="100"/>
        <v>2.0930232558139537</v>
      </c>
      <c r="G708" s="6">
        <f t="shared" si="101"/>
        <v>2.0930232558139537</v>
      </c>
      <c r="H708" s="6">
        <f t="shared" si="102"/>
        <v>50.483547759217736</v>
      </c>
      <c r="I708" s="6">
        <f t="shared" si="103"/>
        <v>-0.56723938829392639</v>
      </c>
      <c r="J708" s="6">
        <f t="shared" si="104"/>
        <v>1.655813953488372</v>
      </c>
      <c r="K708" s="6">
        <f t="shared" si="105"/>
        <v>39.938095560625577</v>
      </c>
      <c r="L708" s="6">
        <f t="shared" si="106"/>
        <v>-0.74791563789900883</v>
      </c>
      <c r="M708" s="6">
        <f t="shared" si="107"/>
        <v>2.7488372093023257</v>
      </c>
      <c r="N708" s="6">
        <f t="shared" si="108"/>
        <v>66.301726057105952</v>
      </c>
      <c r="O708" s="6">
        <f t="shared" si="109"/>
        <v>-0.46560899789134635</v>
      </c>
    </row>
    <row r="709" spans="2:15" x14ac:dyDescent="0.3">
      <c r="B709" s="6">
        <v>95</v>
      </c>
      <c r="C709" s="6">
        <v>92</v>
      </c>
      <c r="D709" s="6">
        <v>201</v>
      </c>
      <c r="E709" s="8">
        <v>24.124048231068826</v>
      </c>
      <c r="F709" s="6">
        <f t="shared" ref="F709:F772" si="110">(D709/C709)*0.5+1</f>
        <v>2.0923913043478262</v>
      </c>
      <c r="G709" s="6">
        <f t="shared" ref="G709:G772" si="111">(D709/C709)*0.5+1</f>
        <v>2.0923913043478262</v>
      </c>
      <c r="H709" s="6">
        <f t="shared" ref="H709:H772" si="112">G709*E709</f>
        <v>50.476948744355973</v>
      </c>
      <c r="I709" s="6">
        <f t="shared" ref="I709:I772" si="113">((E710-E709)/E709)/((G710-G709)/G709)</f>
        <v>-0.56771397491443465</v>
      </c>
      <c r="J709" s="6">
        <f t="shared" ref="J709:J772" si="114">(D709/C709)*0.3+1</f>
        <v>1.6554347826086957</v>
      </c>
      <c r="K709" s="6">
        <f t="shared" ref="K709:K772" si="115">J709*E709</f>
        <v>39.935788539041113</v>
      </c>
      <c r="L709" s="6">
        <f t="shared" ref="L709:L772" si="116">((E710-E709)/E709)/((J710-J709)/J709)</f>
        <v>-0.74859600328544074</v>
      </c>
      <c r="M709" s="6">
        <f t="shared" ref="M709:M772" si="117">(D709/C709)*0.8+1</f>
        <v>2.7478260869565219</v>
      </c>
      <c r="N709" s="6">
        <f t="shared" ref="N709:N772" si="118">M709*E709</f>
        <v>66.288689052328252</v>
      </c>
      <c r="O709" s="6">
        <f t="shared" ref="O709:O772" si="119">((E710-E709)/E709)/((M710-M709)/M709)</f>
        <v>-0.46596783395580188</v>
      </c>
    </row>
    <row r="710" spans="2:15" x14ac:dyDescent="0.3">
      <c r="B710" s="6">
        <v>966</v>
      </c>
      <c r="C710" s="6">
        <v>61</v>
      </c>
      <c r="D710" s="6">
        <v>133</v>
      </c>
      <c r="E710" s="8">
        <v>24.138627280794491</v>
      </c>
      <c r="F710" s="6">
        <f t="shared" si="110"/>
        <v>2.0901639344262293</v>
      </c>
      <c r="G710" s="6">
        <f t="shared" si="111"/>
        <v>2.0901639344262293</v>
      </c>
      <c r="H710" s="6">
        <f t="shared" si="112"/>
        <v>50.453688168873725</v>
      </c>
      <c r="I710" s="6">
        <f t="shared" si="113"/>
        <v>-0.5675745640522154</v>
      </c>
      <c r="J710" s="6">
        <f t="shared" si="114"/>
        <v>1.6540983606557376</v>
      </c>
      <c r="K710" s="6">
        <f t="shared" si="115"/>
        <v>39.927663813642035</v>
      </c>
      <c r="L710" s="6">
        <f t="shared" si="116"/>
        <v>-0.74860488252090496</v>
      </c>
      <c r="M710" s="6">
        <f t="shared" si="117"/>
        <v>2.7442622950819673</v>
      </c>
      <c r="N710" s="6">
        <f t="shared" si="118"/>
        <v>66.242724701721272</v>
      </c>
      <c r="O710" s="6">
        <f t="shared" si="119"/>
        <v>-0.46574500991322965</v>
      </c>
    </row>
    <row r="711" spans="2:15" x14ac:dyDescent="0.3">
      <c r="B711" s="6">
        <v>742</v>
      </c>
      <c r="C711" s="6">
        <v>28</v>
      </c>
      <c r="D711" s="6">
        <v>61</v>
      </c>
      <c r="E711" s="8">
        <v>24.144383781154033</v>
      </c>
      <c r="F711" s="6">
        <f t="shared" si="110"/>
        <v>2.0892857142857144</v>
      </c>
      <c r="G711" s="6">
        <f t="shared" si="111"/>
        <v>2.0892857142857144</v>
      </c>
      <c r="H711" s="6">
        <f t="shared" si="112"/>
        <v>50.444516114196823</v>
      </c>
      <c r="I711" s="6">
        <f t="shared" si="113"/>
        <v>-0.56778751597557642</v>
      </c>
      <c r="J711" s="6">
        <f t="shared" si="114"/>
        <v>1.6535714285714285</v>
      </c>
      <c r="K711" s="6">
        <f t="shared" si="115"/>
        <v>39.9244631809797</v>
      </c>
      <c r="L711" s="6">
        <f t="shared" si="116"/>
        <v>-0.74896188004779718</v>
      </c>
      <c r="M711" s="6">
        <f t="shared" si="117"/>
        <v>2.7428571428571429</v>
      </c>
      <c r="N711" s="6">
        <f t="shared" si="118"/>
        <v>66.224595514022496</v>
      </c>
      <c r="O711" s="6">
        <f t="shared" si="119"/>
        <v>-0.4658769361852389</v>
      </c>
    </row>
    <row r="712" spans="2:15" x14ac:dyDescent="0.3">
      <c r="B712" s="6">
        <v>285</v>
      </c>
      <c r="C712" s="6">
        <v>91</v>
      </c>
      <c r="D712" s="6">
        <v>198</v>
      </c>
      <c r="E712" s="8">
        <v>24.153396851299902</v>
      </c>
      <c r="F712" s="6">
        <f t="shared" si="110"/>
        <v>2.0879120879120876</v>
      </c>
      <c r="G712" s="6">
        <f t="shared" si="111"/>
        <v>2.0879120879120876</v>
      </c>
      <c r="H712" s="6">
        <f t="shared" si="112"/>
        <v>50.430169249966823</v>
      </c>
      <c r="I712" s="6">
        <f t="shared" si="113"/>
        <v>-0.56942166452236476</v>
      </c>
      <c r="J712" s="6">
        <f t="shared" si="114"/>
        <v>1.6527472527472526</v>
      </c>
      <c r="K712" s="6">
        <f t="shared" si="115"/>
        <v>39.919460290500055</v>
      </c>
      <c r="L712" s="6">
        <f t="shared" si="116"/>
        <v>-0.75123700301894825</v>
      </c>
      <c r="M712" s="6">
        <f t="shared" si="117"/>
        <v>2.7406593406593407</v>
      </c>
      <c r="N712" s="6">
        <f t="shared" si="118"/>
        <v>66.19623268916699</v>
      </c>
      <c r="O712" s="6">
        <f t="shared" si="119"/>
        <v>-0.46715053661801181</v>
      </c>
    </row>
    <row r="713" spans="2:15" x14ac:dyDescent="0.3">
      <c r="B713" s="6">
        <v>172</v>
      </c>
      <c r="C713" s="6">
        <v>99</v>
      </c>
      <c r="D713" s="6">
        <v>214</v>
      </c>
      <c r="E713" s="8">
        <v>24.200192274802927</v>
      </c>
      <c r="F713" s="6">
        <f t="shared" si="110"/>
        <v>2.0808080808080809</v>
      </c>
      <c r="G713" s="6">
        <f t="shared" si="111"/>
        <v>2.0808080808080809</v>
      </c>
      <c r="H713" s="6">
        <f t="shared" si="112"/>
        <v>50.35595564251922</v>
      </c>
      <c r="I713" s="6">
        <f t="shared" si="113"/>
        <v>-0.56865143060020773</v>
      </c>
      <c r="J713" s="6">
        <f t="shared" si="114"/>
        <v>1.6484848484848484</v>
      </c>
      <c r="K713" s="6">
        <f t="shared" si="115"/>
        <v>39.8936502954327</v>
      </c>
      <c r="L713" s="6">
        <f t="shared" si="116"/>
        <v>-0.75084072389937551</v>
      </c>
      <c r="M713" s="6">
        <f t="shared" si="117"/>
        <v>2.7292929292929298</v>
      </c>
      <c r="N713" s="6">
        <f t="shared" si="118"/>
        <v>66.049413663149011</v>
      </c>
      <c r="O713" s="6">
        <f t="shared" si="119"/>
        <v>-0.46616995311948328</v>
      </c>
    </row>
    <row r="714" spans="2:15" x14ac:dyDescent="0.3">
      <c r="B714" s="6">
        <v>113</v>
      </c>
      <c r="C714" s="6">
        <v>82</v>
      </c>
      <c r="D714" s="6">
        <v>177</v>
      </c>
      <c r="E714" s="8">
        <v>24.210375700357826</v>
      </c>
      <c r="F714" s="6">
        <f t="shared" si="110"/>
        <v>2.0792682926829267</v>
      </c>
      <c r="G714" s="6">
        <f t="shared" si="111"/>
        <v>2.0792682926829267</v>
      </c>
      <c r="H714" s="6">
        <f t="shared" si="112"/>
        <v>50.33986654769523</v>
      </c>
      <c r="I714" s="6">
        <f t="shared" si="113"/>
        <v>-0.56878955184236546</v>
      </c>
      <c r="J714" s="6">
        <f t="shared" si="114"/>
        <v>1.647560975609756</v>
      </c>
      <c r="K714" s="6">
        <f t="shared" si="115"/>
        <v>39.888070208760269</v>
      </c>
      <c r="L714" s="6">
        <f t="shared" si="116"/>
        <v>-0.75115804940277209</v>
      </c>
      <c r="M714" s="6">
        <f t="shared" si="117"/>
        <v>2.7268292682926831</v>
      </c>
      <c r="N714" s="6">
        <f t="shared" si="118"/>
        <v>66.017561056097691</v>
      </c>
      <c r="O714" s="6">
        <f t="shared" si="119"/>
        <v>-0.4662072719646369</v>
      </c>
    </row>
    <row r="715" spans="2:15" x14ac:dyDescent="0.3">
      <c r="B715" s="6">
        <v>336</v>
      </c>
      <c r="C715" s="6">
        <v>45</v>
      </c>
      <c r="D715" s="6">
        <v>97</v>
      </c>
      <c r="E715" s="8">
        <v>24.220247104475778</v>
      </c>
      <c r="F715" s="6">
        <f t="shared" si="110"/>
        <v>2.0777777777777775</v>
      </c>
      <c r="G715" s="6">
        <f t="shared" si="111"/>
        <v>2.0777777777777775</v>
      </c>
      <c r="H715" s="6">
        <f t="shared" si="112"/>
        <v>50.324291205966333</v>
      </c>
      <c r="I715" s="6">
        <f t="shared" si="113"/>
        <v>-0.56937563327446061</v>
      </c>
      <c r="J715" s="6">
        <f t="shared" si="114"/>
        <v>1.6466666666666665</v>
      </c>
      <c r="K715" s="6">
        <f t="shared" si="115"/>
        <v>39.882673565370112</v>
      </c>
      <c r="L715" s="6">
        <f t="shared" si="116"/>
        <v>-0.75206300223952827</v>
      </c>
      <c r="M715" s="6">
        <f t="shared" si="117"/>
        <v>2.7244444444444444</v>
      </c>
      <c r="N715" s="6">
        <f t="shared" si="118"/>
        <v>65.98671766686067</v>
      </c>
      <c r="O715" s="6">
        <f t="shared" si="119"/>
        <v>-0.46661398823156913</v>
      </c>
    </row>
    <row r="716" spans="2:15" x14ac:dyDescent="0.3">
      <c r="B716" s="6">
        <v>187</v>
      </c>
      <c r="C716" s="6">
        <v>67</v>
      </c>
      <c r="D716" s="6">
        <v>144</v>
      </c>
      <c r="E716" s="8">
        <v>24.241160022675977</v>
      </c>
      <c r="F716" s="6">
        <f t="shared" si="110"/>
        <v>2.0746268656716418</v>
      </c>
      <c r="G716" s="6">
        <f t="shared" si="111"/>
        <v>2.0746268656716418</v>
      </c>
      <c r="H716" s="6">
        <f t="shared" si="112"/>
        <v>50.291361838088967</v>
      </c>
      <c r="I716" s="6">
        <f t="shared" si="113"/>
        <v>-0.5693071979737826</v>
      </c>
      <c r="J716" s="6">
        <f t="shared" si="114"/>
        <v>1.6447761194029851</v>
      </c>
      <c r="K716" s="6">
        <f t="shared" si="115"/>
        <v>39.871281111923771</v>
      </c>
      <c r="L716" s="6">
        <f t="shared" si="116"/>
        <v>-0.75225003856957673</v>
      </c>
      <c r="M716" s="6">
        <f t="shared" si="117"/>
        <v>2.7194029850746269</v>
      </c>
      <c r="N716" s="6">
        <f t="shared" si="118"/>
        <v>65.921482927336768</v>
      </c>
      <c r="O716" s="6">
        <f t="shared" si="119"/>
        <v>-0.46640185013853297</v>
      </c>
    </row>
    <row r="717" spans="2:15" x14ac:dyDescent="0.3">
      <c r="B717" s="6">
        <v>896</v>
      </c>
      <c r="C717" s="6">
        <v>96</v>
      </c>
      <c r="D717" s="6">
        <v>206</v>
      </c>
      <c r="E717" s="8">
        <v>24.252536471699475</v>
      </c>
      <c r="F717" s="6">
        <f t="shared" si="110"/>
        <v>2.072916666666667</v>
      </c>
      <c r="G717" s="6">
        <f t="shared" si="111"/>
        <v>2.072916666666667</v>
      </c>
      <c r="H717" s="6">
        <f t="shared" si="112"/>
        <v>50.273487061127042</v>
      </c>
      <c r="I717" s="6">
        <f t="shared" si="113"/>
        <v>-0.56968649698840912</v>
      </c>
      <c r="J717" s="6">
        <f t="shared" si="114"/>
        <v>1.64375</v>
      </c>
      <c r="K717" s="6">
        <f t="shared" si="115"/>
        <v>39.865106825356015</v>
      </c>
      <c r="L717" s="6">
        <f t="shared" si="116"/>
        <v>-0.75290225481393869</v>
      </c>
      <c r="M717" s="6">
        <f t="shared" si="117"/>
        <v>2.7166666666666668</v>
      </c>
      <c r="N717" s="6">
        <f t="shared" si="118"/>
        <v>65.886057414783579</v>
      </c>
      <c r="O717" s="6">
        <f t="shared" si="119"/>
        <v>-0.46662763321166334</v>
      </c>
    </row>
    <row r="718" spans="2:15" x14ac:dyDescent="0.3">
      <c r="B718" s="6">
        <v>192</v>
      </c>
      <c r="C718" s="6">
        <v>71</v>
      </c>
      <c r="D718" s="6">
        <v>152</v>
      </c>
      <c r="E718" s="8">
        <v>24.269160282533647</v>
      </c>
      <c r="F718" s="6">
        <f t="shared" si="110"/>
        <v>2.0704225352112675</v>
      </c>
      <c r="G718" s="6">
        <f t="shared" si="111"/>
        <v>2.0704225352112675</v>
      </c>
      <c r="H718" s="6">
        <f t="shared" si="112"/>
        <v>50.247416359611918</v>
      </c>
      <c r="I718" s="6">
        <f t="shared" si="113"/>
        <v>-0.56953372917667033</v>
      </c>
      <c r="J718" s="6">
        <f t="shared" si="114"/>
        <v>1.6422535211267606</v>
      </c>
      <c r="K718" s="6">
        <f t="shared" si="115"/>
        <v>39.856113928780609</v>
      </c>
      <c r="L718" s="6">
        <f t="shared" si="116"/>
        <v>-0.75292100705180975</v>
      </c>
      <c r="M718" s="6">
        <f t="shared" si="117"/>
        <v>2.7126760563380281</v>
      </c>
      <c r="N718" s="6">
        <f t="shared" si="118"/>
        <v>65.834370005858872</v>
      </c>
      <c r="O718" s="6">
        <f t="shared" si="119"/>
        <v>-0.46637838537163279</v>
      </c>
    </row>
    <row r="719" spans="2:15" x14ac:dyDescent="0.3">
      <c r="B719" s="6">
        <v>300</v>
      </c>
      <c r="C719" s="6">
        <v>72</v>
      </c>
      <c r="D719" s="6">
        <v>154</v>
      </c>
      <c r="E719" s="8">
        <v>24.27568999972927</v>
      </c>
      <c r="F719" s="6">
        <f t="shared" si="110"/>
        <v>2.0694444444444446</v>
      </c>
      <c r="G719" s="6">
        <f t="shared" si="111"/>
        <v>2.0694444444444446</v>
      </c>
      <c r="H719" s="6">
        <f t="shared" si="112"/>
        <v>50.237191804995298</v>
      </c>
      <c r="I719" s="6">
        <f t="shared" si="113"/>
        <v>-0.56997963254420347</v>
      </c>
      <c r="J719" s="6">
        <f t="shared" si="114"/>
        <v>1.6416666666666666</v>
      </c>
      <c r="K719" s="6">
        <f t="shared" si="115"/>
        <v>39.852591082888885</v>
      </c>
      <c r="L719" s="6">
        <f t="shared" si="116"/>
        <v>-0.7535972322899871</v>
      </c>
      <c r="M719" s="6">
        <f t="shared" si="117"/>
        <v>2.7111111111111112</v>
      </c>
      <c r="N719" s="6">
        <f t="shared" si="118"/>
        <v>65.814092888154917</v>
      </c>
      <c r="O719" s="6">
        <f t="shared" si="119"/>
        <v>-0.46669473268720013</v>
      </c>
    </row>
    <row r="720" spans="2:15" x14ac:dyDescent="0.3">
      <c r="B720" s="6">
        <v>521</v>
      </c>
      <c r="C720" s="6">
        <v>67</v>
      </c>
      <c r="D720" s="6">
        <v>143</v>
      </c>
      <c r="E720" s="8">
        <v>24.290936232076643</v>
      </c>
      <c r="F720" s="6">
        <f t="shared" si="110"/>
        <v>2.0671641791044779</v>
      </c>
      <c r="G720" s="6">
        <f t="shared" si="111"/>
        <v>2.0671641791044779</v>
      </c>
      <c r="H720" s="6">
        <f t="shared" si="112"/>
        <v>50.213353255859936</v>
      </c>
      <c r="I720" s="6">
        <f t="shared" si="113"/>
        <v>-0.56964298487262266</v>
      </c>
      <c r="J720" s="6">
        <f t="shared" si="114"/>
        <v>1.6402985074626866</v>
      </c>
      <c r="K720" s="6">
        <f t="shared" si="115"/>
        <v>39.844386446346611</v>
      </c>
      <c r="L720" s="6">
        <f t="shared" si="116"/>
        <v>-0.75335456122360889</v>
      </c>
      <c r="M720" s="6">
        <f t="shared" si="117"/>
        <v>2.7074626865671645</v>
      </c>
      <c r="N720" s="6">
        <f t="shared" si="118"/>
        <v>65.766803470129901</v>
      </c>
      <c r="O720" s="6">
        <f t="shared" si="119"/>
        <v>-0.46630522317776163</v>
      </c>
    </row>
    <row r="721" spans="2:15" x14ac:dyDescent="0.3">
      <c r="B721" s="6">
        <v>62</v>
      </c>
      <c r="C721" s="6">
        <v>97</v>
      </c>
      <c r="D721" s="6">
        <v>207</v>
      </c>
      <c r="E721" s="8">
        <v>24.29196620426918</v>
      </c>
      <c r="F721" s="6">
        <f t="shared" si="110"/>
        <v>2.0670103092783503</v>
      </c>
      <c r="G721" s="6">
        <f t="shared" si="111"/>
        <v>2.0670103092783503</v>
      </c>
      <c r="H721" s="6">
        <f t="shared" si="112"/>
        <v>50.211744576865669</v>
      </c>
      <c r="I721" s="6">
        <f t="shared" si="113"/>
        <v>-0.5698401858898916</v>
      </c>
      <c r="J721" s="6">
        <f t="shared" si="114"/>
        <v>1.6402061855670103</v>
      </c>
      <c r="K721" s="6">
        <f t="shared" si="115"/>
        <v>39.843833227827076</v>
      </c>
      <c r="L721" s="6">
        <f t="shared" si="116"/>
        <v>-0.75362904052396906</v>
      </c>
      <c r="M721" s="6">
        <f t="shared" si="117"/>
        <v>2.707216494845361</v>
      </c>
      <c r="N721" s="6">
        <f t="shared" si="118"/>
        <v>65.763611600423573</v>
      </c>
      <c r="O721" s="6">
        <f t="shared" si="119"/>
        <v>-0.46645895515774899</v>
      </c>
    </row>
    <row r="722" spans="2:15" x14ac:dyDescent="0.3">
      <c r="B722" s="6">
        <v>11</v>
      </c>
      <c r="C722" s="6">
        <v>68</v>
      </c>
      <c r="D722" s="6">
        <v>145</v>
      </c>
      <c r="E722" s="8">
        <v>24.297550329394312</v>
      </c>
      <c r="F722" s="6">
        <f t="shared" si="110"/>
        <v>2.0661764705882355</v>
      </c>
      <c r="G722" s="6">
        <f t="shared" si="111"/>
        <v>2.0661764705882355</v>
      </c>
      <c r="H722" s="6">
        <f t="shared" si="112"/>
        <v>50.20302678352796</v>
      </c>
      <c r="I722" s="6">
        <f t="shared" si="113"/>
        <v>-0.57091649238689823</v>
      </c>
      <c r="J722" s="6">
        <f t="shared" si="114"/>
        <v>1.6397058823529411</v>
      </c>
      <c r="K722" s="6">
        <f t="shared" si="115"/>
        <v>39.840836201874495</v>
      </c>
      <c r="L722" s="6">
        <f t="shared" si="116"/>
        <v>-0.75512679598037236</v>
      </c>
      <c r="M722" s="6">
        <f t="shared" si="117"/>
        <v>2.7058823529411766</v>
      </c>
      <c r="N722" s="6">
        <f t="shared" si="118"/>
        <v>65.746312656008143</v>
      </c>
      <c r="O722" s="6">
        <f t="shared" si="119"/>
        <v>-0.46729819661562783</v>
      </c>
    </row>
    <row r="723" spans="2:15" x14ac:dyDescent="0.3">
      <c r="B723" s="6">
        <v>501</v>
      </c>
      <c r="C723" s="6">
        <v>73</v>
      </c>
      <c r="D723" s="6">
        <v>155</v>
      </c>
      <c r="E723" s="8">
        <v>24.327981482777258</v>
      </c>
      <c r="F723" s="6">
        <f t="shared" si="110"/>
        <v>2.0616438356164384</v>
      </c>
      <c r="G723" s="6">
        <f t="shared" si="111"/>
        <v>2.0616438356164384</v>
      </c>
      <c r="H723" s="6">
        <f t="shared" si="112"/>
        <v>50.155633056958592</v>
      </c>
      <c r="I723" s="6">
        <f t="shared" si="113"/>
        <v>-0.57038898054731169</v>
      </c>
      <c r="J723" s="6">
        <f t="shared" si="114"/>
        <v>1.6369863013698631</v>
      </c>
      <c r="K723" s="6">
        <f t="shared" si="115"/>
        <v>39.824572427286064</v>
      </c>
      <c r="L723" s="6">
        <f t="shared" si="116"/>
        <v>-0.7548337007241599</v>
      </c>
      <c r="M723" s="6">
        <f t="shared" si="117"/>
        <v>2.6986301369863015</v>
      </c>
      <c r="N723" s="6">
        <f t="shared" si="118"/>
        <v>65.652224001467403</v>
      </c>
      <c r="O723" s="6">
        <f t="shared" si="119"/>
        <v>-0.4666388254478836</v>
      </c>
    </row>
    <row r="724" spans="2:15" x14ac:dyDescent="0.3">
      <c r="B724" s="6">
        <v>733</v>
      </c>
      <c r="C724" s="6">
        <v>74</v>
      </c>
      <c r="D724" s="6">
        <v>157</v>
      </c>
      <c r="E724" s="8">
        <v>24.333588365825236</v>
      </c>
      <c r="F724" s="6">
        <f t="shared" si="110"/>
        <v>2.0608108108108105</v>
      </c>
      <c r="G724" s="6">
        <f t="shared" si="111"/>
        <v>2.0608108108108105</v>
      </c>
      <c r="H724" s="6">
        <f t="shared" si="112"/>
        <v>50.146921970112807</v>
      </c>
      <c r="I724" s="6">
        <f t="shared" si="113"/>
        <v>-0.57078573027450474</v>
      </c>
      <c r="J724" s="6">
        <f t="shared" si="114"/>
        <v>1.6364864864864863</v>
      </c>
      <c r="K724" s="6">
        <f t="shared" si="115"/>
        <v>39.821588528397783</v>
      </c>
      <c r="L724" s="6">
        <f t="shared" si="116"/>
        <v>-0.7554333544945101</v>
      </c>
      <c r="M724" s="6">
        <f t="shared" si="117"/>
        <v>2.6972972972972973</v>
      </c>
      <c r="N724" s="6">
        <f t="shared" si="118"/>
        <v>65.634922132685361</v>
      </c>
      <c r="O724" s="6">
        <f t="shared" si="119"/>
        <v>-0.46692144165079652</v>
      </c>
    </row>
    <row r="725" spans="2:15" x14ac:dyDescent="0.3">
      <c r="B725" s="6">
        <v>663</v>
      </c>
      <c r="C725" s="6">
        <v>51</v>
      </c>
      <c r="D725" s="6">
        <v>108</v>
      </c>
      <c r="E725" s="8">
        <v>24.346982063998414</v>
      </c>
      <c r="F725" s="6">
        <f t="shared" si="110"/>
        <v>2.0588235294117645</v>
      </c>
      <c r="G725" s="6">
        <f t="shared" si="111"/>
        <v>2.0588235294117645</v>
      </c>
      <c r="H725" s="6">
        <f t="shared" si="112"/>
        <v>50.126139543526143</v>
      </c>
      <c r="I725" s="6">
        <f t="shared" si="113"/>
        <v>-0.5720225904726105</v>
      </c>
      <c r="J725" s="6">
        <f t="shared" si="114"/>
        <v>1.6352941176470588</v>
      </c>
      <c r="K725" s="6">
        <f t="shared" si="115"/>
        <v>39.814476551715053</v>
      </c>
      <c r="L725" s="6">
        <f t="shared" si="116"/>
        <v>-0.75724895310185625</v>
      </c>
      <c r="M725" s="6">
        <f t="shared" si="117"/>
        <v>2.6941176470588237</v>
      </c>
      <c r="N725" s="6">
        <f t="shared" si="118"/>
        <v>65.593634031242786</v>
      </c>
      <c r="O725" s="6">
        <f t="shared" si="119"/>
        <v>-0.46783276149365294</v>
      </c>
    </row>
    <row r="726" spans="2:15" x14ac:dyDescent="0.3">
      <c r="B726" s="6">
        <v>683</v>
      </c>
      <c r="C726" s="6">
        <v>66</v>
      </c>
      <c r="D726" s="6">
        <v>139</v>
      </c>
      <c r="E726" s="8">
        <v>24.386170658967181</v>
      </c>
      <c r="F726" s="6">
        <f t="shared" si="110"/>
        <v>2.0530303030303028</v>
      </c>
      <c r="G726" s="6">
        <f t="shared" si="111"/>
        <v>2.0530303030303028</v>
      </c>
      <c r="H726" s="6">
        <f t="shared" si="112"/>
        <v>50.06554733772807</v>
      </c>
      <c r="I726" s="6">
        <f t="shared" si="113"/>
        <v>-0.57125262485354633</v>
      </c>
      <c r="J726" s="6">
        <f t="shared" si="114"/>
        <v>1.6318181818181818</v>
      </c>
      <c r="K726" s="6">
        <f t="shared" si="115"/>
        <v>39.79379666622372</v>
      </c>
      <c r="L726" s="6">
        <f t="shared" si="116"/>
        <v>-0.75675163218558639</v>
      </c>
      <c r="M726" s="6">
        <f t="shared" si="117"/>
        <v>2.6848484848484846</v>
      </c>
      <c r="N726" s="6">
        <f t="shared" si="118"/>
        <v>65.473173344984602</v>
      </c>
      <c r="O726" s="6">
        <f t="shared" si="119"/>
        <v>-0.46690943322907918</v>
      </c>
    </row>
    <row r="727" spans="2:15" x14ac:dyDescent="0.3">
      <c r="B727" s="6">
        <v>869</v>
      </c>
      <c r="C727" s="6">
        <v>86</v>
      </c>
      <c r="D727" s="6">
        <v>181</v>
      </c>
      <c r="E727" s="8">
        <v>24.390952488195381</v>
      </c>
      <c r="F727" s="6">
        <f t="shared" si="110"/>
        <v>2.0523255813953489</v>
      </c>
      <c r="G727" s="6">
        <f t="shared" si="111"/>
        <v>2.0523255813953489</v>
      </c>
      <c r="H727" s="6">
        <f t="shared" si="112"/>
        <v>50.058175746121918</v>
      </c>
      <c r="I727" s="6">
        <f t="shared" si="113"/>
        <v>-0.57129901063196498</v>
      </c>
      <c r="J727" s="6">
        <f t="shared" si="114"/>
        <v>1.6313953488372093</v>
      </c>
      <c r="K727" s="6">
        <f t="shared" si="115"/>
        <v>39.791286442951304</v>
      </c>
      <c r="L727" s="6">
        <f t="shared" si="116"/>
        <v>-0.75687678179097895</v>
      </c>
      <c r="M727" s="6">
        <f t="shared" si="117"/>
        <v>2.6837209302325586</v>
      </c>
      <c r="N727" s="6">
        <f t="shared" si="118"/>
        <v>65.458509700877855</v>
      </c>
      <c r="O727" s="6">
        <f t="shared" si="119"/>
        <v>-0.46691151435458861</v>
      </c>
    </row>
    <row r="728" spans="2:15" x14ac:dyDescent="0.3">
      <c r="B728" s="6">
        <v>808</v>
      </c>
      <c r="C728" s="6">
        <v>87</v>
      </c>
      <c r="D728" s="6">
        <v>183</v>
      </c>
      <c r="E728" s="8">
        <v>24.395036065520245</v>
      </c>
      <c r="F728" s="6">
        <f t="shared" si="110"/>
        <v>2.0517241379310347</v>
      </c>
      <c r="G728" s="6">
        <f t="shared" si="111"/>
        <v>2.0517241379310347</v>
      </c>
      <c r="H728" s="6">
        <f t="shared" si="112"/>
        <v>50.051884341326023</v>
      </c>
      <c r="I728" s="6">
        <f t="shared" si="113"/>
        <v>-0.57210735435280335</v>
      </c>
      <c r="J728" s="6">
        <f t="shared" si="114"/>
        <v>1.6310344827586207</v>
      </c>
      <c r="K728" s="6">
        <f t="shared" si="115"/>
        <v>39.789145031003713</v>
      </c>
      <c r="L728" s="6">
        <f t="shared" si="116"/>
        <v>-0.75800218097724359</v>
      </c>
      <c r="M728" s="6">
        <f t="shared" si="117"/>
        <v>2.682758620689655</v>
      </c>
      <c r="N728" s="6">
        <f t="shared" si="118"/>
        <v>65.445993306809484</v>
      </c>
      <c r="O728" s="6">
        <f t="shared" si="119"/>
        <v>-0.46754151437663338</v>
      </c>
    </row>
    <row r="729" spans="2:15" x14ac:dyDescent="0.3">
      <c r="B729" s="6">
        <v>149</v>
      </c>
      <c r="C729" s="6">
        <v>93</v>
      </c>
      <c r="D729" s="6">
        <v>195</v>
      </c>
      <c r="E729" s="8">
        <v>24.417735842494146</v>
      </c>
      <c r="F729" s="6">
        <f t="shared" si="110"/>
        <v>2.0483870967741935</v>
      </c>
      <c r="G729" s="6">
        <f t="shared" si="111"/>
        <v>2.0483870967741935</v>
      </c>
      <c r="H729" s="6">
        <f t="shared" si="112"/>
        <v>50.01697503220575</v>
      </c>
      <c r="I729" s="6">
        <f t="shared" si="113"/>
        <v>-0.57160654164774105</v>
      </c>
      <c r="J729" s="6">
        <f t="shared" si="114"/>
        <v>1.629032258064516</v>
      </c>
      <c r="K729" s="6">
        <f t="shared" si="115"/>
        <v>39.777279356321102</v>
      </c>
      <c r="L729" s="6">
        <f t="shared" si="116"/>
        <v>-0.75764121662201778</v>
      </c>
      <c r="M729" s="6">
        <f t="shared" si="117"/>
        <v>2.67741935483871</v>
      </c>
      <c r="N729" s="6">
        <f t="shared" si="118"/>
        <v>65.376518546032727</v>
      </c>
      <c r="O729" s="6">
        <f t="shared" si="119"/>
        <v>-0.46696203697654259</v>
      </c>
    </row>
    <row r="730" spans="2:15" x14ac:dyDescent="0.3">
      <c r="B730" s="6">
        <v>59</v>
      </c>
      <c r="C730" s="6">
        <v>83</v>
      </c>
      <c r="D730" s="6">
        <v>174</v>
      </c>
      <c r="E730" s="8">
        <v>24.419059942441002</v>
      </c>
      <c r="F730" s="6">
        <f t="shared" si="110"/>
        <v>2.0481927710843371</v>
      </c>
      <c r="G730" s="6">
        <f t="shared" si="111"/>
        <v>2.0481927710843371</v>
      </c>
      <c r="H730" s="6">
        <f t="shared" si="112"/>
        <v>50.014942050782771</v>
      </c>
      <c r="I730" s="6">
        <f t="shared" si="113"/>
        <v>-0.57232217181459699</v>
      </c>
      <c r="J730" s="6">
        <f t="shared" si="114"/>
        <v>1.6289156626506025</v>
      </c>
      <c r="K730" s="6">
        <f t="shared" si="115"/>
        <v>39.776589207446072</v>
      </c>
      <c r="L730" s="6">
        <f t="shared" si="116"/>
        <v>-0.75860742773842049</v>
      </c>
      <c r="M730" s="6">
        <f t="shared" si="117"/>
        <v>2.67710843373494</v>
      </c>
      <c r="N730" s="6">
        <f t="shared" si="118"/>
        <v>65.372471315787848</v>
      </c>
      <c r="O730" s="6">
        <f t="shared" si="119"/>
        <v>-0.46753671535730884</v>
      </c>
    </row>
    <row r="731" spans="2:15" x14ac:dyDescent="0.3">
      <c r="B731" s="6">
        <v>467</v>
      </c>
      <c r="C731" s="6">
        <v>77</v>
      </c>
      <c r="D731" s="6">
        <v>161</v>
      </c>
      <c r="E731" s="8">
        <v>24.437743858777804</v>
      </c>
      <c r="F731" s="6">
        <f t="shared" si="110"/>
        <v>2.0454545454545454</v>
      </c>
      <c r="G731" s="6">
        <f t="shared" si="111"/>
        <v>2.0454545454545454</v>
      </c>
      <c r="H731" s="6">
        <f t="shared" si="112"/>
        <v>49.986294256590959</v>
      </c>
      <c r="I731" s="6">
        <f t="shared" si="113"/>
        <v>-0.5722778903183795</v>
      </c>
      <c r="J731" s="6">
        <f t="shared" si="114"/>
        <v>1.6272727272727272</v>
      </c>
      <c r="K731" s="6">
        <f t="shared" si="115"/>
        <v>39.766874097465696</v>
      </c>
      <c r="L731" s="6">
        <f t="shared" si="116"/>
        <v>-0.75879809160744516</v>
      </c>
      <c r="M731" s="6">
        <f t="shared" si="117"/>
        <v>2.6727272727272728</v>
      </c>
      <c r="N731" s="6">
        <f t="shared" si="118"/>
        <v>65.315424495278862</v>
      </c>
      <c r="O731" s="6">
        <f t="shared" si="119"/>
        <v>-0.46736027709341255</v>
      </c>
    </row>
    <row r="732" spans="2:15" x14ac:dyDescent="0.3">
      <c r="B732" s="6">
        <v>750</v>
      </c>
      <c r="C732" s="6">
        <v>91</v>
      </c>
      <c r="D732" s="6">
        <v>190</v>
      </c>
      <c r="E732" s="8">
        <v>24.447989412257396</v>
      </c>
      <c r="F732" s="6">
        <f t="shared" si="110"/>
        <v>2.0439560439560438</v>
      </c>
      <c r="G732" s="6">
        <f t="shared" si="111"/>
        <v>2.0439560439560438</v>
      </c>
      <c r="H732" s="6">
        <f t="shared" si="112"/>
        <v>49.970615721756872</v>
      </c>
      <c r="I732" s="6">
        <f t="shared" si="113"/>
        <v>-0.57353978463406652</v>
      </c>
      <c r="J732" s="6">
        <f t="shared" si="114"/>
        <v>1.6263736263736264</v>
      </c>
      <c r="K732" s="6">
        <f t="shared" si="115"/>
        <v>39.761565197957083</v>
      </c>
      <c r="L732" s="6">
        <f t="shared" si="116"/>
        <v>-0.76060831653980165</v>
      </c>
      <c r="M732" s="6">
        <f t="shared" si="117"/>
        <v>2.6703296703296706</v>
      </c>
      <c r="N732" s="6">
        <f t="shared" si="118"/>
        <v>65.284191507456569</v>
      </c>
      <c r="O732" s="6">
        <f t="shared" si="119"/>
        <v>-0.46831373543709076</v>
      </c>
    </row>
    <row r="733" spans="2:15" x14ac:dyDescent="0.3">
      <c r="B733" s="6">
        <v>232</v>
      </c>
      <c r="C733" s="6">
        <v>39</v>
      </c>
      <c r="D733" s="6">
        <v>81</v>
      </c>
      <c r="E733" s="8">
        <v>24.485682677263423</v>
      </c>
      <c r="F733" s="6">
        <f t="shared" si="110"/>
        <v>2.0384615384615383</v>
      </c>
      <c r="G733" s="6">
        <f t="shared" si="111"/>
        <v>2.0384615384615383</v>
      </c>
      <c r="H733" s="6">
        <f t="shared" si="112"/>
        <v>49.913122380575437</v>
      </c>
      <c r="I733" s="6">
        <f t="shared" si="113"/>
        <v>-0.57282721370552159</v>
      </c>
      <c r="J733" s="6">
        <f t="shared" si="114"/>
        <v>1.6230769230769231</v>
      </c>
      <c r="K733" s="6">
        <f t="shared" si="115"/>
        <v>39.74214649925063</v>
      </c>
      <c r="L733" s="6">
        <f t="shared" si="116"/>
        <v>-0.76016693139537772</v>
      </c>
      <c r="M733" s="6">
        <f t="shared" si="117"/>
        <v>2.6615384615384619</v>
      </c>
      <c r="N733" s="6">
        <f t="shared" si="118"/>
        <v>65.169586202562655</v>
      </c>
      <c r="O733" s="6">
        <f t="shared" si="119"/>
        <v>-0.46744862250479874</v>
      </c>
    </row>
    <row r="734" spans="2:15" x14ac:dyDescent="0.3">
      <c r="B734" s="6">
        <v>609</v>
      </c>
      <c r="C734" s="6">
        <v>53</v>
      </c>
      <c r="D734" s="6">
        <v>110</v>
      </c>
      <c r="E734" s="8">
        <v>24.49067593656698</v>
      </c>
      <c r="F734" s="6">
        <f t="shared" si="110"/>
        <v>2.0377358490566038</v>
      </c>
      <c r="G734" s="6">
        <f t="shared" si="111"/>
        <v>2.0377358490566038</v>
      </c>
      <c r="H734" s="6">
        <f t="shared" si="112"/>
        <v>49.905528323570451</v>
      </c>
      <c r="I734" s="6">
        <f t="shared" si="113"/>
        <v>-0.5730856762211145</v>
      </c>
      <c r="J734" s="6">
        <f t="shared" si="114"/>
        <v>1.6226415094339623</v>
      </c>
      <c r="K734" s="6">
        <f t="shared" si="115"/>
        <v>39.739587368769065</v>
      </c>
      <c r="L734" s="6">
        <f t="shared" si="116"/>
        <v>-0.76057666905892762</v>
      </c>
      <c r="M734" s="6">
        <f t="shared" si="117"/>
        <v>2.6603773584905661</v>
      </c>
      <c r="N734" s="6">
        <f t="shared" si="118"/>
        <v>65.154439755772529</v>
      </c>
      <c r="O734" s="6">
        <f t="shared" si="119"/>
        <v>-0.46762199274992455</v>
      </c>
    </row>
    <row r="735" spans="2:15" x14ac:dyDescent="0.3">
      <c r="B735" s="6">
        <v>289</v>
      </c>
      <c r="C735" s="6">
        <v>55</v>
      </c>
      <c r="D735" s="6">
        <v>114</v>
      </c>
      <c r="E735" s="8">
        <v>24.500127287126052</v>
      </c>
      <c r="F735" s="6">
        <f t="shared" si="110"/>
        <v>2.0363636363636362</v>
      </c>
      <c r="G735" s="6">
        <f t="shared" si="111"/>
        <v>2.0363636363636362</v>
      </c>
      <c r="H735" s="6">
        <f t="shared" si="112"/>
        <v>49.891168293783956</v>
      </c>
      <c r="I735" s="6">
        <f t="shared" si="113"/>
        <v>-0.57303728872856685</v>
      </c>
      <c r="J735" s="6">
        <f t="shared" si="114"/>
        <v>1.6218181818181818</v>
      </c>
      <c r="K735" s="6">
        <f t="shared" si="115"/>
        <v>39.734751891120794</v>
      </c>
      <c r="L735" s="6">
        <f t="shared" si="116"/>
        <v>-0.76063878206223734</v>
      </c>
      <c r="M735" s="6">
        <f t="shared" si="117"/>
        <v>2.6581818181818182</v>
      </c>
      <c r="N735" s="6">
        <f t="shared" si="118"/>
        <v>65.125792897778709</v>
      </c>
      <c r="O735" s="6">
        <f t="shared" si="119"/>
        <v>-0.46751144872840855</v>
      </c>
    </row>
    <row r="736" spans="2:15" x14ac:dyDescent="0.3">
      <c r="B736" s="6">
        <v>926</v>
      </c>
      <c r="C736" s="6">
        <v>70</v>
      </c>
      <c r="D736" s="6">
        <v>145</v>
      </c>
      <c r="E736" s="8">
        <v>24.504604164203258</v>
      </c>
      <c r="F736" s="6">
        <f t="shared" si="110"/>
        <v>2.0357142857142856</v>
      </c>
      <c r="G736" s="6">
        <f t="shared" si="111"/>
        <v>2.0357142857142856</v>
      </c>
      <c r="H736" s="6">
        <f t="shared" si="112"/>
        <v>49.884372762842339</v>
      </c>
      <c r="I736" s="6">
        <f t="shared" si="113"/>
        <v>-0.57443134327049128</v>
      </c>
      <c r="J736" s="6">
        <f t="shared" si="114"/>
        <v>1.6214285714285714</v>
      </c>
      <c r="K736" s="6">
        <f t="shared" si="115"/>
        <v>39.732465323386712</v>
      </c>
      <c r="L736" s="6">
        <f t="shared" si="116"/>
        <v>-0.76254921007250276</v>
      </c>
      <c r="M736" s="6">
        <f t="shared" si="117"/>
        <v>2.6571428571428575</v>
      </c>
      <c r="N736" s="6">
        <f t="shared" si="118"/>
        <v>65.112233922025808</v>
      </c>
      <c r="O736" s="6">
        <f t="shared" si="119"/>
        <v>-0.4686150431943194</v>
      </c>
    </row>
    <row r="737" spans="2:15" x14ac:dyDescent="0.3">
      <c r="B737" s="6">
        <v>799</v>
      </c>
      <c r="C737" s="6">
        <v>66</v>
      </c>
      <c r="D737" s="6">
        <v>136</v>
      </c>
      <c r="E737" s="8">
        <v>24.54202099750032</v>
      </c>
      <c r="F737" s="6">
        <f t="shared" si="110"/>
        <v>2.0303030303030303</v>
      </c>
      <c r="G737" s="6">
        <f t="shared" si="111"/>
        <v>2.0303030303030303</v>
      </c>
      <c r="H737" s="6">
        <f t="shared" si="112"/>
        <v>49.827739600985495</v>
      </c>
      <c r="I737" s="6">
        <f t="shared" si="113"/>
        <v>-0.57464447827742782</v>
      </c>
      <c r="J737" s="6">
        <f t="shared" si="114"/>
        <v>1.6181818181818182</v>
      </c>
      <c r="K737" s="6">
        <f t="shared" si="115"/>
        <v>39.713452159591426</v>
      </c>
      <c r="L737" s="6">
        <f t="shared" si="116"/>
        <v>-0.763333709950613</v>
      </c>
      <c r="M737" s="6">
        <f t="shared" si="117"/>
        <v>2.6484848484848484</v>
      </c>
      <c r="N737" s="6">
        <f t="shared" si="118"/>
        <v>64.999170763076606</v>
      </c>
      <c r="O737" s="6">
        <f t="shared" si="119"/>
        <v>-0.46850678546129376</v>
      </c>
    </row>
    <row r="738" spans="2:15" x14ac:dyDescent="0.3">
      <c r="B738" s="6">
        <v>339</v>
      </c>
      <c r="C738" s="6">
        <v>95</v>
      </c>
      <c r="D738" s="6">
        <v>195</v>
      </c>
      <c r="E738" s="8">
        <v>24.569717259974755</v>
      </c>
      <c r="F738" s="6">
        <f t="shared" si="110"/>
        <v>2.0263157894736841</v>
      </c>
      <c r="G738" s="6">
        <f t="shared" si="111"/>
        <v>2.0263157894736841</v>
      </c>
      <c r="H738" s="6">
        <f t="shared" si="112"/>
        <v>49.78600602679095</v>
      </c>
      <c r="I738" s="6">
        <f t="shared" si="113"/>
        <v>-0.57434978972134831</v>
      </c>
      <c r="J738" s="6">
        <f t="shared" si="114"/>
        <v>1.6157894736842104</v>
      </c>
      <c r="K738" s="6">
        <f t="shared" si="115"/>
        <v>39.699490520064472</v>
      </c>
      <c r="L738" s="6">
        <f t="shared" si="116"/>
        <v>-0.76331335690222624</v>
      </c>
      <c r="M738" s="6">
        <f t="shared" si="117"/>
        <v>2.642105263157895</v>
      </c>
      <c r="N738" s="6">
        <f t="shared" si="118"/>
        <v>64.915779286880678</v>
      </c>
      <c r="O738" s="6">
        <f t="shared" si="119"/>
        <v>-0.46805778318186975</v>
      </c>
    </row>
    <row r="739" spans="2:15" x14ac:dyDescent="0.3">
      <c r="B739" s="6">
        <v>36</v>
      </c>
      <c r="C739" s="6">
        <v>80</v>
      </c>
      <c r="D739" s="6">
        <v>164</v>
      </c>
      <c r="E739" s="8">
        <v>24.578880644352534</v>
      </c>
      <c r="F739" s="6">
        <f t="shared" si="110"/>
        <v>2.0249999999999999</v>
      </c>
      <c r="G739" s="6">
        <f t="shared" si="111"/>
        <v>2.0249999999999999</v>
      </c>
      <c r="H739" s="6">
        <f t="shared" si="112"/>
        <v>49.772233304813881</v>
      </c>
      <c r="I739" s="6">
        <f t="shared" si="113"/>
        <v>-0.57430187646495878</v>
      </c>
      <c r="J739" s="6">
        <f t="shared" si="114"/>
        <v>1.6149999999999998</v>
      </c>
      <c r="K739" s="6">
        <f t="shared" si="115"/>
        <v>39.694892240629336</v>
      </c>
      <c r="L739" s="6">
        <f t="shared" si="116"/>
        <v>-0.76337245307949286</v>
      </c>
      <c r="M739" s="6">
        <f t="shared" si="117"/>
        <v>2.6399999999999997</v>
      </c>
      <c r="N739" s="6">
        <f t="shared" si="118"/>
        <v>64.888244901090687</v>
      </c>
      <c r="O739" s="6">
        <f t="shared" si="119"/>
        <v>-0.46794967711972379</v>
      </c>
    </row>
    <row r="740" spans="2:15" x14ac:dyDescent="0.3">
      <c r="B740" s="6">
        <v>344</v>
      </c>
      <c r="C740" s="6">
        <v>82</v>
      </c>
      <c r="D740" s="6">
        <v>168</v>
      </c>
      <c r="E740" s="8">
        <v>24.583131080147613</v>
      </c>
      <c r="F740" s="6">
        <f t="shared" si="110"/>
        <v>2.024390243902439</v>
      </c>
      <c r="G740" s="6">
        <f t="shared" si="111"/>
        <v>2.024390243902439</v>
      </c>
      <c r="H740" s="6">
        <f t="shared" si="112"/>
        <v>49.765850723225654</v>
      </c>
      <c r="I740" s="6">
        <f t="shared" si="113"/>
        <v>-0.57473881717467135</v>
      </c>
      <c r="J740" s="6">
        <f t="shared" si="114"/>
        <v>1.6146341463414635</v>
      </c>
      <c r="K740" s="6">
        <f t="shared" si="115"/>
        <v>39.692762865994439</v>
      </c>
      <c r="L740" s="6">
        <f t="shared" si="116"/>
        <v>-0.76401023487869169</v>
      </c>
      <c r="M740" s="6">
        <f t="shared" si="117"/>
        <v>2.6390243902439026</v>
      </c>
      <c r="N740" s="6">
        <f t="shared" si="118"/>
        <v>64.875482509072484</v>
      </c>
      <c r="O740" s="6">
        <f t="shared" si="119"/>
        <v>-0.46827364471612382</v>
      </c>
    </row>
    <row r="741" spans="2:15" x14ac:dyDescent="0.3">
      <c r="B741" s="6">
        <v>912</v>
      </c>
      <c r="C741" s="6">
        <v>89</v>
      </c>
      <c r="D741" s="6">
        <v>182</v>
      </c>
      <c r="E741" s="8">
        <v>24.596519757250114</v>
      </c>
      <c r="F741" s="6">
        <f t="shared" si="110"/>
        <v>2.0224719101123596</v>
      </c>
      <c r="G741" s="6">
        <f t="shared" si="111"/>
        <v>2.0224719101123596</v>
      </c>
      <c r="H741" s="6">
        <f t="shared" si="112"/>
        <v>49.745770295562032</v>
      </c>
      <c r="I741" s="6">
        <f t="shared" si="113"/>
        <v>-0.57462575294318319</v>
      </c>
      <c r="J741" s="6">
        <f t="shared" si="114"/>
        <v>1.6134831460674157</v>
      </c>
      <c r="K741" s="6">
        <f t="shared" si="115"/>
        <v>39.686070080237265</v>
      </c>
      <c r="L741" s="6">
        <f t="shared" si="116"/>
        <v>-0.76403942706149175</v>
      </c>
      <c r="M741" s="6">
        <f t="shared" si="117"/>
        <v>2.6359550561797755</v>
      </c>
      <c r="N741" s="6">
        <f t="shared" si="118"/>
        <v>64.83532061854919</v>
      </c>
      <c r="O741" s="6">
        <f t="shared" si="119"/>
        <v>-0.46808056125163472</v>
      </c>
    </row>
    <row r="742" spans="2:15" x14ac:dyDescent="0.3">
      <c r="B742" s="6">
        <v>7</v>
      </c>
      <c r="C742" s="6">
        <v>46</v>
      </c>
      <c r="D742" s="6">
        <v>94</v>
      </c>
      <c r="E742" s="8">
        <v>24.601640696991161</v>
      </c>
      <c r="F742" s="6">
        <f t="shared" si="110"/>
        <v>2.0217391304347827</v>
      </c>
      <c r="G742" s="6">
        <f t="shared" si="111"/>
        <v>2.0217391304347827</v>
      </c>
      <c r="H742" s="6">
        <f t="shared" si="112"/>
        <v>49.738099670003869</v>
      </c>
      <c r="I742" s="6">
        <f t="shared" si="113"/>
        <v>-0.57499339807480288</v>
      </c>
      <c r="J742" s="6">
        <f t="shared" si="114"/>
        <v>1.6130434782608696</v>
      </c>
      <c r="K742" s="6">
        <f t="shared" si="115"/>
        <v>39.683516080798789</v>
      </c>
      <c r="L742" s="6">
        <f t="shared" si="116"/>
        <v>-0.76459695586300747</v>
      </c>
      <c r="M742" s="6">
        <f t="shared" si="117"/>
        <v>2.6347826086956525</v>
      </c>
      <c r="N742" s="6">
        <f t="shared" si="118"/>
        <v>64.819975053811504</v>
      </c>
      <c r="O742" s="6">
        <f t="shared" si="119"/>
        <v>-0.46834139681897768</v>
      </c>
    </row>
    <row r="743" spans="2:15" x14ac:dyDescent="0.3">
      <c r="B743" s="6">
        <v>199</v>
      </c>
      <c r="C743" s="6">
        <v>100</v>
      </c>
      <c r="D743" s="6">
        <v>204</v>
      </c>
      <c r="E743" s="8">
        <v>24.613809110739616</v>
      </c>
      <c r="F743" s="6">
        <f t="shared" si="110"/>
        <v>2.02</v>
      </c>
      <c r="G743" s="6">
        <f t="shared" si="111"/>
        <v>2.02</v>
      </c>
      <c r="H743" s="6">
        <f t="shared" si="112"/>
        <v>49.719894403694028</v>
      </c>
      <c r="I743" s="6">
        <f t="shared" si="113"/>
        <v>-0.57594020156925463</v>
      </c>
      <c r="J743" s="6">
        <f t="shared" si="114"/>
        <v>1.6120000000000001</v>
      </c>
      <c r="K743" s="6">
        <f t="shared" si="115"/>
        <v>39.677460286512265</v>
      </c>
      <c r="L743" s="6">
        <f t="shared" si="116"/>
        <v>-0.76601947601452736</v>
      </c>
      <c r="M743" s="6">
        <f t="shared" si="117"/>
        <v>2.6320000000000001</v>
      </c>
      <c r="N743" s="6">
        <f t="shared" si="118"/>
        <v>64.783545579466676</v>
      </c>
      <c r="O743" s="6">
        <f t="shared" si="119"/>
        <v>-0.46902060969376824</v>
      </c>
    </row>
    <row r="744" spans="2:15" x14ac:dyDescent="0.3">
      <c r="B744" s="6">
        <v>296</v>
      </c>
      <c r="C744" s="6">
        <v>96</v>
      </c>
      <c r="D744" s="6">
        <v>195</v>
      </c>
      <c r="E744" s="8">
        <v>24.644512259026865</v>
      </c>
      <c r="F744" s="6">
        <f t="shared" si="110"/>
        <v>2.015625</v>
      </c>
      <c r="G744" s="6">
        <f t="shared" si="111"/>
        <v>2.015625</v>
      </c>
      <c r="H744" s="6">
        <f t="shared" si="112"/>
        <v>49.674095022101021</v>
      </c>
      <c r="I744" s="6">
        <f t="shared" si="113"/>
        <v>-0.57534632627667037</v>
      </c>
      <c r="J744" s="6">
        <f t="shared" si="114"/>
        <v>1.609375</v>
      </c>
      <c r="K744" s="6">
        <f t="shared" si="115"/>
        <v>39.662261916871358</v>
      </c>
      <c r="L744" s="6">
        <f t="shared" si="116"/>
        <v>-0.76564175202144702</v>
      </c>
      <c r="M744" s="6">
        <f t="shared" si="117"/>
        <v>2.625</v>
      </c>
      <c r="N744" s="6">
        <f t="shared" si="118"/>
        <v>64.691844679945518</v>
      </c>
      <c r="O744" s="6">
        <f t="shared" si="119"/>
        <v>-0.46830514929485445</v>
      </c>
    </row>
    <row r="745" spans="2:15" x14ac:dyDescent="0.3">
      <c r="B745" s="6">
        <v>131</v>
      </c>
      <c r="C745" s="6">
        <v>66</v>
      </c>
      <c r="D745" s="6">
        <v>134</v>
      </c>
      <c r="E745" s="8">
        <v>24.647843038822757</v>
      </c>
      <c r="F745" s="6">
        <f t="shared" si="110"/>
        <v>2.0151515151515151</v>
      </c>
      <c r="G745" s="6">
        <f t="shared" si="111"/>
        <v>2.0151515151515151</v>
      </c>
      <c r="H745" s="6">
        <f t="shared" si="112"/>
        <v>49.669138244900402</v>
      </c>
      <c r="I745" s="6">
        <f t="shared" si="113"/>
        <v>-0.57602015113929905</v>
      </c>
      <c r="J745" s="6">
        <f t="shared" si="114"/>
        <v>1.6090909090909089</v>
      </c>
      <c r="K745" s="6">
        <f t="shared" si="115"/>
        <v>39.660620162469343</v>
      </c>
      <c r="L745" s="6">
        <f t="shared" si="116"/>
        <v>-0.76658320865906715</v>
      </c>
      <c r="M745" s="6">
        <f t="shared" si="117"/>
        <v>2.624242424242424</v>
      </c>
      <c r="N745" s="6">
        <f t="shared" si="118"/>
        <v>64.681915368546981</v>
      </c>
      <c r="O745" s="6">
        <f t="shared" si="119"/>
        <v>-0.46882843128442953</v>
      </c>
    </row>
    <row r="746" spans="2:15" x14ac:dyDescent="0.3">
      <c r="B746" s="6">
        <v>186</v>
      </c>
      <c r="C746" s="6">
        <v>80</v>
      </c>
      <c r="D746" s="6">
        <v>162</v>
      </c>
      <c r="E746" s="8">
        <v>24.666524162865493</v>
      </c>
      <c r="F746" s="6">
        <f t="shared" si="110"/>
        <v>2.0125000000000002</v>
      </c>
      <c r="G746" s="6">
        <f t="shared" si="111"/>
        <v>2.0125000000000002</v>
      </c>
      <c r="H746" s="6">
        <f t="shared" si="112"/>
        <v>49.641379877766809</v>
      </c>
      <c r="I746" s="6">
        <f t="shared" si="113"/>
        <v>-0.57562276891141573</v>
      </c>
      <c r="J746" s="6">
        <f t="shared" si="114"/>
        <v>1.6074999999999999</v>
      </c>
      <c r="K746" s="6">
        <f t="shared" si="115"/>
        <v>39.651437591806278</v>
      </c>
      <c r="L746" s="6">
        <f t="shared" si="116"/>
        <v>-0.76630525964921925</v>
      </c>
      <c r="M746" s="6">
        <f t="shared" si="117"/>
        <v>2.62</v>
      </c>
      <c r="N746" s="6">
        <f t="shared" si="118"/>
        <v>64.626293306707595</v>
      </c>
      <c r="O746" s="6">
        <f t="shared" si="119"/>
        <v>-0.46836386787269546</v>
      </c>
    </row>
    <row r="747" spans="2:15" x14ac:dyDescent="0.3">
      <c r="B747" s="6">
        <v>214</v>
      </c>
      <c r="C747" s="6">
        <v>81</v>
      </c>
      <c r="D747" s="6">
        <v>164</v>
      </c>
      <c r="E747" s="8">
        <v>24.66761293005651</v>
      </c>
      <c r="F747" s="6">
        <f t="shared" si="110"/>
        <v>2.0123456790123457</v>
      </c>
      <c r="G747" s="6">
        <f t="shared" si="111"/>
        <v>2.0123456790123457</v>
      </c>
      <c r="H747" s="6">
        <f t="shared" si="112"/>
        <v>49.639764291348285</v>
      </c>
      <c r="I747" s="6">
        <f t="shared" si="113"/>
        <v>-0.57563989804125615</v>
      </c>
      <c r="J747" s="6">
        <f t="shared" si="114"/>
        <v>1.6074074074074074</v>
      </c>
      <c r="K747" s="6">
        <f t="shared" si="115"/>
        <v>39.650903746831574</v>
      </c>
      <c r="L747" s="6">
        <f t="shared" si="116"/>
        <v>-0.7663426863505326</v>
      </c>
      <c r="M747" s="6">
        <f t="shared" si="117"/>
        <v>2.6197530864197534</v>
      </c>
      <c r="N747" s="6">
        <f t="shared" si="118"/>
        <v>64.623055108123353</v>
      </c>
      <c r="O747" s="6">
        <f t="shared" si="119"/>
        <v>-0.46836957961775122</v>
      </c>
    </row>
    <row r="748" spans="2:15" x14ac:dyDescent="0.3">
      <c r="B748" s="6">
        <v>731</v>
      </c>
      <c r="C748" s="6">
        <v>82</v>
      </c>
      <c r="D748" s="6">
        <v>166</v>
      </c>
      <c r="E748" s="8">
        <v>24.668675301909868</v>
      </c>
      <c r="F748" s="6">
        <f t="shared" si="110"/>
        <v>2.0121951219512195</v>
      </c>
      <c r="G748" s="6">
        <f t="shared" si="111"/>
        <v>2.0121951219512195</v>
      </c>
      <c r="H748" s="6">
        <f t="shared" si="112"/>
        <v>49.638188107501563</v>
      </c>
      <c r="I748" s="6">
        <f t="shared" si="113"/>
        <v>-0.57595806535832528</v>
      </c>
      <c r="J748" s="6">
        <f t="shared" si="114"/>
        <v>1.6073170731707318</v>
      </c>
      <c r="K748" s="6">
        <f t="shared" si="115"/>
        <v>39.650382985264891</v>
      </c>
      <c r="L748" s="6">
        <f t="shared" si="116"/>
        <v>-0.76678053549724523</v>
      </c>
      <c r="M748" s="6">
        <f t="shared" si="117"/>
        <v>2.6195121951219513</v>
      </c>
      <c r="N748" s="6">
        <f t="shared" si="118"/>
        <v>64.619895790856589</v>
      </c>
      <c r="O748" s="6">
        <f t="shared" si="119"/>
        <v>-0.46862042590518294</v>
      </c>
    </row>
    <row r="749" spans="2:15" x14ac:dyDescent="0.3">
      <c r="B749" s="6">
        <v>142</v>
      </c>
      <c r="C749" s="6">
        <v>91</v>
      </c>
      <c r="D749" s="6">
        <v>184</v>
      </c>
      <c r="E749" s="8">
        <v>24.677191659053829</v>
      </c>
      <c r="F749" s="6">
        <f t="shared" si="110"/>
        <v>2.0109890109890109</v>
      </c>
      <c r="G749" s="6">
        <f t="shared" si="111"/>
        <v>2.0109890109890109</v>
      </c>
      <c r="H749" s="6">
        <f t="shared" si="112"/>
        <v>49.625561248426926</v>
      </c>
      <c r="I749" s="6">
        <f t="shared" si="113"/>
        <v>-0.57585724090162826</v>
      </c>
      <c r="J749" s="6">
        <f t="shared" si="114"/>
        <v>1.6065934065934067</v>
      </c>
      <c r="K749" s="6">
        <f t="shared" si="115"/>
        <v>39.646213412677689</v>
      </c>
      <c r="L749" s="6">
        <f t="shared" si="116"/>
        <v>-0.76676073424258506</v>
      </c>
      <c r="M749" s="6">
        <f t="shared" si="117"/>
        <v>2.6175824175824176</v>
      </c>
      <c r="N749" s="6">
        <f t="shared" si="118"/>
        <v>64.594583002050797</v>
      </c>
      <c r="O749" s="6">
        <f t="shared" si="119"/>
        <v>-0.46847402589765375</v>
      </c>
    </row>
    <row r="750" spans="2:15" x14ac:dyDescent="0.3">
      <c r="B750" s="6">
        <v>729</v>
      </c>
      <c r="C750" s="6">
        <v>47</v>
      </c>
      <c r="D750" s="6">
        <v>95</v>
      </c>
      <c r="E750" s="8">
        <v>24.67966995335135</v>
      </c>
      <c r="F750" s="6">
        <f t="shared" si="110"/>
        <v>2.0106382978723403</v>
      </c>
      <c r="G750" s="6">
        <f t="shared" si="111"/>
        <v>2.0106382978723403</v>
      </c>
      <c r="H750" s="6">
        <f t="shared" si="112"/>
        <v>49.621889587057495</v>
      </c>
      <c r="I750" s="6">
        <f t="shared" si="113"/>
        <v>-0.57586202499003403</v>
      </c>
      <c r="J750" s="6">
        <f t="shared" si="114"/>
        <v>1.6063829787234043</v>
      </c>
      <c r="K750" s="6">
        <f t="shared" si="115"/>
        <v>39.645001733575043</v>
      </c>
      <c r="L750" s="6">
        <f t="shared" si="116"/>
        <v>-0.76680040364557356</v>
      </c>
      <c r="M750" s="6">
        <f t="shared" si="117"/>
        <v>2.6170212765957448</v>
      </c>
      <c r="N750" s="6">
        <f t="shared" si="118"/>
        <v>64.587221367281202</v>
      </c>
      <c r="O750" s="6">
        <f t="shared" si="119"/>
        <v>-0.46845918699539174</v>
      </c>
    </row>
    <row r="751" spans="2:15" x14ac:dyDescent="0.3">
      <c r="B751" s="6">
        <v>642</v>
      </c>
      <c r="C751" s="6">
        <v>96</v>
      </c>
      <c r="D751" s="6">
        <v>194</v>
      </c>
      <c r="E751" s="8">
        <v>24.681236541172712</v>
      </c>
      <c r="F751" s="6">
        <f t="shared" si="110"/>
        <v>2.010416666666667</v>
      </c>
      <c r="G751" s="6">
        <f t="shared" si="111"/>
        <v>2.010416666666667</v>
      </c>
      <c r="H751" s="6">
        <f t="shared" si="112"/>
        <v>49.61956929631598</v>
      </c>
      <c r="I751" s="6">
        <f t="shared" si="113"/>
        <v>-0.57637924181845634</v>
      </c>
      <c r="J751" s="6">
        <f t="shared" si="114"/>
        <v>1.6062500000000002</v>
      </c>
      <c r="K751" s="6">
        <f t="shared" si="115"/>
        <v>39.644236194258674</v>
      </c>
      <c r="L751" s="6">
        <f t="shared" si="116"/>
        <v>-0.76751018211052835</v>
      </c>
      <c r="M751" s="6">
        <f t="shared" si="117"/>
        <v>2.6166666666666671</v>
      </c>
      <c r="N751" s="6">
        <f t="shared" si="118"/>
        <v>64.582568949401946</v>
      </c>
      <c r="O751" s="6">
        <f t="shared" si="119"/>
        <v>-0.46886808790418649</v>
      </c>
    </row>
    <row r="752" spans="2:15" x14ac:dyDescent="0.3">
      <c r="B752" s="6">
        <v>156</v>
      </c>
      <c r="C752" s="6">
        <v>59</v>
      </c>
      <c r="D752" s="6">
        <v>119</v>
      </c>
      <c r="E752" s="8">
        <v>24.694978815384726</v>
      </c>
      <c r="F752" s="6">
        <f t="shared" si="110"/>
        <v>2.0084745762711864</v>
      </c>
      <c r="G752" s="6">
        <f t="shared" si="111"/>
        <v>2.0084745762711864</v>
      </c>
      <c r="H752" s="6">
        <f t="shared" si="112"/>
        <v>49.599237112255764</v>
      </c>
      <c r="I752" s="6">
        <f t="shared" si="113"/>
        <v>-0.57627951961519552</v>
      </c>
      <c r="J752" s="6">
        <f t="shared" si="114"/>
        <v>1.6050847457627118</v>
      </c>
      <c r="K752" s="6">
        <f t="shared" si="115"/>
        <v>39.637533793507345</v>
      </c>
      <c r="L752" s="6">
        <f t="shared" si="116"/>
        <v>-0.76756217310216845</v>
      </c>
      <c r="M752" s="6">
        <f t="shared" si="117"/>
        <v>2.6135593220338986</v>
      </c>
      <c r="N752" s="6">
        <f t="shared" si="118"/>
        <v>64.541792090378394</v>
      </c>
      <c r="O752" s="6">
        <f t="shared" si="119"/>
        <v>-0.46868302702874765</v>
      </c>
    </row>
    <row r="753" spans="2:15" x14ac:dyDescent="0.3">
      <c r="B753" s="6">
        <v>762</v>
      </c>
      <c r="C753" s="6">
        <v>65</v>
      </c>
      <c r="D753" s="6">
        <v>131</v>
      </c>
      <c r="E753" s="8">
        <v>24.700521643243981</v>
      </c>
      <c r="F753" s="6">
        <f t="shared" si="110"/>
        <v>2.0076923076923077</v>
      </c>
      <c r="G753" s="6">
        <f t="shared" si="111"/>
        <v>2.0076923076923077</v>
      </c>
      <c r="H753" s="6">
        <f t="shared" si="112"/>
        <v>49.591047299128299</v>
      </c>
      <c r="I753" s="6">
        <f t="shared" si="113"/>
        <v>-0.57649229644148503</v>
      </c>
      <c r="J753" s="6">
        <f t="shared" si="114"/>
        <v>1.6046153846153846</v>
      </c>
      <c r="K753" s="6">
        <f t="shared" si="115"/>
        <v>39.63483703677457</v>
      </c>
      <c r="L753" s="6">
        <f t="shared" si="116"/>
        <v>-0.76792013434036521</v>
      </c>
      <c r="M753" s="6">
        <f t="shared" si="117"/>
        <v>2.6123076923076924</v>
      </c>
      <c r="N753" s="6">
        <f t="shared" si="118"/>
        <v>64.525362692658888</v>
      </c>
      <c r="O753" s="6">
        <f t="shared" si="119"/>
        <v>-0.46881413762334817</v>
      </c>
    </row>
    <row r="754" spans="2:15" x14ac:dyDescent="0.3">
      <c r="B754" s="6">
        <v>46</v>
      </c>
      <c r="C754" s="6">
        <v>77</v>
      </c>
      <c r="D754" s="6">
        <v>155</v>
      </c>
      <c r="E754" s="8">
        <v>24.709024202100775</v>
      </c>
      <c r="F754" s="6">
        <f t="shared" si="110"/>
        <v>2.0064935064935066</v>
      </c>
      <c r="G754" s="6">
        <f t="shared" si="111"/>
        <v>2.0064935064935066</v>
      </c>
      <c r="H754" s="6">
        <f t="shared" si="112"/>
        <v>49.5784966133061</v>
      </c>
      <c r="I754" s="6">
        <f t="shared" si="113"/>
        <v>-0.57815978656141698</v>
      </c>
      <c r="J754" s="6">
        <f t="shared" si="114"/>
        <v>1.6038961038961039</v>
      </c>
      <c r="K754" s="6">
        <f t="shared" si="115"/>
        <v>39.630707648823972</v>
      </c>
      <c r="L754" s="6">
        <f t="shared" si="116"/>
        <v>-0.77025602632509838</v>
      </c>
      <c r="M754" s="6">
        <f t="shared" si="117"/>
        <v>2.6103896103896105</v>
      </c>
      <c r="N754" s="6">
        <f t="shared" si="118"/>
        <v>64.500180060029294</v>
      </c>
      <c r="O754" s="6">
        <f t="shared" si="119"/>
        <v>-0.47010565169436003</v>
      </c>
    </row>
    <row r="755" spans="2:15" x14ac:dyDescent="0.3">
      <c r="B755" s="6">
        <v>550</v>
      </c>
      <c r="C755" s="6">
        <v>75</v>
      </c>
      <c r="D755" s="6">
        <v>150</v>
      </c>
      <c r="E755" s="8">
        <v>24.755256448569472</v>
      </c>
      <c r="F755" s="6">
        <f t="shared" si="110"/>
        <v>2</v>
      </c>
      <c r="G755" s="6">
        <f t="shared" si="111"/>
        <v>2</v>
      </c>
      <c r="H755" s="6">
        <f t="shared" si="112"/>
        <v>49.510512897138945</v>
      </c>
      <c r="I755" s="6">
        <f t="shared" si="113"/>
        <v>-0.5786869727101378</v>
      </c>
      <c r="J755" s="6">
        <f t="shared" si="114"/>
        <v>1.6</v>
      </c>
      <c r="K755" s="6">
        <f t="shared" si="115"/>
        <v>39.608410317711161</v>
      </c>
      <c r="L755" s="6">
        <f t="shared" si="116"/>
        <v>-0.77158263028016316</v>
      </c>
      <c r="M755" s="6">
        <f t="shared" si="117"/>
        <v>2.6</v>
      </c>
      <c r="N755" s="6">
        <f t="shared" si="118"/>
        <v>64.36366676628063</v>
      </c>
      <c r="O755" s="6">
        <f t="shared" si="119"/>
        <v>-0.47018316532698229</v>
      </c>
    </row>
    <row r="756" spans="2:15" x14ac:dyDescent="0.3">
      <c r="B756" s="6">
        <v>748</v>
      </c>
      <c r="C756" s="6">
        <v>90</v>
      </c>
      <c r="D756" s="6">
        <v>179</v>
      </c>
      <c r="E756" s="8">
        <v>24.795049627494155</v>
      </c>
      <c r="F756" s="6">
        <f t="shared" si="110"/>
        <v>1.9944444444444445</v>
      </c>
      <c r="G756" s="6">
        <f t="shared" si="111"/>
        <v>1.9944444444444445</v>
      </c>
      <c r="H756" s="6">
        <f t="shared" si="112"/>
        <v>49.452348979280011</v>
      </c>
      <c r="I756" s="6">
        <f t="shared" si="113"/>
        <v>-0.57796306208331583</v>
      </c>
      <c r="J756" s="6">
        <f t="shared" si="114"/>
        <v>1.5966666666666667</v>
      </c>
      <c r="K756" s="6">
        <f t="shared" si="115"/>
        <v>39.589429238565671</v>
      </c>
      <c r="L756" s="6">
        <f t="shared" si="116"/>
        <v>-0.77115405776576118</v>
      </c>
      <c r="M756" s="6">
        <f t="shared" si="117"/>
        <v>2.5911111111111111</v>
      </c>
      <c r="N756" s="6">
        <f t="shared" si="118"/>
        <v>64.246728590351523</v>
      </c>
      <c r="O756" s="6">
        <f t="shared" si="119"/>
        <v>-0.46929312701194026</v>
      </c>
    </row>
    <row r="757" spans="2:15" x14ac:dyDescent="0.3">
      <c r="B757" s="6">
        <v>388</v>
      </c>
      <c r="C757" s="6">
        <v>80</v>
      </c>
      <c r="D757" s="6">
        <v>159</v>
      </c>
      <c r="E757" s="8">
        <v>24.800039398666584</v>
      </c>
      <c r="F757" s="6">
        <f t="shared" si="110"/>
        <v>1.9937499999999999</v>
      </c>
      <c r="G757" s="6">
        <f t="shared" si="111"/>
        <v>1.9937499999999999</v>
      </c>
      <c r="H757" s="6">
        <f t="shared" si="112"/>
        <v>49.445078551091498</v>
      </c>
      <c r="I757" s="6">
        <f t="shared" si="113"/>
        <v>-0.57877507492105962</v>
      </c>
      <c r="J757" s="6">
        <f t="shared" si="114"/>
        <v>1.5962499999999999</v>
      </c>
      <c r="K757" s="6">
        <f t="shared" si="115"/>
        <v>39.587062890121537</v>
      </c>
      <c r="L757" s="6">
        <f t="shared" si="116"/>
        <v>-0.77230488053731483</v>
      </c>
      <c r="M757" s="6">
        <f t="shared" si="117"/>
        <v>2.59</v>
      </c>
      <c r="N757" s="6">
        <f t="shared" si="118"/>
        <v>64.232102042546444</v>
      </c>
      <c r="O757" s="6">
        <f t="shared" si="119"/>
        <v>-0.46991455926195069</v>
      </c>
    </row>
    <row r="758" spans="2:15" x14ac:dyDescent="0.3">
      <c r="B758" s="6">
        <v>967</v>
      </c>
      <c r="C758" s="6">
        <v>53</v>
      </c>
      <c r="D758" s="6">
        <v>105</v>
      </c>
      <c r="E758" s="8">
        <v>24.8229617625305</v>
      </c>
      <c r="F758" s="6">
        <f t="shared" si="110"/>
        <v>1.9905660377358489</v>
      </c>
      <c r="G758" s="6">
        <f t="shared" si="111"/>
        <v>1.9905660377358489</v>
      </c>
      <c r="H758" s="6">
        <f t="shared" si="112"/>
        <v>49.411744640508822</v>
      </c>
      <c r="I758" s="6">
        <f t="shared" si="113"/>
        <v>-0.57866393851122744</v>
      </c>
      <c r="J758" s="6">
        <f t="shared" si="114"/>
        <v>1.5943396226415094</v>
      </c>
      <c r="K758" s="6">
        <f t="shared" si="115"/>
        <v>39.576231489317493</v>
      </c>
      <c r="L758" s="6">
        <f t="shared" si="116"/>
        <v>-0.77246607905527209</v>
      </c>
      <c r="M758" s="6">
        <f t="shared" si="117"/>
        <v>2.5849056603773586</v>
      </c>
      <c r="N758" s="6">
        <f t="shared" si="118"/>
        <v>64.165014367295825</v>
      </c>
      <c r="O758" s="6">
        <f t="shared" si="119"/>
        <v>-0.46965023445511156</v>
      </c>
    </row>
    <row r="759" spans="2:15" x14ac:dyDescent="0.3">
      <c r="B759" s="6">
        <v>425</v>
      </c>
      <c r="C759" s="6">
        <v>46</v>
      </c>
      <c r="D759" s="6">
        <v>91</v>
      </c>
      <c r="E759" s="8">
        <v>24.833321238085119</v>
      </c>
      <c r="F759" s="6">
        <f t="shared" si="110"/>
        <v>1.9891304347826086</v>
      </c>
      <c r="G759" s="6">
        <f t="shared" si="111"/>
        <v>1.9891304347826086</v>
      </c>
      <c r="H759" s="6">
        <f t="shared" si="112"/>
        <v>49.396715071408444</v>
      </c>
      <c r="I759" s="6">
        <f t="shared" si="113"/>
        <v>-0.57909485319760234</v>
      </c>
      <c r="J759" s="6">
        <f t="shared" si="114"/>
        <v>1.5934782608695652</v>
      </c>
      <c r="K759" s="6">
        <f t="shared" si="115"/>
        <v>39.571357538079113</v>
      </c>
      <c r="L759" s="6">
        <f t="shared" si="116"/>
        <v>-0.77318128851329926</v>
      </c>
      <c r="M759" s="6">
        <f t="shared" si="117"/>
        <v>2.5826086956521737</v>
      </c>
      <c r="N759" s="6">
        <f t="shared" si="118"/>
        <v>64.13475137140243</v>
      </c>
      <c r="O759" s="6">
        <f t="shared" si="119"/>
        <v>-0.46992123333249192</v>
      </c>
    </row>
    <row r="760" spans="2:15" x14ac:dyDescent="0.3">
      <c r="B760" s="6">
        <v>502</v>
      </c>
      <c r="C760" s="6">
        <v>38</v>
      </c>
      <c r="D760" s="6">
        <v>75</v>
      </c>
      <c r="E760" s="8">
        <v>24.84986521106962</v>
      </c>
      <c r="F760" s="6">
        <f t="shared" si="110"/>
        <v>1.986842105263158</v>
      </c>
      <c r="G760" s="6">
        <f t="shared" si="111"/>
        <v>1.986842105263158</v>
      </c>
      <c r="H760" s="6">
        <f t="shared" si="112"/>
        <v>49.372758511467275</v>
      </c>
      <c r="I760" s="6">
        <f t="shared" si="113"/>
        <v>-0.57892794062030306</v>
      </c>
      <c r="J760" s="6">
        <f t="shared" si="114"/>
        <v>1.5921052631578947</v>
      </c>
      <c r="K760" s="6">
        <f t="shared" si="115"/>
        <v>39.563601191308209</v>
      </c>
      <c r="L760" s="6">
        <f t="shared" si="116"/>
        <v>-0.77318190745126969</v>
      </c>
      <c r="M760" s="6">
        <f t="shared" si="117"/>
        <v>2.5789473684210527</v>
      </c>
      <c r="N760" s="6">
        <f t="shared" si="118"/>
        <v>64.086494491705864</v>
      </c>
      <c r="O760" s="6">
        <f t="shared" si="119"/>
        <v>-0.46966008427813172</v>
      </c>
    </row>
    <row r="761" spans="2:15" x14ac:dyDescent="0.3">
      <c r="B761" s="6">
        <v>801</v>
      </c>
      <c r="C761" s="6">
        <v>36</v>
      </c>
      <c r="D761" s="6">
        <v>71</v>
      </c>
      <c r="E761" s="8">
        <v>24.855158176960472</v>
      </c>
      <c r="F761" s="6">
        <f t="shared" si="110"/>
        <v>1.9861111111111112</v>
      </c>
      <c r="G761" s="6">
        <f t="shared" si="111"/>
        <v>1.9861111111111112</v>
      </c>
      <c r="H761" s="6">
        <f t="shared" si="112"/>
        <v>49.365105823685383</v>
      </c>
      <c r="I761" s="6">
        <f t="shared" si="113"/>
        <v>-0.57911052954677045</v>
      </c>
      <c r="J761" s="6">
        <f t="shared" si="114"/>
        <v>1.5916666666666668</v>
      </c>
      <c r="K761" s="6">
        <f t="shared" si="115"/>
        <v>39.561126764995421</v>
      </c>
      <c r="L761" s="6">
        <f t="shared" si="116"/>
        <v>-0.77349728072336399</v>
      </c>
      <c r="M761" s="6">
        <f t="shared" si="117"/>
        <v>2.5777777777777779</v>
      </c>
      <c r="N761" s="6">
        <f t="shared" si="118"/>
        <v>64.071074411720332</v>
      </c>
      <c r="O761" s="6">
        <f t="shared" si="119"/>
        <v>-0.46976798201004305</v>
      </c>
    </row>
    <row r="762" spans="2:15" x14ac:dyDescent="0.3">
      <c r="B762" s="6">
        <v>834</v>
      </c>
      <c r="C762" s="6">
        <v>67</v>
      </c>
      <c r="D762" s="6">
        <v>132</v>
      </c>
      <c r="E762" s="8">
        <v>24.862669858316192</v>
      </c>
      <c r="F762" s="6">
        <f t="shared" si="110"/>
        <v>1.9850746268656716</v>
      </c>
      <c r="G762" s="6">
        <f t="shared" si="111"/>
        <v>1.9850746268656716</v>
      </c>
      <c r="H762" s="6">
        <f t="shared" si="112"/>
        <v>49.354255091881392</v>
      </c>
      <c r="I762" s="6">
        <f t="shared" si="113"/>
        <v>-0.57939615144868728</v>
      </c>
      <c r="J762" s="6">
        <f t="shared" si="114"/>
        <v>1.5910447761194031</v>
      </c>
      <c r="K762" s="6">
        <f t="shared" si="115"/>
        <v>39.55762099845532</v>
      </c>
      <c r="L762" s="6">
        <f t="shared" si="116"/>
        <v>-0.77398032261168503</v>
      </c>
      <c r="M762" s="6">
        <f t="shared" si="117"/>
        <v>2.5761194029850749</v>
      </c>
      <c r="N762" s="6">
        <f t="shared" si="118"/>
        <v>64.049206232020524</v>
      </c>
      <c r="O762" s="6">
        <f t="shared" si="119"/>
        <v>-0.46994255516924316</v>
      </c>
    </row>
    <row r="763" spans="2:15" x14ac:dyDescent="0.3">
      <c r="B763" s="6">
        <v>593</v>
      </c>
      <c r="C763" s="6">
        <v>91</v>
      </c>
      <c r="D763" s="6">
        <v>179</v>
      </c>
      <c r="E763" s="8">
        <v>24.873977028826904</v>
      </c>
      <c r="F763" s="6">
        <f t="shared" si="110"/>
        <v>1.9835164835164836</v>
      </c>
      <c r="G763" s="6">
        <f t="shared" si="111"/>
        <v>1.9835164835164836</v>
      </c>
      <c r="H763" s="6">
        <f t="shared" si="112"/>
        <v>49.337943447288531</v>
      </c>
      <c r="I763" s="6">
        <f t="shared" si="113"/>
        <v>-0.5806200538884152</v>
      </c>
      <c r="J763" s="6">
        <f t="shared" si="114"/>
        <v>1.59010989010989</v>
      </c>
      <c r="K763" s="6">
        <f t="shared" si="115"/>
        <v>39.552356879903876</v>
      </c>
      <c r="L763" s="6">
        <f t="shared" si="116"/>
        <v>-0.77576843765145376</v>
      </c>
      <c r="M763" s="6">
        <f t="shared" si="117"/>
        <v>2.5736263736263734</v>
      </c>
      <c r="N763" s="6">
        <f t="shared" si="118"/>
        <v>64.016323298365492</v>
      </c>
      <c r="O763" s="6">
        <f t="shared" si="119"/>
        <v>-0.47084908802170994</v>
      </c>
    </row>
    <row r="764" spans="2:15" x14ac:dyDescent="0.3">
      <c r="B764" s="6">
        <v>779</v>
      </c>
      <c r="C764" s="6">
        <v>93</v>
      </c>
      <c r="D764" s="6">
        <v>182</v>
      </c>
      <c r="E764" s="8">
        <v>24.910542067400943</v>
      </c>
      <c r="F764" s="6">
        <f t="shared" si="110"/>
        <v>1.978494623655914</v>
      </c>
      <c r="G764" s="6">
        <f t="shared" si="111"/>
        <v>1.978494623655914</v>
      </c>
      <c r="H764" s="6">
        <f t="shared" si="112"/>
        <v>49.285373552707242</v>
      </c>
      <c r="I764" s="6">
        <f t="shared" si="113"/>
        <v>-0.58063901444362842</v>
      </c>
      <c r="J764" s="6">
        <f t="shared" si="114"/>
        <v>1.5870967741935482</v>
      </c>
      <c r="K764" s="6">
        <f t="shared" si="115"/>
        <v>39.535440958584715</v>
      </c>
      <c r="L764" s="6">
        <f t="shared" si="116"/>
        <v>-0.77628911713670956</v>
      </c>
      <c r="M764" s="6">
        <f t="shared" si="117"/>
        <v>2.5655913978494622</v>
      </c>
      <c r="N764" s="6">
        <f t="shared" si="118"/>
        <v>63.910272443891017</v>
      </c>
      <c r="O764" s="6">
        <f t="shared" si="119"/>
        <v>-0.47058583167886464</v>
      </c>
    </row>
    <row r="765" spans="2:15" x14ac:dyDescent="0.3">
      <c r="B765" s="6">
        <v>698</v>
      </c>
      <c r="C765" s="6">
        <v>82</v>
      </c>
      <c r="D765" s="6">
        <v>160</v>
      </c>
      <c r="E765" s="8">
        <v>24.931632252786414</v>
      </c>
      <c r="F765" s="6">
        <f t="shared" si="110"/>
        <v>1.975609756097561</v>
      </c>
      <c r="G765" s="6">
        <f t="shared" si="111"/>
        <v>1.975609756097561</v>
      </c>
      <c r="H765" s="6">
        <f t="shared" si="112"/>
        <v>49.255175914041452</v>
      </c>
      <c r="I765" s="6">
        <f t="shared" si="113"/>
        <v>-0.58053020668491884</v>
      </c>
      <c r="J765" s="6">
        <f t="shared" si="114"/>
        <v>1.5853658536585367</v>
      </c>
      <c r="K765" s="6">
        <f t="shared" si="115"/>
        <v>39.525758449539438</v>
      </c>
      <c r="L765" s="6">
        <f t="shared" si="116"/>
        <v>-0.77642928877589645</v>
      </c>
      <c r="M765" s="6">
        <f t="shared" si="117"/>
        <v>2.5609756097560976</v>
      </c>
      <c r="N765" s="6">
        <f t="shared" si="118"/>
        <v>63.849302110794476</v>
      </c>
      <c r="O765" s="6">
        <f t="shared" si="119"/>
        <v>-0.47033697300851052</v>
      </c>
    </row>
    <row r="766" spans="2:15" x14ac:dyDescent="0.3">
      <c r="B766" s="6">
        <v>21</v>
      </c>
      <c r="C766" s="6">
        <v>39</v>
      </c>
      <c r="D766" s="6">
        <v>76</v>
      </c>
      <c r="E766" s="8">
        <v>24.940795637164193</v>
      </c>
      <c r="F766" s="6">
        <f t="shared" si="110"/>
        <v>1.9743589743589745</v>
      </c>
      <c r="G766" s="6">
        <f t="shared" si="111"/>
        <v>1.9743589743589745</v>
      </c>
      <c r="H766" s="6">
        <f t="shared" si="112"/>
        <v>49.242083693888283</v>
      </c>
      <c r="I766" s="6">
        <f t="shared" si="113"/>
        <v>-0.58144749039215449</v>
      </c>
      <c r="J766" s="6">
        <f t="shared" si="114"/>
        <v>1.5846153846153845</v>
      </c>
      <c r="K766" s="6">
        <f t="shared" si="115"/>
        <v>39.521568471198641</v>
      </c>
      <c r="L766" s="6">
        <f t="shared" si="116"/>
        <v>-0.77778040922586889</v>
      </c>
      <c r="M766" s="6">
        <f t="shared" si="117"/>
        <v>2.5589743589743588</v>
      </c>
      <c r="N766" s="6">
        <f t="shared" si="118"/>
        <v>63.822856527922724</v>
      </c>
      <c r="O766" s="6">
        <f t="shared" si="119"/>
        <v>-0.47101022354819005</v>
      </c>
    </row>
    <row r="767" spans="2:15" x14ac:dyDescent="0.3">
      <c r="B767" s="6">
        <v>69</v>
      </c>
      <c r="C767" s="6">
        <v>85</v>
      </c>
      <c r="D767" s="6">
        <v>165</v>
      </c>
      <c r="E767" s="8">
        <v>24.968491899638625</v>
      </c>
      <c r="F767" s="6">
        <f t="shared" si="110"/>
        <v>1.9705882352941178</v>
      </c>
      <c r="G767" s="6">
        <f t="shared" si="111"/>
        <v>1.9705882352941178</v>
      </c>
      <c r="H767" s="6">
        <f t="shared" si="112"/>
        <v>49.20261639046435</v>
      </c>
      <c r="I767" s="6">
        <f t="shared" si="113"/>
        <v>-0.58160980337583434</v>
      </c>
      <c r="J767" s="6">
        <f t="shared" si="114"/>
        <v>1.5823529411764705</v>
      </c>
      <c r="K767" s="6">
        <f t="shared" si="115"/>
        <v>39.508966594134058</v>
      </c>
      <c r="L767" s="6">
        <f t="shared" si="116"/>
        <v>-0.77837331894576822</v>
      </c>
      <c r="M767" s="6">
        <f t="shared" si="117"/>
        <v>2.552941176470588</v>
      </c>
      <c r="N767" s="6">
        <f t="shared" si="118"/>
        <v>63.743091084959779</v>
      </c>
      <c r="O767" s="6">
        <f t="shared" si="119"/>
        <v>-0.47093032586774641</v>
      </c>
    </row>
    <row r="768" spans="2:15" x14ac:dyDescent="0.3">
      <c r="B768" s="6">
        <v>591</v>
      </c>
      <c r="C768" s="6">
        <v>78</v>
      </c>
      <c r="D768" s="6">
        <v>151</v>
      </c>
      <c r="E768" s="8">
        <v>24.98794338024528</v>
      </c>
      <c r="F768" s="6">
        <f t="shared" si="110"/>
        <v>1.9679487179487181</v>
      </c>
      <c r="G768" s="6">
        <f t="shared" si="111"/>
        <v>1.9679487179487181</v>
      </c>
      <c r="H768" s="6">
        <f t="shared" si="112"/>
        <v>49.174991139328853</v>
      </c>
      <c r="I768" s="6">
        <f t="shared" si="113"/>
        <v>-0.58197289951839737</v>
      </c>
      <c r="J768" s="6">
        <f t="shared" si="114"/>
        <v>1.5807692307692307</v>
      </c>
      <c r="K768" s="6">
        <f t="shared" si="115"/>
        <v>39.500172035695421</v>
      </c>
      <c r="L768" s="6">
        <f t="shared" si="116"/>
        <v>-0.77912332801980833</v>
      </c>
      <c r="M768" s="6">
        <f t="shared" si="117"/>
        <v>2.5487179487179485</v>
      </c>
      <c r="N768" s="6">
        <f t="shared" si="118"/>
        <v>63.68721979477899</v>
      </c>
      <c r="O768" s="6">
        <f t="shared" si="119"/>
        <v>-0.47107578348642914</v>
      </c>
    </row>
    <row r="769" spans="2:15" x14ac:dyDescent="0.3">
      <c r="B769" s="6">
        <v>721</v>
      </c>
      <c r="C769" s="6">
        <v>72</v>
      </c>
      <c r="D769" s="6">
        <v>139</v>
      </c>
      <c r="E769" s="8">
        <v>25.007680494607392</v>
      </c>
      <c r="F769" s="6">
        <f t="shared" si="110"/>
        <v>1.9652777777777777</v>
      </c>
      <c r="G769" s="6">
        <f t="shared" si="111"/>
        <v>1.9652777777777777</v>
      </c>
      <c r="H769" s="6">
        <f t="shared" si="112"/>
        <v>49.147038749818691</v>
      </c>
      <c r="I769" s="6">
        <f t="shared" si="113"/>
        <v>-0.58265669179122781</v>
      </c>
      <c r="J769" s="6">
        <f t="shared" si="114"/>
        <v>1.5791666666666666</v>
      </c>
      <c r="K769" s="6">
        <f t="shared" si="115"/>
        <v>39.491295447734174</v>
      </c>
      <c r="L769" s="6">
        <f t="shared" si="116"/>
        <v>-0.78030701833520233</v>
      </c>
      <c r="M769" s="6">
        <f t="shared" si="117"/>
        <v>2.5444444444444443</v>
      </c>
      <c r="N769" s="6">
        <f t="shared" si="118"/>
        <v>63.630653702945473</v>
      </c>
      <c r="O769" s="6">
        <f t="shared" si="119"/>
        <v>-0.47147838311018814</v>
      </c>
    </row>
    <row r="770" spans="2:15" x14ac:dyDescent="0.3">
      <c r="B770" s="6">
        <v>451</v>
      </c>
      <c r="C770" s="6">
        <v>26</v>
      </c>
      <c r="D770" s="6">
        <v>50</v>
      </c>
      <c r="E770" s="8">
        <v>25.035404399664341</v>
      </c>
      <c r="F770" s="6">
        <f t="shared" si="110"/>
        <v>1.9615384615384617</v>
      </c>
      <c r="G770" s="6">
        <f t="shared" si="111"/>
        <v>1.9615384615384617</v>
      </c>
      <c r="H770" s="6">
        <f t="shared" si="112"/>
        <v>49.107908630110828</v>
      </c>
      <c r="I770" s="6">
        <f t="shared" si="113"/>
        <v>-0.58375148622274908</v>
      </c>
      <c r="J770" s="6">
        <f t="shared" si="114"/>
        <v>1.5769230769230769</v>
      </c>
      <c r="K770" s="6">
        <f t="shared" si="115"/>
        <v>39.47890693793223</v>
      </c>
      <c r="L770" s="6">
        <f t="shared" si="116"/>
        <v>-0.7821506841546636</v>
      </c>
      <c r="M770" s="6">
        <f t="shared" si="117"/>
        <v>2.5384615384615383</v>
      </c>
      <c r="N770" s="6">
        <f t="shared" si="118"/>
        <v>63.551411168378706</v>
      </c>
      <c r="O770" s="6">
        <f t="shared" si="119"/>
        <v>-0.47215193738604694</v>
      </c>
    </row>
    <row r="771" spans="2:15" x14ac:dyDescent="0.3">
      <c r="B771" s="6">
        <v>532</v>
      </c>
      <c r="C771" s="6">
        <v>68</v>
      </c>
      <c r="D771" s="6">
        <v>130</v>
      </c>
      <c r="E771" s="8">
        <v>25.077545272001398</v>
      </c>
      <c r="F771" s="6">
        <f t="shared" si="110"/>
        <v>1.9558823529411766</v>
      </c>
      <c r="G771" s="6">
        <f t="shared" si="111"/>
        <v>1.9558823529411766</v>
      </c>
      <c r="H771" s="6">
        <f t="shared" si="112"/>
        <v>49.048728252590976</v>
      </c>
      <c r="I771" s="6">
        <f t="shared" si="113"/>
        <v>-0.58353865917436587</v>
      </c>
      <c r="J771" s="6">
        <f t="shared" si="114"/>
        <v>1.5735294117647058</v>
      </c>
      <c r="K771" s="6">
        <f t="shared" si="115"/>
        <v>39.460255060355138</v>
      </c>
      <c r="L771" s="6">
        <f t="shared" si="116"/>
        <v>-0.78243905428149041</v>
      </c>
      <c r="M771" s="6">
        <f t="shared" si="117"/>
        <v>2.5294117647058822</v>
      </c>
      <c r="N771" s="6">
        <f t="shared" si="118"/>
        <v>63.431438040944712</v>
      </c>
      <c r="O771" s="6">
        <f t="shared" si="119"/>
        <v>-0.47165718692669284</v>
      </c>
    </row>
    <row r="772" spans="2:15" x14ac:dyDescent="0.3">
      <c r="B772" s="6">
        <v>512</v>
      </c>
      <c r="C772" s="6">
        <v>43</v>
      </c>
      <c r="D772" s="6">
        <v>82</v>
      </c>
      <c r="E772" s="8">
        <v>25.095456798492719</v>
      </c>
      <c r="F772" s="6">
        <f t="shared" si="110"/>
        <v>1.9534883720930232</v>
      </c>
      <c r="G772" s="6">
        <f t="shared" si="111"/>
        <v>1.9534883720930232</v>
      </c>
      <c r="H772" s="6">
        <f t="shared" si="112"/>
        <v>49.023683048218331</v>
      </c>
      <c r="I772" s="6">
        <f t="shared" si="113"/>
        <v>-0.58378221963911558</v>
      </c>
      <c r="J772" s="6">
        <f t="shared" si="114"/>
        <v>1.5720930232558139</v>
      </c>
      <c r="K772" s="6">
        <f t="shared" si="115"/>
        <v>39.452392548328085</v>
      </c>
      <c r="L772" s="6">
        <f t="shared" si="116"/>
        <v>-0.78300948507151225</v>
      </c>
      <c r="M772" s="6">
        <f t="shared" si="117"/>
        <v>2.5255813953488371</v>
      </c>
      <c r="N772" s="6">
        <f t="shared" si="118"/>
        <v>63.380618798053703</v>
      </c>
      <c r="O772" s="6">
        <f t="shared" si="119"/>
        <v>-0.47171688283339253</v>
      </c>
    </row>
    <row r="773" spans="2:15" x14ac:dyDescent="0.3">
      <c r="B773" s="6">
        <v>921</v>
      </c>
      <c r="C773" s="6">
        <v>72</v>
      </c>
      <c r="D773" s="6">
        <v>137</v>
      </c>
      <c r="E773" s="8">
        <v>25.111201975340013</v>
      </c>
      <c r="F773" s="6">
        <f t="shared" ref="F773:F836" si="120">(D773/C773)*0.5+1</f>
        <v>1.9513888888888888</v>
      </c>
      <c r="G773" s="6">
        <f t="shared" ref="G773:G836" si="121">(D773/C773)*0.5+1</f>
        <v>1.9513888888888888</v>
      </c>
      <c r="H773" s="6">
        <f t="shared" ref="H773:H836" si="122">G773*E773</f>
        <v>49.001720521323215</v>
      </c>
      <c r="I773" s="6">
        <f t="shared" ref="I773:I836" si="123">((E774-E773)/E773)/((G774-G773)/G773)</f>
        <v>-0.58360656367578512</v>
      </c>
      <c r="J773" s="6">
        <f t="shared" ref="J773:J836" si="124">(D773/C773)*0.3+1</f>
        <v>1.5708333333333333</v>
      </c>
      <c r="K773" s="6">
        <f t="shared" ref="K773:K836" si="125">J773*E773</f>
        <v>39.445513102929937</v>
      </c>
      <c r="L773" s="6">
        <f t="shared" ref="L773:L836" si="126">((E774-E773)/E773)/((J774-J773)/J773)</f>
        <v>-0.78298816550106609</v>
      </c>
      <c r="M773" s="6">
        <f t="shared" ref="M773:M836" si="127">(D773/C773)*0.8+1</f>
        <v>2.5222222222222221</v>
      </c>
      <c r="N773" s="6">
        <f t="shared" ref="N773:N836" si="128">M773*E773</f>
        <v>63.336031648913142</v>
      </c>
      <c r="O773" s="6">
        <f t="shared" ref="O773:O836" si="129">((E774-E773)/E773)/((M774-M773)/M773)</f>
        <v>-0.47145441264902976</v>
      </c>
    </row>
    <row r="774" spans="2:15" x14ac:dyDescent="0.3">
      <c r="B774" s="6">
        <v>283</v>
      </c>
      <c r="C774" s="6">
        <v>61</v>
      </c>
      <c r="D774" s="6">
        <v>116</v>
      </c>
      <c r="E774" s="8">
        <v>25.1154768316187</v>
      </c>
      <c r="F774" s="6">
        <f t="shared" si="120"/>
        <v>1.9508196721311475</v>
      </c>
      <c r="G774" s="6">
        <f t="shared" si="121"/>
        <v>1.9508196721311475</v>
      </c>
      <c r="H774" s="6">
        <f t="shared" si="122"/>
        <v>48.995766278075827</v>
      </c>
      <c r="I774" s="6">
        <f t="shared" si="123"/>
        <v>-0.58411264106451655</v>
      </c>
      <c r="J774" s="6">
        <f t="shared" si="124"/>
        <v>1.5704918032786885</v>
      </c>
      <c r="K774" s="6">
        <f t="shared" si="125"/>
        <v>39.443650499492975</v>
      </c>
      <c r="L774" s="6">
        <f t="shared" si="126"/>
        <v>-0.78372536434149587</v>
      </c>
      <c r="M774" s="6">
        <f t="shared" si="127"/>
        <v>2.5213114754098358</v>
      </c>
      <c r="N774" s="6">
        <f t="shared" si="128"/>
        <v>63.323939945950094</v>
      </c>
      <c r="O774" s="6">
        <f t="shared" si="129"/>
        <v>-0.4718304842213395</v>
      </c>
    </row>
    <row r="775" spans="2:15" x14ac:dyDescent="0.3">
      <c r="B775" s="6">
        <v>263</v>
      </c>
      <c r="C775" s="6">
        <v>88</v>
      </c>
      <c r="D775" s="6">
        <v>167</v>
      </c>
      <c r="E775" s="8">
        <v>25.130186324436593</v>
      </c>
      <c r="F775" s="6">
        <f t="shared" si="120"/>
        <v>1.9488636363636362</v>
      </c>
      <c r="G775" s="6">
        <f t="shared" si="121"/>
        <v>1.9488636363636362</v>
      </c>
      <c r="H775" s="6">
        <f t="shared" si="122"/>
        <v>48.975306302737224</v>
      </c>
      <c r="I775" s="6">
        <f t="shared" si="123"/>
        <v>-0.58396719569866251</v>
      </c>
      <c r="J775" s="6">
        <f t="shared" si="124"/>
        <v>1.5693181818181818</v>
      </c>
      <c r="K775" s="6">
        <f t="shared" si="125"/>
        <v>39.437258311416976</v>
      </c>
      <c r="L775" s="6">
        <f t="shared" si="126"/>
        <v>-0.78373051240034453</v>
      </c>
      <c r="M775" s="6">
        <f t="shared" si="127"/>
        <v>2.5181818181818185</v>
      </c>
      <c r="N775" s="6">
        <f t="shared" si="128"/>
        <v>63.282378289717613</v>
      </c>
      <c r="O775" s="6">
        <f t="shared" si="129"/>
        <v>-0.47160033005393293</v>
      </c>
    </row>
    <row r="776" spans="2:15" x14ac:dyDescent="0.3">
      <c r="B776" s="6">
        <v>923</v>
      </c>
      <c r="C776" s="6">
        <v>87</v>
      </c>
      <c r="D776" s="6">
        <v>165</v>
      </c>
      <c r="E776" s="8">
        <v>25.134612343669104</v>
      </c>
      <c r="F776" s="6">
        <f t="shared" si="120"/>
        <v>1.9482758620689655</v>
      </c>
      <c r="G776" s="6">
        <f t="shared" si="121"/>
        <v>1.9482758620689655</v>
      </c>
      <c r="H776" s="6">
        <f t="shared" si="122"/>
        <v>48.969158531631187</v>
      </c>
      <c r="I776" s="6">
        <f t="shared" si="123"/>
        <v>-0.58443859061272019</v>
      </c>
      <c r="J776" s="6">
        <f t="shared" si="124"/>
        <v>1.5689655172413794</v>
      </c>
      <c r="K776" s="6">
        <f t="shared" si="125"/>
        <v>39.435340056446357</v>
      </c>
      <c r="L776" s="6">
        <f t="shared" si="126"/>
        <v>-0.78442347707597571</v>
      </c>
      <c r="M776" s="6">
        <f t="shared" si="127"/>
        <v>2.5172413793103452</v>
      </c>
      <c r="N776" s="6">
        <f t="shared" si="128"/>
        <v>63.269886244408447</v>
      </c>
      <c r="O776" s="6">
        <f t="shared" si="129"/>
        <v>-0.47194709197702933</v>
      </c>
    </row>
    <row r="777" spans="2:15" x14ac:dyDescent="0.3">
      <c r="B777" s="6">
        <v>185</v>
      </c>
      <c r="C777" s="6">
        <v>28</v>
      </c>
      <c r="D777" s="6">
        <v>53</v>
      </c>
      <c r="E777" s="8">
        <v>25.148540571305386</v>
      </c>
      <c r="F777" s="6">
        <f t="shared" si="120"/>
        <v>1.9464285714285714</v>
      </c>
      <c r="G777" s="6">
        <f t="shared" si="121"/>
        <v>1.9464285714285714</v>
      </c>
      <c r="H777" s="6">
        <f t="shared" si="122"/>
        <v>48.949837897719412</v>
      </c>
      <c r="I777" s="6">
        <f t="shared" si="123"/>
        <v>-0.58717845868925378</v>
      </c>
      <c r="J777" s="6">
        <f t="shared" si="124"/>
        <v>1.5678571428571428</v>
      </c>
      <c r="K777" s="6">
        <f t="shared" si="125"/>
        <v>39.429318967153797</v>
      </c>
      <c r="L777" s="6">
        <f t="shared" si="126"/>
        <v>-0.78829156992227034</v>
      </c>
      <c r="M777" s="6">
        <f t="shared" si="127"/>
        <v>2.5142857142857142</v>
      </c>
      <c r="N777" s="6">
        <f t="shared" si="128"/>
        <v>63.230616293567827</v>
      </c>
      <c r="O777" s="6">
        <f t="shared" si="129"/>
        <v>-0.47405233362068194</v>
      </c>
    </row>
    <row r="778" spans="2:15" x14ac:dyDescent="0.3">
      <c r="B778" s="6">
        <v>863</v>
      </c>
      <c r="C778" s="6">
        <v>71</v>
      </c>
      <c r="D778" s="6">
        <v>133</v>
      </c>
      <c r="E778" s="8">
        <v>25.222955944137379</v>
      </c>
      <c r="F778" s="6">
        <f t="shared" si="120"/>
        <v>1.936619718309859</v>
      </c>
      <c r="G778" s="6">
        <f t="shared" si="121"/>
        <v>1.936619718309859</v>
      </c>
      <c r="H778" s="6">
        <f t="shared" si="122"/>
        <v>48.847273835477317</v>
      </c>
      <c r="I778" s="6">
        <f t="shared" si="123"/>
        <v>-0.58669800351132917</v>
      </c>
      <c r="J778" s="6">
        <f t="shared" si="124"/>
        <v>1.5619718309859154</v>
      </c>
      <c r="K778" s="6">
        <f t="shared" si="125"/>
        <v>39.397546678941339</v>
      </c>
      <c r="L778" s="6">
        <f t="shared" si="126"/>
        <v>-0.78866434653824358</v>
      </c>
      <c r="M778" s="6">
        <f t="shared" si="127"/>
        <v>2.4985915492957744</v>
      </c>
      <c r="N778" s="6">
        <f t="shared" si="128"/>
        <v>63.021864570281274</v>
      </c>
      <c r="O778" s="6">
        <f t="shared" si="129"/>
        <v>-0.47309193555869511</v>
      </c>
    </row>
    <row r="779" spans="2:15" x14ac:dyDescent="0.3">
      <c r="B779" s="6">
        <v>367</v>
      </c>
      <c r="C779" s="6">
        <v>82</v>
      </c>
      <c r="D779" s="6">
        <v>153</v>
      </c>
      <c r="E779" s="8">
        <v>25.251174351653493</v>
      </c>
      <c r="F779" s="6">
        <f t="shared" si="120"/>
        <v>1.9329268292682928</v>
      </c>
      <c r="G779" s="6">
        <f t="shared" si="121"/>
        <v>1.9329268292682928</v>
      </c>
      <c r="H779" s="6">
        <f t="shared" si="122"/>
        <v>48.808672374842423</v>
      </c>
      <c r="I779" s="6">
        <f t="shared" si="123"/>
        <v>-0.58623712248184212</v>
      </c>
      <c r="J779" s="6">
        <f t="shared" si="124"/>
        <v>1.5597560975609757</v>
      </c>
      <c r="K779" s="6">
        <f t="shared" si="125"/>
        <v>39.38567316556685</v>
      </c>
      <c r="L779" s="6">
        <f t="shared" si="126"/>
        <v>-0.78843036766975738</v>
      </c>
      <c r="M779" s="6">
        <f t="shared" si="127"/>
        <v>2.4926829268292687</v>
      </c>
      <c r="N779" s="6">
        <f t="shared" si="128"/>
        <v>62.943171188755791</v>
      </c>
      <c r="O779" s="6">
        <f t="shared" si="129"/>
        <v>-0.47250342206322837</v>
      </c>
    </row>
    <row r="780" spans="2:15" x14ac:dyDescent="0.3">
      <c r="B780" s="6">
        <v>12</v>
      </c>
      <c r="C780" s="6">
        <v>37</v>
      </c>
      <c r="D780" s="6">
        <v>69</v>
      </c>
      <c r="E780" s="8">
        <v>25.254960652904547</v>
      </c>
      <c r="F780" s="6">
        <f t="shared" si="120"/>
        <v>1.9324324324324325</v>
      </c>
      <c r="G780" s="6">
        <f t="shared" si="121"/>
        <v>1.9324324324324325</v>
      </c>
      <c r="H780" s="6">
        <f t="shared" si="122"/>
        <v>48.803505045477706</v>
      </c>
      <c r="I780" s="6">
        <f t="shared" si="123"/>
        <v>-0.58622665355622661</v>
      </c>
      <c r="J780" s="6">
        <f t="shared" si="124"/>
        <v>1.5594594594594593</v>
      </c>
      <c r="K780" s="6">
        <f t="shared" si="125"/>
        <v>39.384087288448441</v>
      </c>
      <c r="L780" s="6">
        <f t="shared" si="126"/>
        <v>-0.78846801655489973</v>
      </c>
      <c r="M780" s="6">
        <f t="shared" si="127"/>
        <v>2.4918918918918918</v>
      </c>
      <c r="N780" s="6">
        <f t="shared" si="128"/>
        <v>62.932631681021597</v>
      </c>
      <c r="O780" s="6">
        <f t="shared" si="129"/>
        <v>-0.47246588686995966</v>
      </c>
    </row>
    <row r="781" spans="2:15" x14ac:dyDescent="0.3">
      <c r="B781" s="6">
        <v>687</v>
      </c>
      <c r="C781" s="6">
        <v>59</v>
      </c>
      <c r="D781" s="6">
        <v>110</v>
      </c>
      <c r="E781" s="8">
        <v>25.256715439092677</v>
      </c>
      <c r="F781" s="6">
        <f t="shared" si="120"/>
        <v>1.9322033898305084</v>
      </c>
      <c r="G781" s="6">
        <f t="shared" si="121"/>
        <v>1.9322033898305084</v>
      </c>
      <c r="H781" s="6">
        <f t="shared" si="122"/>
        <v>48.801111187399407</v>
      </c>
      <c r="I781" s="6">
        <f t="shared" si="123"/>
        <v>-0.58676256800148963</v>
      </c>
      <c r="J781" s="6">
        <f t="shared" si="124"/>
        <v>1.5593220338983049</v>
      </c>
      <c r="K781" s="6">
        <f t="shared" si="125"/>
        <v>39.383352888076715</v>
      </c>
      <c r="L781" s="6">
        <f t="shared" si="126"/>
        <v>-0.78921281076220551</v>
      </c>
      <c r="M781" s="6">
        <f t="shared" si="127"/>
        <v>2.4915254237288136</v>
      </c>
      <c r="N781" s="6">
        <f t="shared" si="128"/>
        <v>62.927748636383448</v>
      </c>
      <c r="O781" s="6">
        <f t="shared" si="129"/>
        <v>-0.47288430644852586</v>
      </c>
    </row>
    <row r="782" spans="2:15" x14ac:dyDescent="0.3">
      <c r="B782" s="6">
        <v>705</v>
      </c>
      <c r="C782" s="6">
        <v>79</v>
      </c>
      <c r="D782" s="6">
        <v>147</v>
      </c>
      <c r="E782" s="8">
        <v>25.270702493199689</v>
      </c>
      <c r="F782" s="6">
        <f t="shared" si="120"/>
        <v>1.9303797468354431</v>
      </c>
      <c r="G782" s="6">
        <f t="shared" si="121"/>
        <v>1.9303797468354431</v>
      </c>
      <c r="H782" s="6">
        <f t="shared" si="122"/>
        <v>48.782052281176618</v>
      </c>
      <c r="I782" s="6">
        <f t="shared" si="123"/>
        <v>-0.58650471735842358</v>
      </c>
      <c r="J782" s="6">
        <f t="shared" si="124"/>
        <v>1.5582278481012657</v>
      </c>
      <c r="K782" s="6">
        <f t="shared" si="125"/>
        <v>39.377512365985844</v>
      </c>
      <c r="L782" s="6">
        <f t="shared" si="126"/>
        <v>-0.78905716619794941</v>
      </c>
      <c r="M782" s="6">
        <f t="shared" si="127"/>
        <v>2.4886075949367088</v>
      </c>
      <c r="N782" s="6">
        <f t="shared" si="128"/>
        <v>62.888862153962769</v>
      </c>
      <c r="O782" s="6">
        <f t="shared" si="129"/>
        <v>-0.4725689648886886</v>
      </c>
    </row>
    <row r="783" spans="2:15" x14ac:dyDescent="0.3">
      <c r="B783" s="6">
        <v>535</v>
      </c>
      <c r="C783" s="6">
        <v>43</v>
      </c>
      <c r="D783" s="6">
        <v>80</v>
      </c>
      <c r="E783" s="8">
        <v>25.271832602709658</v>
      </c>
      <c r="F783" s="6">
        <f t="shared" si="120"/>
        <v>1.9302325581395348</v>
      </c>
      <c r="G783" s="6">
        <f t="shared" si="121"/>
        <v>1.9302325581395348</v>
      </c>
      <c r="H783" s="6">
        <f t="shared" si="122"/>
        <v>48.780514093602363</v>
      </c>
      <c r="I783" s="6">
        <f t="shared" si="123"/>
        <v>-0.58751221734419323</v>
      </c>
      <c r="J783" s="6">
        <f t="shared" si="124"/>
        <v>1.558139534883721</v>
      </c>
      <c r="K783" s="6">
        <f t="shared" si="125"/>
        <v>39.377041497245287</v>
      </c>
      <c r="L783" s="6">
        <f t="shared" si="126"/>
        <v>-0.79042808357537786</v>
      </c>
      <c r="M783" s="6">
        <f t="shared" si="127"/>
        <v>2.4883720930232558</v>
      </c>
      <c r="N783" s="6">
        <f t="shared" si="128"/>
        <v>62.885722988137985</v>
      </c>
      <c r="O783" s="6">
        <f t="shared" si="129"/>
        <v>-0.4733720425890392</v>
      </c>
    </row>
    <row r="784" spans="2:15" x14ac:dyDescent="0.3">
      <c r="B784" s="6">
        <v>221</v>
      </c>
      <c r="C784" s="6">
        <v>89</v>
      </c>
      <c r="D784" s="6">
        <v>165</v>
      </c>
      <c r="E784" s="8">
        <v>25.296956994223073</v>
      </c>
      <c r="F784" s="6">
        <f t="shared" si="120"/>
        <v>1.9269662921348316</v>
      </c>
      <c r="G784" s="6">
        <f t="shared" si="121"/>
        <v>1.9269662921348316</v>
      </c>
      <c r="H784" s="6">
        <f t="shared" si="122"/>
        <v>48.746383421452329</v>
      </c>
      <c r="I784" s="6">
        <f t="shared" si="123"/>
        <v>-0.5886828321464358</v>
      </c>
      <c r="J784" s="6">
        <f t="shared" si="124"/>
        <v>1.5561797752808988</v>
      </c>
      <c r="K784" s="6">
        <f t="shared" si="125"/>
        <v>39.366612850560621</v>
      </c>
      <c r="L784" s="6">
        <f t="shared" si="126"/>
        <v>-0.79234764093570043</v>
      </c>
      <c r="M784" s="6">
        <f t="shared" si="127"/>
        <v>2.4831460674157304</v>
      </c>
      <c r="N784" s="6">
        <f t="shared" si="128"/>
        <v>62.816039277789883</v>
      </c>
      <c r="O784" s="6">
        <f t="shared" si="129"/>
        <v>-0.47412137720251574</v>
      </c>
    </row>
    <row r="785" spans="2:15" x14ac:dyDescent="0.3">
      <c r="B785" s="6">
        <v>365</v>
      </c>
      <c r="C785" s="6">
        <v>51</v>
      </c>
      <c r="D785" s="6">
        <v>94</v>
      </c>
      <c r="E785" s="8">
        <v>25.338670955814241</v>
      </c>
      <c r="F785" s="6">
        <f t="shared" si="120"/>
        <v>1.9215686274509802</v>
      </c>
      <c r="G785" s="6">
        <f t="shared" si="121"/>
        <v>1.9215686274509802</v>
      </c>
      <c r="H785" s="6">
        <f t="shared" si="122"/>
        <v>48.689995169995989</v>
      </c>
      <c r="I785" s="6">
        <f t="shared" si="123"/>
        <v>-0.58972819971567714</v>
      </c>
      <c r="J785" s="6">
        <f t="shared" si="124"/>
        <v>1.552941176470588</v>
      </c>
      <c r="K785" s="6">
        <f t="shared" si="125"/>
        <v>39.349465484323289</v>
      </c>
      <c r="L785" s="6">
        <f t="shared" si="126"/>
        <v>-0.79432777920886144</v>
      </c>
      <c r="M785" s="6">
        <f t="shared" si="127"/>
        <v>2.4745098039215687</v>
      </c>
      <c r="N785" s="6">
        <f t="shared" si="128"/>
        <v>62.700789698505048</v>
      </c>
      <c r="O785" s="6">
        <f t="shared" si="129"/>
        <v>-0.47464093625072079</v>
      </c>
    </row>
    <row r="786" spans="2:15" x14ac:dyDescent="0.3">
      <c r="B786" s="6">
        <v>323</v>
      </c>
      <c r="C786" s="6">
        <v>71</v>
      </c>
      <c r="D786" s="6">
        <v>130</v>
      </c>
      <c r="E786" s="8">
        <v>25.38591792818146</v>
      </c>
      <c r="F786" s="6">
        <f t="shared" si="120"/>
        <v>1.915492957746479</v>
      </c>
      <c r="G786" s="6">
        <f t="shared" si="121"/>
        <v>1.915492957746479</v>
      </c>
      <c r="H786" s="6">
        <f t="shared" si="122"/>
        <v>48.626547017361673</v>
      </c>
      <c r="I786" s="6">
        <f t="shared" si="123"/>
        <v>-0.59249122789062902</v>
      </c>
      <c r="J786" s="6">
        <f t="shared" si="124"/>
        <v>1.5492957746478873</v>
      </c>
      <c r="K786" s="6">
        <f t="shared" si="125"/>
        <v>39.330295381689581</v>
      </c>
      <c r="L786" s="6">
        <f t="shared" si="126"/>
        <v>-0.79870141014668627</v>
      </c>
      <c r="M786" s="6">
        <f t="shared" si="127"/>
        <v>2.464788732394366</v>
      </c>
      <c r="N786" s="6">
        <f t="shared" si="128"/>
        <v>62.570924470869791</v>
      </c>
      <c r="O786" s="6">
        <f t="shared" si="129"/>
        <v>-0.47649800037161771</v>
      </c>
    </row>
    <row r="787" spans="2:15" x14ac:dyDescent="0.3">
      <c r="B787" s="6">
        <v>211</v>
      </c>
      <c r="C787" s="6">
        <v>52</v>
      </c>
      <c r="D787" s="6">
        <v>94</v>
      </c>
      <c r="E787" s="8">
        <v>25.477371569079249</v>
      </c>
      <c r="F787" s="6">
        <f t="shared" si="120"/>
        <v>1.9038461538461537</v>
      </c>
      <c r="G787" s="6">
        <f t="shared" si="121"/>
        <v>1.9038461538461537</v>
      </c>
      <c r="H787" s="6">
        <f t="shared" si="122"/>
        <v>48.504995871900874</v>
      </c>
      <c r="I787" s="6">
        <f t="shared" si="123"/>
        <v>-0.59075004019352806</v>
      </c>
      <c r="J787" s="6">
        <f t="shared" si="124"/>
        <v>1.5423076923076922</v>
      </c>
      <c r="K787" s="6">
        <f t="shared" si="125"/>
        <v>39.293946150772221</v>
      </c>
      <c r="L787" s="6">
        <f t="shared" si="126"/>
        <v>-0.79761200713017266</v>
      </c>
      <c r="M787" s="6">
        <f t="shared" si="127"/>
        <v>2.4461538461538463</v>
      </c>
      <c r="N787" s="6">
        <f t="shared" si="128"/>
        <v>62.321570453593864</v>
      </c>
      <c r="O787" s="6">
        <f t="shared" si="129"/>
        <v>-0.4743901837916028</v>
      </c>
    </row>
    <row r="788" spans="2:15" x14ac:dyDescent="0.3">
      <c r="B788" s="6">
        <v>164</v>
      </c>
      <c r="C788" s="6">
        <v>31</v>
      </c>
      <c r="D788" s="6">
        <v>56</v>
      </c>
      <c r="E788" s="8">
        <v>25.482275693640492</v>
      </c>
      <c r="F788" s="6">
        <f t="shared" si="120"/>
        <v>1.903225806451613</v>
      </c>
      <c r="G788" s="6">
        <f t="shared" si="121"/>
        <v>1.903225806451613</v>
      </c>
      <c r="H788" s="6">
        <f t="shared" si="122"/>
        <v>48.498524707251264</v>
      </c>
      <c r="I788" s="6">
        <f t="shared" si="123"/>
        <v>-0.5907931738908343</v>
      </c>
      <c r="J788" s="6">
        <f t="shared" si="124"/>
        <v>1.5419354838709678</v>
      </c>
      <c r="K788" s="6">
        <f t="shared" si="125"/>
        <v>39.292025101806956</v>
      </c>
      <c r="L788" s="6">
        <f t="shared" si="126"/>
        <v>-0.79773767547945051</v>
      </c>
      <c r="M788" s="6">
        <f t="shared" si="127"/>
        <v>2.4451612903225808</v>
      </c>
      <c r="N788" s="6">
        <f t="shared" si="128"/>
        <v>62.308274115417724</v>
      </c>
      <c r="O788" s="6">
        <f t="shared" si="129"/>
        <v>-0.47438689174732457</v>
      </c>
    </row>
    <row r="789" spans="2:15" x14ac:dyDescent="0.3">
      <c r="B789" s="6">
        <v>928</v>
      </c>
      <c r="C789" s="6">
        <v>72</v>
      </c>
      <c r="D789" s="6">
        <v>130</v>
      </c>
      <c r="E789" s="8">
        <v>25.485819656572463</v>
      </c>
      <c r="F789" s="6">
        <f t="shared" si="120"/>
        <v>1.9027777777777777</v>
      </c>
      <c r="G789" s="6">
        <f t="shared" si="121"/>
        <v>1.9027777777777777</v>
      </c>
      <c r="H789" s="6">
        <f t="shared" si="122"/>
        <v>48.493851290978156</v>
      </c>
      <c r="I789" s="6">
        <f t="shared" si="123"/>
        <v>-0.59091614878365772</v>
      </c>
      <c r="J789" s="6">
        <f t="shared" si="124"/>
        <v>1.5416666666666665</v>
      </c>
      <c r="K789" s="6">
        <f t="shared" si="125"/>
        <v>39.290638637215878</v>
      </c>
      <c r="L789" s="6">
        <f t="shared" si="126"/>
        <v>-0.79795246368586326</v>
      </c>
      <c r="M789" s="6">
        <f t="shared" si="127"/>
        <v>2.4444444444444446</v>
      </c>
      <c r="N789" s="6">
        <f t="shared" si="128"/>
        <v>62.298670271621582</v>
      </c>
      <c r="O789" s="6">
        <f t="shared" si="129"/>
        <v>-0.47445822165098123</v>
      </c>
    </row>
    <row r="790" spans="2:15" x14ac:dyDescent="0.3">
      <c r="B790" s="6">
        <v>843</v>
      </c>
      <c r="C790" s="6">
        <v>46</v>
      </c>
      <c r="D790" s="6">
        <v>83</v>
      </c>
      <c r="E790" s="8">
        <v>25.49059908608692</v>
      </c>
      <c r="F790" s="6">
        <f t="shared" si="120"/>
        <v>1.9021739130434783</v>
      </c>
      <c r="G790" s="6">
        <f t="shared" si="121"/>
        <v>1.9021739130434783</v>
      </c>
      <c r="H790" s="6">
        <f t="shared" si="122"/>
        <v>48.487552609404467</v>
      </c>
      <c r="I790" s="6">
        <f t="shared" si="123"/>
        <v>-0.59227630637268069</v>
      </c>
      <c r="J790" s="6">
        <f t="shared" si="124"/>
        <v>1.5413043478260868</v>
      </c>
      <c r="K790" s="6">
        <f t="shared" si="125"/>
        <v>39.288771200077448</v>
      </c>
      <c r="L790" s="6">
        <f t="shared" si="126"/>
        <v>-0.79985504993951351</v>
      </c>
      <c r="M790" s="6">
        <f t="shared" si="127"/>
        <v>2.4434782608695653</v>
      </c>
      <c r="N790" s="6">
        <f t="shared" si="128"/>
        <v>62.285724723394999</v>
      </c>
      <c r="O790" s="6">
        <f t="shared" si="129"/>
        <v>-0.47551326311635822</v>
      </c>
    </row>
    <row r="791" spans="2:15" x14ac:dyDescent="0.3">
      <c r="B791" s="6">
        <v>319</v>
      </c>
      <c r="C791" s="6">
        <v>44</v>
      </c>
      <c r="D791" s="6">
        <v>79</v>
      </c>
      <c r="E791" s="8">
        <v>25.525891891506507</v>
      </c>
      <c r="F791" s="6">
        <f t="shared" si="120"/>
        <v>1.8977272727272727</v>
      </c>
      <c r="G791" s="6">
        <f t="shared" si="121"/>
        <v>1.8977272727272727</v>
      </c>
      <c r="H791" s="6">
        <f t="shared" si="122"/>
        <v>48.441181203199847</v>
      </c>
      <c r="I791" s="6">
        <f t="shared" si="123"/>
        <v>-0.59163098057838948</v>
      </c>
      <c r="J791" s="6">
        <f t="shared" si="124"/>
        <v>1.5386363636363636</v>
      </c>
      <c r="K791" s="6">
        <f t="shared" si="125"/>
        <v>39.275065478522514</v>
      </c>
      <c r="L791" s="6">
        <f t="shared" si="126"/>
        <v>-0.79946940888516549</v>
      </c>
      <c r="M791" s="6">
        <f t="shared" si="127"/>
        <v>2.4363636363636365</v>
      </c>
      <c r="N791" s="6">
        <f t="shared" si="128"/>
        <v>62.190354790215856</v>
      </c>
      <c r="O791" s="6">
        <f t="shared" si="129"/>
        <v>-0.47472186465589461</v>
      </c>
    </row>
    <row r="792" spans="2:15" x14ac:dyDescent="0.3">
      <c r="B792" s="6">
        <v>4</v>
      </c>
      <c r="C792" s="6">
        <v>78</v>
      </c>
      <c r="D792" s="6">
        <v>140</v>
      </c>
      <c r="E792" s="8">
        <v>25.528210624571134</v>
      </c>
      <c r="F792" s="6">
        <f t="shared" si="120"/>
        <v>1.8974358974358974</v>
      </c>
      <c r="G792" s="6">
        <f t="shared" si="121"/>
        <v>1.8974358974358974</v>
      </c>
      <c r="H792" s="6">
        <f t="shared" si="122"/>
        <v>48.43814323636574</v>
      </c>
      <c r="I792" s="6">
        <f t="shared" si="123"/>
        <v>-0.59273786311625587</v>
      </c>
      <c r="J792" s="6">
        <f t="shared" si="124"/>
        <v>1.5384615384615383</v>
      </c>
      <c r="K792" s="6">
        <f t="shared" si="125"/>
        <v>39.274170191647897</v>
      </c>
      <c r="L792" s="6">
        <f t="shared" si="126"/>
        <v>-0.8009971123192815</v>
      </c>
      <c r="M792" s="6">
        <f t="shared" si="127"/>
        <v>2.4358974358974361</v>
      </c>
      <c r="N792" s="6">
        <f t="shared" si="128"/>
        <v>62.184102803442514</v>
      </c>
      <c r="O792" s="6">
        <f t="shared" si="129"/>
        <v>-0.47559203543954831</v>
      </c>
    </row>
    <row r="793" spans="2:15" x14ac:dyDescent="0.3">
      <c r="B793" s="6">
        <v>39</v>
      </c>
      <c r="C793" s="6">
        <v>66</v>
      </c>
      <c r="D793" s="6">
        <v>118</v>
      </c>
      <c r="E793" s="8">
        <v>25.556094292288805</v>
      </c>
      <c r="F793" s="6">
        <f t="shared" si="120"/>
        <v>1.893939393939394</v>
      </c>
      <c r="G793" s="6">
        <f t="shared" si="121"/>
        <v>1.893939393939394</v>
      </c>
      <c r="H793" s="6">
        <f t="shared" si="122"/>
        <v>48.401693735395469</v>
      </c>
      <c r="I793" s="6">
        <f t="shared" si="123"/>
        <v>-0.59235593468411796</v>
      </c>
      <c r="J793" s="6">
        <f t="shared" si="124"/>
        <v>1.5363636363636364</v>
      </c>
      <c r="K793" s="6">
        <f t="shared" si="125"/>
        <v>39.263453958152802</v>
      </c>
      <c r="L793" s="6">
        <f t="shared" si="126"/>
        <v>-0.80086522369312318</v>
      </c>
      <c r="M793" s="6">
        <f t="shared" si="127"/>
        <v>2.4303030303030306</v>
      </c>
      <c r="N793" s="6">
        <f t="shared" si="128"/>
        <v>62.109053401259466</v>
      </c>
      <c r="O793" s="6">
        <f t="shared" si="129"/>
        <v>-0.47506945961648861</v>
      </c>
    </row>
    <row r="794" spans="2:15" x14ac:dyDescent="0.3">
      <c r="B794" s="6">
        <v>332</v>
      </c>
      <c r="C794" s="6">
        <v>75</v>
      </c>
      <c r="D794" s="6">
        <v>134</v>
      </c>
      <c r="E794" s="8">
        <v>25.560938549607648</v>
      </c>
      <c r="F794" s="6">
        <f t="shared" si="120"/>
        <v>1.8933333333333333</v>
      </c>
      <c r="G794" s="6">
        <f t="shared" si="121"/>
        <v>1.8933333333333333</v>
      </c>
      <c r="H794" s="6">
        <f t="shared" si="122"/>
        <v>48.395376987257144</v>
      </c>
      <c r="I794" s="6">
        <f t="shared" si="123"/>
        <v>-0.59336267403934473</v>
      </c>
      <c r="J794" s="6">
        <f t="shared" si="124"/>
        <v>1.536</v>
      </c>
      <c r="K794" s="6">
        <f t="shared" si="125"/>
        <v>39.261601612197346</v>
      </c>
      <c r="L794" s="6">
        <f t="shared" si="126"/>
        <v>-0.80229319306724733</v>
      </c>
      <c r="M794" s="6">
        <f t="shared" si="127"/>
        <v>2.4293333333333331</v>
      </c>
      <c r="N794" s="6">
        <f t="shared" si="128"/>
        <v>62.096040049846842</v>
      </c>
      <c r="O794" s="6">
        <f t="shared" si="129"/>
        <v>-0.47583925708616109</v>
      </c>
    </row>
    <row r="795" spans="2:15" x14ac:dyDescent="0.3">
      <c r="B795" s="6">
        <v>539</v>
      </c>
      <c r="C795" s="6">
        <v>50</v>
      </c>
      <c r="D795" s="6">
        <v>89</v>
      </c>
      <c r="E795" s="8">
        <v>25.587640850397701</v>
      </c>
      <c r="F795" s="6">
        <f t="shared" si="120"/>
        <v>1.8900000000000001</v>
      </c>
      <c r="G795" s="6">
        <f t="shared" si="121"/>
        <v>1.8900000000000001</v>
      </c>
      <c r="H795" s="6">
        <f t="shared" si="122"/>
        <v>48.36064120725166</v>
      </c>
      <c r="I795" s="6">
        <f t="shared" si="123"/>
        <v>-0.59402161785358487</v>
      </c>
      <c r="J795" s="6">
        <f t="shared" si="124"/>
        <v>1.534</v>
      </c>
      <c r="K795" s="6">
        <f t="shared" si="125"/>
        <v>39.251441064510075</v>
      </c>
      <c r="L795" s="6">
        <f t="shared" si="126"/>
        <v>-0.80355305272259048</v>
      </c>
      <c r="M795" s="6">
        <f t="shared" si="127"/>
        <v>2.4240000000000004</v>
      </c>
      <c r="N795" s="6">
        <f t="shared" si="128"/>
        <v>62.024441421364038</v>
      </c>
      <c r="O795" s="6">
        <f t="shared" si="129"/>
        <v>-0.47616018573976387</v>
      </c>
    </row>
    <row r="796" spans="2:15" x14ac:dyDescent="0.3">
      <c r="B796" s="6">
        <v>288</v>
      </c>
      <c r="C796" s="6">
        <v>66</v>
      </c>
      <c r="D796" s="6">
        <v>117</v>
      </c>
      <c r="E796" s="8">
        <v>25.616884932773864</v>
      </c>
      <c r="F796" s="6">
        <f t="shared" si="120"/>
        <v>1.8863636363636362</v>
      </c>
      <c r="G796" s="6">
        <f t="shared" si="121"/>
        <v>1.8863636363636362</v>
      </c>
      <c r="H796" s="6">
        <f t="shared" si="122"/>
        <v>48.322760214096149</v>
      </c>
      <c r="I796" s="6">
        <f t="shared" si="123"/>
        <v>-0.59400182990403816</v>
      </c>
      <c r="J796" s="6">
        <f t="shared" si="124"/>
        <v>1.5318181818181817</v>
      </c>
      <c r="K796" s="6">
        <f t="shared" si="125"/>
        <v>39.240410101567235</v>
      </c>
      <c r="L796" s="6">
        <f t="shared" si="126"/>
        <v>-0.80393018746041733</v>
      </c>
      <c r="M796" s="6">
        <f t="shared" si="127"/>
        <v>2.418181818181818</v>
      </c>
      <c r="N796" s="6">
        <f t="shared" si="128"/>
        <v>61.946285382889521</v>
      </c>
      <c r="O796" s="6">
        <f t="shared" si="129"/>
        <v>-0.47591712877859704</v>
      </c>
    </row>
    <row r="797" spans="2:15" x14ac:dyDescent="0.3">
      <c r="B797" s="6">
        <v>544</v>
      </c>
      <c r="C797" s="6">
        <v>78</v>
      </c>
      <c r="D797" s="6">
        <v>138</v>
      </c>
      <c r="E797" s="8">
        <v>25.63098732065756</v>
      </c>
      <c r="F797" s="6">
        <f t="shared" si="120"/>
        <v>1.8846153846153846</v>
      </c>
      <c r="G797" s="6">
        <f t="shared" si="121"/>
        <v>1.8846153846153846</v>
      </c>
      <c r="H797" s="6">
        <f t="shared" si="122"/>
        <v>48.304553027393091</v>
      </c>
      <c r="I797" s="6">
        <f t="shared" si="123"/>
        <v>-0.59484290880271473</v>
      </c>
      <c r="J797" s="6">
        <f t="shared" si="124"/>
        <v>1.5307692307692307</v>
      </c>
      <c r="K797" s="6">
        <f t="shared" si="125"/>
        <v>39.235126744698881</v>
      </c>
      <c r="L797" s="6">
        <f t="shared" si="126"/>
        <v>-0.80526352960371028</v>
      </c>
      <c r="M797" s="6">
        <f t="shared" si="127"/>
        <v>2.4153846153846157</v>
      </c>
      <c r="N797" s="6">
        <f t="shared" si="128"/>
        <v>61.908692451434419</v>
      </c>
      <c r="O797" s="6">
        <f t="shared" si="129"/>
        <v>-0.47648130960214308</v>
      </c>
    </row>
    <row r="798" spans="2:15" x14ac:dyDescent="0.3">
      <c r="B798" s="6">
        <v>836</v>
      </c>
      <c r="C798" s="6">
        <v>80</v>
      </c>
      <c r="D798" s="6">
        <v>141</v>
      </c>
      <c r="E798" s="8">
        <v>25.658213054681319</v>
      </c>
      <c r="F798" s="6">
        <f t="shared" si="120"/>
        <v>1.8812500000000001</v>
      </c>
      <c r="G798" s="6">
        <f t="shared" si="121"/>
        <v>1.8812500000000001</v>
      </c>
      <c r="H798" s="6">
        <f t="shared" si="122"/>
        <v>48.269513309119233</v>
      </c>
      <c r="I798" s="6">
        <f t="shared" si="123"/>
        <v>-0.59531154373551187</v>
      </c>
      <c r="J798" s="6">
        <f t="shared" si="124"/>
        <v>1.5287500000000001</v>
      </c>
      <c r="K798" s="6">
        <f t="shared" si="125"/>
        <v>39.22499320734407</v>
      </c>
      <c r="L798" s="6">
        <f t="shared" si="126"/>
        <v>-0.80627466000940817</v>
      </c>
      <c r="M798" s="6">
        <f t="shared" si="127"/>
        <v>2.41</v>
      </c>
      <c r="N798" s="6">
        <f t="shared" si="128"/>
        <v>61.836293461781985</v>
      </c>
      <c r="O798" s="6">
        <f t="shared" si="129"/>
        <v>-0.47664479083145789</v>
      </c>
    </row>
    <row r="799" spans="2:15" x14ac:dyDescent="0.3">
      <c r="B799" s="6">
        <v>120</v>
      </c>
      <c r="C799" s="6">
        <v>78</v>
      </c>
      <c r="D799" s="6">
        <v>137</v>
      </c>
      <c r="E799" s="8">
        <v>25.682935601579562</v>
      </c>
      <c r="F799" s="6">
        <f t="shared" si="120"/>
        <v>1.8782051282051282</v>
      </c>
      <c r="G799" s="6">
        <f t="shared" si="121"/>
        <v>1.8782051282051282</v>
      </c>
      <c r="H799" s="6">
        <f t="shared" si="122"/>
        <v>48.237821354248794</v>
      </c>
      <c r="I799" s="6">
        <f t="shared" si="123"/>
        <v>-0.59514767417117731</v>
      </c>
      <c r="J799" s="6">
        <f t="shared" si="124"/>
        <v>1.5269230769230768</v>
      </c>
      <c r="K799" s="6">
        <f t="shared" si="125"/>
        <v>39.2158670531811</v>
      </c>
      <c r="L799" s="6">
        <f t="shared" si="126"/>
        <v>-0.80639463019086277</v>
      </c>
      <c r="M799" s="6">
        <f t="shared" si="127"/>
        <v>2.4051282051282055</v>
      </c>
      <c r="N799" s="6">
        <f t="shared" si="128"/>
        <v>61.770752805850343</v>
      </c>
      <c r="O799" s="6">
        <f t="shared" si="129"/>
        <v>-0.47632126140988107</v>
      </c>
    </row>
    <row r="800" spans="2:15" x14ac:dyDescent="0.3">
      <c r="B800" s="6">
        <v>667</v>
      </c>
      <c r="C800" s="6">
        <v>57</v>
      </c>
      <c r="D800" s="6">
        <v>100</v>
      </c>
      <c r="E800" s="8">
        <v>25.691172608615219</v>
      </c>
      <c r="F800" s="6">
        <f t="shared" si="120"/>
        <v>1.8771929824561404</v>
      </c>
      <c r="G800" s="6">
        <f t="shared" si="121"/>
        <v>1.8771929824561404</v>
      </c>
      <c r="H800" s="6">
        <f t="shared" si="122"/>
        <v>48.227288931961901</v>
      </c>
      <c r="I800" s="6">
        <f t="shared" si="123"/>
        <v>-0.59572420328161968</v>
      </c>
      <c r="J800" s="6">
        <f t="shared" si="124"/>
        <v>1.5263157894736841</v>
      </c>
      <c r="K800" s="6">
        <f t="shared" si="125"/>
        <v>39.212842402623224</v>
      </c>
      <c r="L800" s="6">
        <f t="shared" si="126"/>
        <v>-0.80728980818542684</v>
      </c>
      <c r="M800" s="6">
        <f t="shared" si="127"/>
        <v>2.4035087719298245</v>
      </c>
      <c r="N800" s="6">
        <f t="shared" si="128"/>
        <v>61.748958725969906</v>
      </c>
      <c r="O800" s="6">
        <f t="shared" si="129"/>
        <v>-0.47671855052333112</v>
      </c>
    </row>
    <row r="801" spans="2:15" x14ac:dyDescent="0.3">
      <c r="B801" s="6">
        <v>493</v>
      </c>
      <c r="C801" s="6">
        <v>52</v>
      </c>
      <c r="D801" s="6">
        <v>91</v>
      </c>
      <c r="E801" s="8">
        <v>25.709052110173207</v>
      </c>
      <c r="F801" s="6">
        <f t="shared" si="120"/>
        <v>1.875</v>
      </c>
      <c r="G801" s="6">
        <f t="shared" si="121"/>
        <v>1.875</v>
      </c>
      <c r="H801" s="6">
        <f t="shared" si="122"/>
        <v>48.204472706574762</v>
      </c>
      <c r="I801" s="6">
        <f t="shared" si="123"/>
        <v>-0.59665165575119705</v>
      </c>
      <c r="J801" s="6">
        <f t="shared" si="124"/>
        <v>1.5249999999999999</v>
      </c>
      <c r="K801" s="6">
        <f t="shared" si="125"/>
        <v>39.206304468014139</v>
      </c>
      <c r="L801" s="6">
        <f t="shared" si="126"/>
        <v>-0.80879446668500321</v>
      </c>
      <c r="M801" s="6">
        <f t="shared" si="127"/>
        <v>2.4000000000000004</v>
      </c>
      <c r="N801" s="6">
        <f t="shared" si="128"/>
        <v>61.701725064415704</v>
      </c>
      <c r="O801" s="6">
        <f t="shared" si="129"/>
        <v>-0.47732132460095067</v>
      </c>
    </row>
    <row r="802" spans="2:15" x14ac:dyDescent="0.3">
      <c r="B802" s="6">
        <v>291</v>
      </c>
      <c r="C802" s="6">
        <v>66</v>
      </c>
      <c r="D802" s="6">
        <v>115</v>
      </c>
      <c r="E802" s="8">
        <v>25.740040693020337</v>
      </c>
      <c r="F802" s="6">
        <f t="shared" si="120"/>
        <v>1.8712121212121211</v>
      </c>
      <c r="G802" s="6">
        <f t="shared" si="121"/>
        <v>1.8712121212121211</v>
      </c>
      <c r="H802" s="6">
        <f t="shared" si="122"/>
        <v>48.165076145272899</v>
      </c>
      <c r="I802" s="6">
        <f t="shared" si="123"/>
        <v>-0.59630951152584455</v>
      </c>
      <c r="J802" s="6">
        <f t="shared" si="124"/>
        <v>1.5227272727272727</v>
      </c>
      <c r="K802" s="6">
        <f t="shared" si="125"/>
        <v>39.195061964371874</v>
      </c>
      <c r="L802" s="6">
        <f t="shared" si="126"/>
        <v>-0.80875986381028486</v>
      </c>
      <c r="M802" s="6">
        <f t="shared" si="127"/>
        <v>2.393939393939394</v>
      </c>
      <c r="N802" s="6">
        <f t="shared" si="128"/>
        <v>61.620097416624446</v>
      </c>
      <c r="O802" s="6">
        <f t="shared" si="129"/>
        <v>-0.47680618836571254</v>
      </c>
    </row>
    <row r="803" spans="2:15" x14ac:dyDescent="0.3">
      <c r="B803" s="6">
        <v>810</v>
      </c>
      <c r="C803" s="6">
        <v>81</v>
      </c>
      <c r="D803" s="6">
        <v>141</v>
      </c>
      <c r="E803" s="8">
        <v>25.746945340385299</v>
      </c>
      <c r="F803" s="6">
        <f t="shared" si="120"/>
        <v>1.8703703703703702</v>
      </c>
      <c r="G803" s="6">
        <f t="shared" si="121"/>
        <v>1.8703703703703702</v>
      </c>
      <c r="H803" s="6">
        <f t="shared" si="122"/>
        <v>48.156323692202129</v>
      </c>
      <c r="I803" s="6">
        <f t="shared" si="123"/>
        <v>-0.59653016568538442</v>
      </c>
      <c r="J803" s="6">
        <f t="shared" si="124"/>
        <v>1.5222222222222221</v>
      </c>
      <c r="K803" s="6">
        <f t="shared" si="125"/>
        <v>39.192572351475398</v>
      </c>
      <c r="L803" s="6">
        <f t="shared" si="126"/>
        <v>-0.80915477919700662</v>
      </c>
      <c r="M803" s="6">
        <f t="shared" si="127"/>
        <v>2.3925925925925924</v>
      </c>
      <c r="N803" s="6">
        <f t="shared" si="128"/>
        <v>61.601950703292225</v>
      </c>
      <c r="O803" s="6">
        <f t="shared" si="129"/>
        <v>-0.476928820585097</v>
      </c>
    </row>
    <row r="804" spans="2:15" x14ac:dyDescent="0.3">
      <c r="B804" s="6">
        <v>324</v>
      </c>
      <c r="C804" s="6">
        <v>88</v>
      </c>
      <c r="D804" s="6">
        <v>153</v>
      </c>
      <c r="E804" s="8">
        <v>25.755585546038873</v>
      </c>
      <c r="F804" s="6">
        <f t="shared" si="120"/>
        <v>1.8693181818181817</v>
      </c>
      <c r="G804" s="6">
        <f t="shared" si="121"/>
        <v>1.8693181818181817</v>
      </c>
      <c r="H804" s="6">
        <f t="shared" si="122"/>
        <v>48.145384344584023</v>
      </c>
      <c r="I804" s="6">
        <f t="shared" si="123"/>
        <v>-0.59678869321198647</v>
      </c>
      <c r="J804" s="6">
        <f t="shared" si="124"/>
        <v>1.521590909090909</v>
      </c>
      <c r="K804" s="6">
        <f t="shared" si="125"/>
        <v>39.189464825165963</v>
      </c>
      <c r="L804" s="6">
        <f t="shared" si="126"/>
        <v>-0.80962518765044633</v>
      </c>
      <c r="M804" s="6">
        <f t="shared" si="127"/>
        <v>2.3909090909090907</v>
      </c>
      <c r="N804" s="6">
        <f t="shared" si="128"/>
        <v>61.579263623711114</v>
      </c>
      <c r="O804" s="6">
        <f t="shared" si="129"/>
        <v>-0.47706816509051692</v>
      </c>
    </row>
    <row r="805" spans="2:15" x14ac:dyDescent="0.3">
      <c r="B805" s="6">
        <v>384</v>
      </c>
      <c r="C805" s="6">
        <v>72</v>
      </c>
      <c r="D805" s="6">
        <v>125</v>
      </c>
      <c r="E805" s="8">
        <v>25.765967607667328</v>
      </c>
      <c r="F805" s="6">
        <f t="shared" si="120"/>
        <v>1.8680555555555556</v>
      </c>
      <c r="G805" s="6">
        <f t="shared" si="121"/>
        <v>1.8680555555555556</v>
      </c>
      <c r="H805" s="6">
        <f t="shared" si="122"/>
        <v>48.132258933767439</v>
      </c>
      <c r="I805" s="6">
        <f t="shared" si="123"/>
        <v>-0.59705651583682795</v>
      </c>
      <c r="J805" s="6">
        <f t="shared" si="124"/>
        <v>1.5208333333333335</v>
      </c>
      <c r="K805" s="6">
        <f t="shared" si="125"/>
        <v>39.185742403327396</v>
      </c>
      <c r="L805" s="6">
        <f t="shared" si="126"/>
        <v>-0.81013244713906096</v>
      </c>
      <c r="M805" s="6">
        <f t="shared" si="127"/>
        <v>2.3888888888888893</v>
      </c>
      <c r="N805" s="6">
        <f t="shared" si="128"/>
        <v>61.552033729427514</v>
      </c>
      <c r="O805" s="6">
        <f t="shared" si="129"/>
        <v>-0.47720130447917292</v>
      </c>
    </row>
    <row r="806" spans="2:15" x14ac:dyDescent="0.3">
      <c r="B806" s="6">
        <v>579</v>
      </c>
      <c r="C806" s="6">
        <v>45</v>
      </c>
      <c r="D806" s="6">
        <v>78</v>
      </c>
      <c r="E806" s="8">
        <v>25.777405331717141</v>
      </c>
      <c r="F806" s="6">
        <f t="shared" si="120"/>
        <v>1.8666666666666667</v>
      </c>
      <c r="G806" s="6">
        <f t="shared" si="121"/>
        <v>1.8666666666666667</v>
      </c>
      <c r="H806" s="6">
        <f t="shared" si="122"/>
        <v>48.117823285871999</v>
      </c>
      <c r="I806" s="6">
        <f t="shared" si="123"/>
        <v>-0.59716847114030336</v>
      </c>
      <c r="J806" s="6">
        <f t="shared" si="124"/>
        <v>1.52</v>
      </c>
      <c r="K806" s="6">
        <f t="shared" si="125"/>
        <v>39.181656104210056</v>
      </c>
      <c r="L806" s="6">
        <f t="shared" si="126"/>
        <v>-0.81044292511886262</v>
      </c>
      <c r="M806" s="6">
        <f t="shared" si="127"/>
        <v>2.3866666666666667</v>
      </c>
      <c r="N806" s="6">
        <f t="shared" si="128"/>
        <v>61.522074058364908</v>
      </c>
      <c r="O806" s="6">
        <f t="shared" si="129"/>
        <v>-0.47720159077740248</v>
      </c>
    </row>
    <row r="807" spans="2:15" x14ac:dyDescent="0.3">
      <c r="B807" s="6">
        <v>785</v>
      </c>
      <c r="C807" s="6">
        <v>67</v>
      </c>
      <c r="D807" s="6">
        <v>116</v>
      </c>
      <c r="E807" s="8">
        <v>25.785610797459096</v>
      </c>
      <c r="F807" s="6">
        <f t="shared" si="120"/>
        <v>1.8656716417910446</v>
      </c>
      <c r="G807" s="6">
        <f t="shared" si="121"/>
        <v>1.8656716417910446</v>
      </c>
      <c r="H807" s="6">
        <f t="shared" si="122"/>
        <v>48.107482831080397</v>
      </c>
      <c r="I807" s="6">
        <f t="shared" si="123"/>
        <v>-0.59710205918857173</v>
      </c>
      <c r="J807" s="6">
        <f t="shared" si="124"/>
        <v>1.5194029850746267</v>
      </c>
      <c r="K807" s="6">
        <f t="shared" si="125"/>
        <v>39.178734017631875</v>
      </c>
      <c r="L807" s="6">
        <f t="shared" si="126"/>
        <v>-0.81046652833862132</v>
      </c>
      <c r="M807" s="6">
        <f t="shared" si="127"/>
        <v>2.3850746268656717</v>
      </c>
      <c r="N807" s="6">
        <f t="shared" si="128"/>
        <v>61.500606051253193</v>
      </c>
      <c r="O807" s="6">
        <f t="shared" si="129"/>
        <v>-0.47708454529166894</v>
      </c>
    </row>
    <row r="808" spans="2:15" x14ac:dyDescent="0.3">
      <c r="B808" s="6">
        <v>626</v>
      </c>
      <c r="C808" s="6">
        <v>52</v>
      </c>
      <c r="D808" s="6">
        <v>90</v>
      </c>
      <c r="E808" s="8">
        <v>25.787979511505956</v>
      </c>
      <c r="F808" s="6">
        <f t="shared" si="120"/>
        <v>1.8653846153846154</v>
      </c>
      <c r="G808" s="6">
        <f t="shared" si="121"/>
        <v>1.8653846153846154</v>
      </c>
      <c r="H808" s="6">
        <f t="shared" si="122"/>
        <v>48.104500242616879</v>
      </c>
      <c r="I808" s="6">
        <f t="shared" si="123"/>
        <v>-0.59723371943098758</v>
      </c>
      <c r="J808" s="6">
        <f t="shared" si="124"/>
        <v>1.5192307692307692</v>
      </c>
      <c r="K808" s="6">
        <f t="shared" si="125"/>
        <v>39.177891950172508</v>
      </c>
      <c r="L808" s="6">
        <f t="shared" si="126"/>
        <v>-0.81067807276737902</v>
      </c>
      <c r="M808" s="6">
        <f t="shared" si="127"/>
        <v>2.384615384615385</v>
      </c>
      <c r="N808" s="6">
        <f t="shared" si="128"/>
        <v>61.494412681283443</v>
      </c>
      <c r="O808" s="6">
        <f t="shared" si="129"/>
        <v>-0.47717127067919363</v>
      </c>
    </row>
    <row r="809" spans="2:15" x14ac:dyDescent="0.3">
      <c r="B809" s="6">
        <v>804</v>
      </c>
      <c r="C809" s="6">
        <v>74</v>
      </c>
      <c r="D809" s="6">
        <v>128</v>
      </c>
      <c r="E809" s="8">
        <v>25.7922708046016</v>
      </c>
      <c r="F809" s="6">
        <f t="shared" si="120"/>
        <v>1.8648648648648649</v>
      </c>
      <c r="G809" s="6">
        <f t="shared" si="121"/>
        <v>1.8648648648648649</v>
      </c>
      <c r="H809" s="6">
        <f t="shared" si="122"/>
        <v>48.099099608581362</v>
      </c>
      <c r="I809" s="6">
        <f t="shared" si="123"/>
        <v>-0.59730553135771058</v>
      </c>
      <c r="J809" s="6">
        <f t="shared" si="124"/>
        <v>1.5189189189189189</v>
      </c>
      <c r="K809" s="6">
        <f t="shared" si="125"/>
        <v>39.176368086989456</v>
      </c>
      <c r="L809" s="6">
        <f t="shared" si="126"/>
        <v>-0.81083504498343428</v>
      </c>
      <c r="M809" s="6">
        <f t="shared" si="127"/>
        <v>2.3837837837837839</v>
      </c>
      <c r="N809" s="6">
        <f t="shared" si="128"/>
        <v>61.483196890969218</v>
      </c>
      <c r="O809" s="6">
        <f t="shared" si="129"/>
        <v>-0.47719517994373528</v>
      </c>
    </row>
    <row r="810" spans="2:15" x14ac:dyDescent="0.3">
      <c r="B810" s="6">
        <v>604</v>
      </c>
      <c r="C810" s="6">
        <v>59</v>
      </c>
      <c r="D810" s="6">
        <v>102</v>
      </c>
      <c r="E810" s="8">
        <v>25.796055099865139</v>
      </c>
      <c r="F810" s="6">
        <f t="shared" si="120"/>
        <v>1.8644067796610169</v>
      </c>
      <c r="G810" s="6">
        <f t="shared" si="121"/>
        <v>1.8644067796610169</v>
      </c>
      <c r="H810" s="6">
        <f t="shared" si="122"/>
        <v>48.094340016697714</v>
      </c>
      <c r="I810" s="6">
        <f t="shared" si="123"/>
        <v>-0.59795185342038992</v>
      </c>
      <c r="J810" s="6">
        <f t="shared" si="124"/>
        <v>1.5186440677966102</v>
      </c>
      <c r="K810" s="6">
        <f t="shared" si="125"/>
        <v>39.175026049964686</v>
      </c>
      <c r="L810" s="6">
        <f t="shared" si="126"/>
        <v>-0.81176494040087033</v>
      </c>
      <c r="M810" s="6">
        <f t="shared" si="127"/>
        <v>2.3830508474576275</v>
      </c>
      <c r="N810" s="6">
        <f t="shared" si="128"/>
        <v>61.473310966797271</v>
      </c>
      <c r="O810" s="6">
        <f t="shared" si="129"/>
        <v>-0.47768199199372541</v>
      </c>
    </row>
    <row r="811" spans="2:15" x14ac:dyDescent="0.3">
      <c r="B811" s="6">
        <v>662</v>
      </c>
      <c r="C811" s="6">
        <v>69</v>
      </c>
      <c r="D811" s="6">
        <v>119</v>
      </c>
      <c r="E811" s="8">
        <v>25.813329248895723</v>
      </c>
      <c r="F811" s="6">
        <f t="shared" si="120"/>
        <v>1.8623188405797102</v>
      </c>
      <c r="G811" s="6">
        <f t="shared" si="121"/>
        <v>1.8623188405797102</v>
      </c>
      <c r="H811" s="6">
        <f t="shared" si="122"/>
        <v>48.072649398305806</v>
      </c>
      <c r="I811" s="6">
        <f t="shared" si="123"/>
        <v>-0.59890210115966869</v>
      </c>
      <c r="J811" s="6">
        <f t="shared" si="124"/>
        <v>1.517391304347826</v>
      </c>
      <c r="K811" s="6">
        <f t="shared" si="125"/>
        <v>39.168921338541772</v>
      </c>
      <c r="L811" s="6">
        <f t="shared" si="126"/>
        <v>-0.81329507122465672</v>
      </c>
      <c r="M811" s="6">
        <f t="shared" si="127"/>
        <v>2.3797101449275364</v>
      </c>
      <c r="N811" s="6">
        <f t="shared" si="128"/>
        <v>61.428241487951858</v>
      </c>
      <c r="O811" s="6">
        <f t="shared" si="129"/>
        <v>-0.47830605549813304</v>
      </c>
    </row>
    <row r="812" spans="2:15" x14ac:dyDescent="0.3">
      <c r="B812" s="6">
        <v>625</v>
      </c>
      <c r="C812" s="6">
        <v>99</v>
      </c>
      <c r="D812" s="6">
        <v>170</v>
      </c>
      <c r="E812" s="8">
        <v>25.844317831742856</v>
      </c>
      <c r="F812" s="6">
        <f t="shared" si="120"/>
        <v>1.8585858585858586</v>
      </c>
      <c r="G812" s="6">
        <f t="shared" si="121"/>
        <v>1.8585858585858586</v>
      </c>
      <c r="H812" s="6">
        <f t="shared" si="122"/>
        <v>48.033883646875609</v>
      </c>
      <c r="I812" s="6">
        <f t="shared" si="123"/>
        <v>-0.59934007763984076</v>
      </c>
      <c r="J812" s="6">
        <f t="shared" si="124"/>
        <v>1.5151515151515151</v>
      </c>
      <c r="K812" s="6">
        <f t="shared" si="125"/>
        <v>39.158057320822508</v>
      </c>
      <c r="L812" s="6">
        <f t="shared" si="126"/>
        <v>-0.81432075766274747</v>
      </c>
      <c r="M812" s="6">
        <f t="shared" si="127"/>
        <v>2.3737373737373737</v>
      </c>
      <c r="N812" s="6">
        <f t="shared" si="128"/>
        <v>61.347623135955267</v>
      </c>
      <c r="O812" s="6">
        <f t="shared" si="129"/>
        <v>-0.47841344512689332</v>
      </c>
    </row>
    <row r="813" spans="2:15" x14ac:dyDescent="0.3">
      <c r="B813" s="6">
        <v>710</v>
      </c>
      <c r="C813" s="6">
        <v>90</v>
      </c>
      <c r="D813" s="6">
        <v>154</v>
      </c>
      <c r="E813" s="8">
        <v>25.869572509116484</v>
      </c>
      <c r="F813" s="6">
        <f t="shared" si="120"/>
        <v>1.8555555555555556</v>
      </c>
      <c r="G813" s="6">
        <f t="shared" si="121"/>
        <v>1.8555555555555556</v>
      </c>
      <c r="H813" s="6">
        <f t="shared" si="122"/>
        <v>48.002428989138366</v>
      </c>
      <c r="I813" s="6">
        <f t="shared" si="123"/>
        <v>-0.59900589966149376</v>
      </c>
      <c r="J813" s="6">
        <f t="shared" si="124"/>
        <v>1.5133333333333332</v>
      </c>
      <c r="K813" s="6">
        <f t="shared" si="125"/>
        <v>39.149286397129607</v>
      </c>
      <c r="L813" s="6">
        <f t="shared" si="126"/>
        <v>-0.81421760013955025</v>
      </c>
      <c r="M813" s="6">
        <f t="shared" si="127"/>
        <v>2.3688888888888888</v>
      </c>
      <c r="N813" s="6">
        <f t="shared" si="128"/>
        <v>61.282142877151493</v>
      </c>
      <c r="O813" s="6">
        <f t="shared" si="129"/>
        <v>-0.47794931814340758</v>
      </c>
    </row>
    <row r="814" spans="2:15" x14ac:dyDescent="0.3">
      <c r="B814" s="6">
        <v>759</v>
      </c>
      <c r="C814" s="6">
        <v>69</v>
      </c>
      <c r="D814" s="6">
        <v>118</v>
      </c>
      <c r="E814" s="8">
        <v>25.873606882080473</v>
      </c>
      <c r="F814" s="6">
        <f t="shared" si="120"/>
        <v>1.855072463768116</v>
      </c>
      <c r="G814" s="6">
        <f t="shared" si="121"/>
        <v>1.855072463768116</v>
      </c>
      <c r="H814" s="6">
        <f t="shared" si="122"/>
        <v>47.997415665308708</v>
      </c>
      <c r="I814" s="6">
        <f t="shared" si="123"/>
        <v>-0.59900757722355824</v>
      </c>
      <c r="J814" s="6">
        <f t="shared" si="124"/>
        <v>1.5130434782608697</v>
      </c>
      <c r="K814" s="6">
        <f t="shared" si="125"/>
        <v>39.147892152017413</v>
      </c>
      <c r="L814" s="6">
        <f t="shared" si="126"/>
        <v>-0.81427592528724324</v>
      </c>
      <c r="M814" s="6">
        <f t="shared" si="127"/>
        <v>2.3681159420289859</v>
      </c>
      <c r="N814" s="6">
        <f t="shared" si="128"/>
        <v>61.271700935245654</v>
      </c>
      <c r="O814" s="6">
        <f t="shared" si="129"/>
        <v>-0.47791913143692843</v>
      </c>
    </row>
    <row r="815" spans="2:15" x14ac:dyDescent="0.3">
      <c r="B815" s="6">
        <v>165</v>
      </c>
      <c r="C815" s="6">
        <v>62</v>
      </c>
      <c r="D815" s="6">
        <v>106</v>
      </c>
      <c r="E815" s="8">
        <v>25.875559816376398</v>
      </c>
      <c r="F815" s="6">
        <f t="shared" si="120"/>
        <v>1.8548387096774195</v>
      </c>
      <c r="G815" s="6">
        <f t="shared" si="121"/>
        <v>1.8548387096774195</v>
      </c>
      <c r="H815" s="6">
        <f t="shared" si="122"/>
        <v>47.994989981988482</v>
      </c>
      <c r="I815" s="6">
        <f t="shared" si="123"/>
        <v>-0.6002951706564964</v>
      </c>
      <c r="J815" s="6">
        <f t="shared" si="124"/>
        <v>1.5129032258064516</v>
      </c>
      <c r="K815" s="6">
        <f t="shared" si="125"/>
        <v>39.147217915743646</v>
      </c>
      <c r="L815" s="6">
        <f t="shared" si="126"/>
        <v>-0.81605343489243853</v>
      </c>
      <c r="M815" s="6">
        <f t="shared" si="127"/>
        <v>2.3677419354838714</v>
      </c>
      <c r="N815" s="6">
        <f t="shared" si="128"/>
        <v>61.26664808135574</v>
      </c>
      <c r="O815" s="6">
        <f t="shared" si="129"/>
        <v>-0.47893114702378403</v>
      </c>
    </row>
    <row r="816" spans="2:15" x14ac:dyDescent="0.3">
      <c r="B816" s="6">
        <v>305</v>
      </c>
      <c r="C816" s="6">
        <v>94</v>
      </c>
      <c r="D816" s="6">
        <v>160</v>
      </c>
      <c r="E816" s="8">
        <v>25.907171788541774</v>
      </c>
      <c r="F816" s="6">
        <f t="shared" si="120"/>
        <v>1.8510638297872339</v>
      </c>
      <c r="G816" s="6">
        <f t="shared" si="121"/>
        <v>1.8510638297872339</v>
      </c>
      <c r="H816" s="6">
        <f t="shared" si="122"/>
        <v>47.955828629853919</v>
      </c>
      <c r="I816" s="6">
        <f t="shared" si="123"/>
        <v>-0.59986175357714155</v>
      </c>
      <c r="J816" s="6">
        <f t="shared" si="124"/>
        <v>1.5106382978723403</v>
      </c>
      <c r="K816" s="6">
        <f t="shared" si="125"/>
        <v>39.136365893329057</v>
      </c>
      <c r="L816" s="6">
        <f t="shared" si="126"/>
        <v>-0.8159039177007098</v>
      </c>
      <c r="M816" s="6">
        <f t="shared" si="127"/>
        <v>2.3617021276595747</v>
      </c>
      <c r="N816" s="6">
        <f t="shared" si="128"/>
        <v>61.185022734641215</v>
      </c>
      <c r="O816" s="6">
        <f t="shared" si="129"/>
        <v>-0.47833803625739241</v>
      </c>
    </row>
    <row r="817" spans="2:15" x14ac:dyDescent="0.3">
      <c r="B817" s="6">
        <v>432</v>
      </c>
      <c r="C817" s="6">
        <v>97</v>
      </c>
      <c r="D817" s="6">
        <v>165</v>
      </c>
      <c r="E817" s="8">
        <v>25.911775628303385</v>
      </c>
      <c r="F817" s="6">
        <f t="shared" si="120"/>
        <v>1.8505154639175259</v>
      </c>
      <c r="G817" s="6">
        <f t="shared" si="121"/>
        <v>1.8505154639175259</v>
      </c>
      <c r="H817" s="6">
        <f t="shared" si="122"/>
        <v>47.950141497736681</v>
      </c>
      <c r="I817" s="6">
        <f t="shared" si="123"/>
        <v>-0.60131391868534079</v>
      </c>
      <c r="J817" s="6">
        <f t="shared" si="124"/>
        <v>1.5103092783505154</v>
      </c>
      <c r="K817" s="6">
        <f t="shared" si="125"/>
        <v>39.13479514996336</v>
      </c>
      <c r="L817" s="6">
        <f t="shared" si="126"/>
        <v>-0.8179432598644607</v>
      </c>
      <c r="M817" s="6">
        <f t="shared" si="127"/>
        <v>2.3608247422680413</v>
      </c>
      <c r="N817" s="6">
        <f t="shared" si="128"/>
        <v>61.173161019396652</v>
      </c>
      <c r="O817" s="6">
        <f t="shared" si="129"/>
        <v>-0.47945991427208579</v>
      </c>
    </row>
    <row r="818" spans="2:15" x14ac:dyDescent="0.3">
      <c r="B818" s="6">
        <v>524</v>
      </c>
      <c r="C818" s="6">
        <v>65</v>
      </c>
      <c r="D818" s="6">
        <v>110</v>
      </c>
      <c r="E818" s="8">
        <v>25.948499910449229</v>
      </c>
      <c r="F818" s="6">
        <f t="shared" si="120"/>
        <v>1.8461538461538463</v>
      </c>
      <c r="G818" s="6">
        <f t="shared" si="121"/>
        <v>1.8461538461538463</v>
      </c>
      <c r="H818" s="6">
        <f t="shared" si="122"/>
        <v>47.904922911598582</v>
      </c>
      <c r="I818" s="6">
        <f t="shared" si="123"/>
        <v>-0.60144496243771306</v>
      </c>
      <c r="J818" s="6">
        <f t="shared" si="124"/>
        <v>1.5076923076923077</v>
      </c>
      <c r="K818" s="6">
        <f t="shared" si="125"/>
        <v>39.122353711138835</v>
      </c>
      <c r="L818" s="6">
        <f t="shared" si="126"/>
        <v>-0.81863342109587678</v>
      </c>
      <c r="M818" s="6">
        <f t="shared" si="127"/>
        <v>2.3538461538461539</v>
      </c>
      <c r="N818" s="6">
        <f t="shared" si="128"/>
        <v>61.078776712288189</v>
      </c>
      <c r="O818" s="6">
        <f t="shared" si="129"/>
        <v>-0.47927645444257466</v>
      </c>
    </row>
    <row r="819" spans="2:15" x14ac:dyDescent="0.3">
      <c r="B819" s="6">
        <v>684</v>
      </c>
      <c r="C819" s="6">
        <v>64</v>
      </c>
      <c r="D819" s="6">
        <v>108</v>
      </c>
      <c r="E819" s="8">
        <v>25.968820997108025</v>
      </c>
      <c r="F819" s="6">
        <f t="shared" si="120"/>
        <v>1.84375</v>
      </c>
      <c r="G819" s="6">
        <f t="shared" si="121"/>
        <v>1.84375</v>
      </c>
      <c r="H819" s="6">
        <f t="shared" si="122"/>
        <v>47.880013713417924</v>
      </c>
      <c r="I819" s="6">
        <f t="shared" si="123"/>
        <v>-0.60126472116580076</v>
      </c>
      <c r="J819" s="6">
        <f t="shared" si="124"/>
        <v>1.5062500000000001</v>
      </c>
      <c r="K819" s="6">
        <f t="shared" si="125"/>
        <v>39.115536626893963</v>
      </c>
      <c r="L819" s="6">
        <f t="shared" si="126"/>
        <v>-0.81867117401631628</v>
      </c>
      <c r="M819" s="6">
        <f t="shared" si="127"/>
        <v>2.35</v>
      </c>
      <c r="N819" s="6">
        <f t="shared" si="128"/>
        <v>61.026729343203861</v>
      </c>
      <c r="O819" s="6">
        <f t="shared" si="129"/>
        <v>-0.47897359143707663</v>
      </c>
    </row>
    <row r="820" spans="2:15" x14ac:dyDescent="0.3">
      <c r="B820" s="6">
        <v>106</v>
      </c>
      <c r="C820" s="6">
        <v>51</v>
      </c>
      <c r="D820" s="6">
        <v>86</v>
      </c>
      <c r="E820" s="8">
        <v>25.974010141646353</v>
      </c>
      <c r="F820" s="6">
        <f t="shared" si="120"/>
        <v>1.8431372549019609</v>
      </c>
      <c r="G820" s="6">
        <f t="shared" si="121"/>
        <v>1.8431372549019609</v>
      </c>
      <c r="H820" s="6">
        <f t="shared" si="122"/>
        <v>47.873665751269755</v>
      </c>
      <c r="I820" s="6">
        <f t="shared" si="123"/>
        <v>-0.60140267710027639</v>
      </c>
      <c r="J820" s="6">
        <f t="shared" si="124"/>
        <v>1.5058823529411764</v>
      </c>
      <c r="K820" s="6">
        <f t="shared" si="125"/>
        <v>39.113803507420393</v>
      </c>
      <c r="L820" s="6">
        <f t="shared" si="126"/>
        <v>-0.81893130498770061</v>
      </c>
      <c r="M820" s="6">
        <f t="shared" si="127"/>
        <v>2.3490196078431373</v>
      </c>
      <c r="N820" s="6">
        <f t="shared" si="128"/>
        <v>61.013459117043787</v>
      </c>
      <c r="O820" s="6">
        <f t="shared" si="129"/>
        <v>-0.47904282391376979</v>
      </c>
    </row>
    <row r="821" spans="2:15" x14ac:dyDescent="0.3">
      <c r="B821" s="6">
        <v>426</v>
      </c>
      <c r="C821" s="6">
        <v>73</v>
      </c>
      <c r="D821" s="6">
        <v>123</v>
      </c>
      <c r="E821" s="8">
        <v>25.979701208111749</v>
      </c>
      <c r="F821" s="6">
        <f t="shared" si="120"/>
        <v>1.8424657534246576</v>
      </c>
      <c r="G821" s="6">
        <f t="shared" si="121"/>
        <v>1.8424657534246576</v>
      </c>
      <c r="H821" s="6">
        <f t="shared" si="122"/>
        <v>47.866709760151096</v>
      </c>
      <c r="I821" s="6">
        <f t="shared" si="123"/>
        <v>-0.60235003197939119</v>
      </c>
      <c r="J821" s="6">
        <f t="shared" si="124"/>
        <v>1.5054794520547945</v>
      </c>
      <c r="K821" s="6">
        <f t="shared" si="125"/>
        <v>39.111906339335356</v>
      </c>
      <c r="L821" s="6">
        <f t="shared" si="126"/>
        <v>-0.8203007250871347</v>
      </c>
      <c r="M821" s="6">
        <f t="shared" si="127"/>
        <v>2.3479452054794523</v>
      </c>
      <c r="N821" s="6">
        <f t="shared" si="128"/>
        <v>60.998914891374717</v>
      </c>
      <c r="O821" s="6">
        <f t="shared" si="129"/>
        <v>-0.47975276710625331</v>
      </c>
    </row>
    <row r="822" spans="2:15" x14ac:dyDescent="0.3">
      <c r="B822" s="6">
        <v>447</v>
      </c>
      <c r="C822" s="6">
        <v>81</v>
      </c>
      <c r="D822" s="6">
        <v>136</v>
      </c>
      <c r="E822" s="8">
        <v>26.004838230686133</v>
      </c>
      <c r="F822" s="6">
        <f t="shared" si="120"/>
        <v>1.8395061728395061</v>
      </c>
      <c r="G822" s="6">
        <f t="shared" si="121"/>
        <v>1.8395061728395061</v>
      </c>
      <c r="H822" s="6">
        <f t="shared" si="122"/>
        <v>47.83606044903992</v>
      </c>
      <c r="I822" s="6">
        <f t="shared" si="123"/>
        <v>-0.60257984174042611</v>
      </c>
      <c r="J822" s="6">
        <f t="shared" si="124"/>
        <v>1.5037037037037035</v>
      </c>
      <c r="K822" s="6">
        <f t="shared" si="125"/>
        <v>39.103571561698402</v>
      </c>
      <c r="L822" s="6">
        <f t="shared" si="126"/>
        <v>-0.82096448237127528</v>
      </c>
      <c r="M822" s="6">
        <f t="shared" si="127"/>
        <v>2.3432098765432099</v>
      </c>
      <c r="N822" s="6">
        <f t="shared" si="128"/>
        <v>60.934793780052196</v>
      </c>
      <c r="O822" s="6">
        <f t="shared" si="129"/>
        <v>-0.47973848138561115</v>
      </c>
    </row>
    <row r="823" spans="2:15" x14ac:dyDescent="0.3">
      <c r="B823" s="6">
        <v>482</v>
      </c>
      <c r="C823" s="6">
        <v>80</v>
      </c>
      <c r="D823" s="6">
        <v>134</v>
      </c>
      <c r="E823" s="8">
        <v>26.021927986304583</v>
      </c>
      <c r="F823" s="6">
        <f t="shared" si="120"/>
        <v>1.8374999999999999</v>
      </c>
      <c r="G823" s="6">
        <f t="shared" si="121"/>
        <v>1.8374999999999999</v>
      </c>
      <c r="H823" s="6">
        <f t="shared" si="122"/>
        <v>47.815292674834666</v>
      </c>
      <c r="I823" s="6">
        <f t="shared" si="123"/>
        <v>-0.6023016832252478</v>
      </c>
      <c r="J823" s="6">
        <f t="shared" si="124"/>
        <v>1.5024999999999999</v>
      </c>
      <c r="K823" s="6">
        <f t="shared" si="125"/>
        <v>39.097946799422637</v>
      </c>
      <c r="L823" s="6">
        <f t="shared" si="126"/>
        <v>-0.82082383586811858</v>
      </c>
      <c r="M823" s="6">
        <f t="shared" si="127"/>
        <v>2.34</v>
      </c>
      <c r="N823" s="6">
        <f t="shared" si="128"/>
        <v>60.89131148795272</v>
      </c>
      <c r="O823" s="6">
        <f t="shared" si="129"/>
        <v>-0.4793829723631291</v>
      </c>
    </row>
    <row r="824" spans="2:15" x14ac:dyDescent="0.3">
      <c r="B824" s="6">
        <v>275</v>
      </c>
      <c r="C824" s="6">
        <v>83</v>
      </c>
      <c r="D824" s="6">
        <v>139</v>
      </c>
      <c r="E824" s="8">
        <v>26.023212557325557</v>
      </c>
      <c r="F824" s="6">
        <f t="shared" si="120"/>
        <v>1.8373493975903614</v>
      </c>
      <c r="G824" s="6">
        <f t="shared" si="121"/>
        <v>1.8373493975903614</v>
      </c>
      <c r="H824" s="6">
        <f t="shared" si="122"/>
        <v>47.813733915568044</v>
      </c>
      <c r="I824" s="6">
        <f t="shared" si="123"/>
        <v>-0.60372568818864125</v>
      </c>
      <c r="J824" s="6">
        <f t="shared" si="124"/>
        <v>1.5024096385542167</v>
      </c>
      <c r="K824" s="6">
        <f t="shared" si="125"/>
        <v>39.097525372271043</v>
      </c>
      <c r="L824" s="6">
        <f t="shared" si="126"/>
        <v>-0.82278244062431638</v>
      </c>
      <c r="M824" s="6">
        <f t="shared" si="127"/>
        <v>2.3397590361445784</v>
      </c>
      <c r="N824" s="6">
        <f t="shared" si="128"/>
        <v>60.888046730513537</v>
      </c>
      <c r="O824" s="6">
        <f t="shared" si="129"/>
        <v>-0.48050626494356929</v>
      </c>
    </row>
    <row r="825" spans="2:15" x14ac:dyDescent="0.3">
      <c r="B825" s="6">
        <v>931</v>
      </c>
      <c r="C825" s="6">
        <v>93</v>
      </c>
      <c r="D825" s="6">
        <v>155</v>
      </c>
      <c r="E825" s="8">
        <v>26.057553282812005</v>
      </c>
      <c r="F825" s="6">
        <f t="shared" si="120"/>
        <v>1.8333333333333335</v>
      </c>
      <c r="G825" s="6">
        <f t="shared" si="121"/>
        <v>1.8333333333333335</v>
      </c>
      <c r="H825" s="6">
        <f t="shared" si="122"/>
        <v>47.772181018488681</v>
      </c>
      <c r="I825" s="6">
        <f t="shared" si="123"/>
        <v>-0.6043474361404152</v>
      </c>
      <c r="J825" s="6">
        <f t="shared" si="124"/>
        <v>1.5</v>
      </c>
      <c r="K825" s="6">
        <f t="shared" si="125"/>
        <v>39.086329924218006</v>
      </c>
      <c r="L825" s="6">
        <f t="shared" si="126"/>
        <v>-0.82411014019149242</v>
      </c>
      <c r="M825" s="6">
        <f t="shared" si="127"/>
        <v>2.3333333333333335</v>
      </c>
      <c r="N825" s="6">
        <f t="shared" si="128"/>
        <v>60.800957659894685</v>
      </c>
      <c r="O825" s="6">
        <f t="shared" si="129"/>
        <v>-0.48073091511171656</v>
      </c>
    </row>
    <row r="826" spans="2:15" x14ac:dyDescent="0.3">
      <c r="B826" s="6">
        <v>168</v>
      </c>
      <c r="C826" s="6">
        <v>94</v>
      </c>
      <c r="D826" s="6">
        <v>156</v>
      </c>
      <c r="E826" s="8">
        <v>26.088013274143844</v>
      </c>
      <c r="F826" s="6">
        <f t="shared" si="120"/>
        <v>1.8297872340425532</v>
      </c>
      <c r="G826" s="6">
        <f t="shared" si="121"/>
        <v>1.8297872340425532</v>
      </c>
      <c r="H826" s="6">
        <f t="shared" si="122"/>
        <v>47.735513650561074</v>
      </c>
      <c r="I826" s="6">
        <f t="shared" si="123"/>
        <v>-0.60471828754394541</v>
      </c>
      <c r="J826" s="6">
        <f t="shared" si="124"/>
        <v>1.4978723404255319</v>
      </c>
      <c r="K826" s="6">
        <f t="shared" si="125"/>
        <v>39.076513499994178</v>
      </c>
      <c r="L826" s="6">
        <f t="shared" si="126"/>
        <v>-0.82504200471107281</v>
      </c>
      <c r="M826" s="6">
        <f t="shared" si="127"/>
        <v>2.3276595744680852</v>
      </c>
      <c r="N826" s="6">
        <f t="shared" si="128"/>
        <v>60.724013876411419</v>
      </c>
      <c r="O826" s="6">
        <f t="shared" si="129"/>
        <v>-0.48078619663734917</v>
      </c>
    </row>
    <row r="827" spans="2:15" x14ac:dyDescent="0.3">
      <c r="B827" s="6">
        <v>122</v>
      </c>
      <c r="C827" s="6">
        <v>81</v>
      </c>
      <c r="D827" s="6">
        <v>134</v>
      </c>
      <c r="E827" s="8">
        <v>26.110660272008563</v>
      </c>
      <c r="F827" s="6">
        <f t="shared" si="120"/>
        <v>1.8271604938271606</v>
      </c>
      <c r="G827" s="6">
        <f t="shared" si="121"/>
        <v>1.8271604938271606</v>
      </c>
      <c r="H827" s="6">
        <f t="shared" si="122"/>
        <v>47.70836691675639</v>
      </c>
      <c r="I827" s="6">
        <f t="shared" si="123"/>
        <v>-0.60519349439016512</v>
      </c>
      <c r="J827" s="6">
        <f t="shared" si="124"/>
        <v>1.4962962962962962</v>
      </c>
      <c r="K827" s="6">
        <f t="shared" si="125"/>
        <v>39.069284258857252</v>
      </c>
      <c r="L827" s="6">
        <f t="shared" si="126"/>
        <v>-0.82600733693800188</v>
      </c>
      <c r="M827" s="6">
        <f t="shared" si="127"/>
        <v>2.3234567901234566</v>
      </c>
      <c r="N827" s="6">
        <f t="shared" si="128"/>
        <v>60.666990903605075</v>
      </c>
      <c r="O827" s="6">
        <f t="shared" si="129"/>
        <v>-0.48098570795709145</v>
      </c>
    </row>
    <row r="828" spans="2:15" x14ac:dyDescent="0.3">
      <c r="B828" s="6">
        <v>213</v>
      </c>
      <c r="C828" s="6">
        <v>77</v>
      </c>
      <c r="D828" s="6">
        <v>127</v>
      </c>
      <c r="E828" s="8">
        <v>26.132152991105457</v>
      </c>
      <c r="F828" s="6">
        <f t="shared" si="120"/>
        <v>1.8246753246753247</v>
      </c>
      <c r="G828" s="6">
        <f t="shared" si="121"/>
        <v>1.8246753246753247</v>
      </c>
      <c r="H828" s="6">
        <f t="shared" si="122"/>
        <v>47.682694743510609</v>
      </c>
      <c r="I828" s="6">
        <f t="shared" si="123"/>
        <v>-0.6055520948629296</v>
      </c>
      <c r="J828" s="6">
        <f t="shared" si="124"/>
        <v>1.4948051948051948</v>
      </c>
      <c r="K828" s="6">
        <f t="shared" si="125"/>
        <v>39.062478042548548</v>
      </c>
      <c r="L828" s="6">
        <f t="shared" si="126"/>
        <v>-0.82679770010347808</v>
      </c>
      <c r="M828" s="6">
        <f t="shared" si="127"/>
        <v>2.3194805194805195</v>
      </c>
      <c r="N828" s="6">
        <f t="shared" si="128"/>
        <v>60.613019794953694</v>
      </c>
      <c r="O828" s="6">
        <f t="shared" si="129"/>
        <v>-0.48110144191512116</v>
      </c>
    </row>
    <row r="829" spans="2:15" x14ac:dyDescent="0.3">
      <c r="B829" s="6">
        <v>126</v>
      </c>
      <c r="C829" s="6">
        <v>62</v>
      </c>
      <c r="D829" s="6">
        <v>102</v>
      </c>
      <c r="E829" s="8">
        <v>26.150318965146372</v>
      </c>
      <c r="F829" s="6">
        <f t="shared" si="120"/>
        <v>1.8225806451612905</v>
      </c>
      <c r="G829" s="6">
        <f t="shared" si="121"/>
        <v>1.8225806451612905</v>
      </c>
      <c r="H829" s="6">
        <f t="shared" si="122"/>
        <v>47.661065210670003</v>
      </c>
      <c r="I829" s="6">
        <f t="shared" si="123"/>
        <v>-0.60533791413867677</v>
      </c>
      <c r="J829" s="6">
        <f t="shared" si="124"/>
        <v>1.4935483870967743</v>
      </c>
      <c r="K829" s="6">
        <f t="shared" si="125"/>
        <v>39.056766712460551</v>
      </c>
      <c r="L829" s="6">
        <f t="shared" si="126"/>
        <v>-0.82675945205319679</v>
      </c>
      <c r="M829" s="6">
        <f t="shared" si="127"/>
        <v>2.3161290322580648</v>
      </c>
      <c r="N829" s="6">
        <f t="shared" si="128"/>
        <v>60.567512957984185</v>
      </c>
      <c r="O829" s="6">
        <f t="shared" si="129"/>
        <v>-0.48078829906154558</v>
      </c>
    </row>
    <row r="830" spans="2:15" x14ac:dyDescent="0.3">
      <c r="B830" s="6">
        <v>240</v>
      </c>
      <c r="C830" s="6">
        <v>45</v>
      </c>
      <c r="D830" s="6">
        <v>74</v>
      </c>
      <c r="E830" s="8">
        <v>26.153431999470154</v>
      </c>
      <c r="F830" s="6">
        <f t="shared" si="120"/>
        <v>1.8222222222222222</v>
      </c>
      <c r="G830" s="6">
        <f t="shared" si="121"/>
        <v>1.8222222222222222</v>
      </c>
      <c r="H830" s="6">
        <f t="shared" si="122"/>
        <v>47.657364976812282</v>
      </c>
      <c r="I830" s="6">
        <f t="shared" si="123"/>
        <v>-0.60625052361915766</v>
      </c>
      <c r="J830" s="6">
        <f t="shared" si="124"/>
        <v>1.4933333333333332</v>
      </c>
      <c r="K830" s="6">
        <f t="shared" si="125"/>
        <v>39.055791785875428</v>
      </c>
      <c r="L830" s="6">
        <f t="shared" si="126"/>
        <v>-0.82804949567504005</v>
      </c>
      <c r="M830" s="6">
        <f t="shared" si="127"/>
        <v>2.3155555555555556</v>
      </c>
      <c r="N830" s="6">
        <f t="shared" si="128"/>
        <v>60.559724763217559</v>
      </c>
      <c r="O830" s="6">
        <f t="shared" si="129"/>
        <v>-0.48148860183774578</v>
      </c>
    </row>
    <row r="831" spans="2:15" x14ac:dyDescent="0.3">
      <c r="B831" s="6">
        <v>338</v>
      </c>
      <c r="C831" s="6">
        <v>97</v>
      </c>
      <c r="D831" s="6">
        <v>159</v>
      </c>
      <c r="E831" s="8">
        <v>26.176356140305877</v>
      </c>
      <c r="F831" s="6">
        <f t="shared" si="120"/>
        <v>1.8195876288659794</v>
      </c>
      <c r="G831" s="6">
        <f t="shared" si="121"/>
        <v>1.8195876288659794</v>
      </c>
      <c r="H831" s="6">
        <f t="shared" si="122"/>
        <v>47.630173801690589</v>
      </c>
      <c r="I831" s="6">
        <f t="shared" si="123"/>
        <v>-0.60702392498200397</v>
      </c>
      <c r="J831" s="6">
        <f t="shared" si="124"/>
        <v>1.4917525773195877</v>
      </c>
      <c r="K831" s="6">
        <f t="shared" si="125"/>
        <v>39.048646737136707</v>
      </c>
      <c r="L831" s="6">
        <f t="shared" si="126"/>
        <v>-0.82942740269025472</v>
      </c>
      <c r="M831" s="6">
        <f t="shared" si="127"/>
        <v>2.3113402061855668</v>
      </c>
      <c r="N831" s="6">
        <f t="shared" si="128"/>
        <v>60.502464398521411</v>
      </c>
      <c r="O831" s="6">
        <f t="shared" si="129"/>
        <v>-0.48192196877114812</v>
      </c>
    </row>
    <row r="832" spans="2:15" x14ac:dyDescent="0.3">
      <c r="B832" s="6">
        <v>724</v>
      </c>
      <c r="C832" s="6">
        <v>98</v>
      </c>
      <c r="D832" s="6">
        <v>160</v>
      </c>
      <c r="E832" s="8">
        <v>26.204833905688687</v>
      </c>
      <c r="F832" s="6">
        <f t="shared" si="120"/>
        <v>1.8163265306122449</v>
      </c>
      <c r="G832" s="6">
        <f t="shared" si="121"/>
        <v>1.8163265306122449</v>
      </c>
      <c r="H832" s="6">
        <f t="shared" si="122"/>
        <v>47.596535053189655</v>
      </c>
      <c r="I832" s="6">
        <f t="shared" si="123"/>
        <v>-0.60751597495431964</v>
      </c>
      <c r="J832" s="6">
        <f t="shared" si="124"/>
        <v>1.489795918367347</v>
      </c>
      <c r="K832" s="6">
        <f t="shared" si="125"/>
        <v>39.039854594189272</v>
      </c>
      <c r="L832" s="6">
        <f t="shared" si="126"/>
        <v>-0.83049936651056477</v>
      </c>
      <c r="M832" s="6">
        <f t="shared" si="127"/>
        <v>2.306122448979592</v>
      </c>
      <c r="N832" s="6">
        <f t="shared" si="128"/>
        <v>60.431555741690239</v>
      </c>
      <c r="O832" s="6">
        <f t="shared" si="129"/>
        <v>-0.48208781720389038</v>
      </c>
    </row>
    <row r="833" spans="2:15" x14ac:dyDescent="0.3">
      <c r="B833" s="6">
        <v>454</v>
      </c>
      <c r="C833" s="6">
        <v>59</v>
      </c>
      <c r="D833" s="6">
        <v>96</v>
      </c>
      <c r="E833" s="8">
        <v>26.229088112839676</v>
      </c>
      <c r="F833" s="6">
        <f t="shared" si="120"/>
        <v>1.8135593220338984</v>
      </c>
      <c r="G833" s="6">
        <f t="shared" si="121"/>
        <v>1.8135593220338984</v>
      </c>
      <c r="H833" s="6">
        <f t="shared" si="122"/>
        <v>47.568007255488908</v>
      </c>
      <c r="I833" s="6">
        <f t="shared" si="123"/>
        <v>-0.60717388315863918</v>
      </c>
      <c r="J833" s="6">
        <f t="shared" si="124"/>
        <v>1.4881355932203391</v>
      </c>
      <c r="K833" s="6">
        <f t="shared" si="125"/>
        <v>39.032439598429214</v>
      </c>
      <c r="L833" s="6">
        <f t="shared" si="126"/>
        <v>-0.83037175921012263</v>
      </c>
      <c r="M833" s="6">
        <f t="shared" si="127"/>
        <v>2.3016949152542372</v>
      </c>
      <c r="N833" s="6">
        <f t="shared" si="128"/>
        <v>60.371358741078438</v>
      </c>
      <c r="O833" s="6">
        <f t="shared" si="129"/>
        <v>-0.4816250778798648</v>
      </c>
    </row>
    <row r="834" spans="2:15" x14ac:dyDescent="0.3">
      <c r="B834" s="6">
        <v>674</v>
      </c>
      <c r="C834" s="6">
        <v>83</v>
      </c>
      <c r="D834" s="6">
        <v>135</v>
      </c>
      <c r="E834" s="8">
        <v>26.231777947984568</v>
      </c>
      <c r="F834" s="6">
        <f t="shared" si="120"/>
        <v>1.8132530120481927</v>
      </c>
      <c r="G834" s="6">
        <f t="shared" si="121"/>
        <v>1.8132530120481927</v>
      </c>
      <c r="H834" s="6">
        <f t="shared" si="122"/>
        <v>47.564850375562379</v>
      </c>
      <c r="I834" s="6">
        <f t="shared" si="123"/>
        <v>-0.60821151733170375</v>
      </c>
      <c r="J834" s="6">
        <f t="shared" si="124"/>
        <v>1.4879518072289155</v>
      </c>
      <c r="K834" s="6">
        <f t="shared" si="125"/>
        <v>39.031621404531251</v>
      </c>
      <c r="L834" s="6">
        <f t="shared" si="126"/>
        <v>-0.83182859790109887</v>
      </c>
      <c r="M834" s="6">
        <f t="shared" si="127"/>
        <v>2.3012048192771086</v>
      </c>
      <c r="N834" s="6">
        <f t="shared" si="128"/>
        <v>60.364693832109069</v>
      </c>
      <c r="O834" s="6">
        <f t="shared" si="129"/>
        <v>-0.48242690951140593</v>
      </c>
    </row>
    <row r="835" spans="2:15" x14ac:dyDescent="0.3">
      <c r="B835" s="6">
        <v>622</v>
      </c>
      <c r="C835" s="6">
        <v>87</v>
      </c>
      <c r="D835" s="6">
        <v>141</v>
      </c>
      <c r="E835" s="8">
        <v>26.257366511686335</v>
      </c>
      <c r="F835" s="6">
        <f t="shared" si="120"/>
        <v>1.8103448275862069</v>
      </c>
      <c r="G835" s="6">
        <f t="shared" si="121"/>
        <v>1.8103448275862069</v>
      </c>
      <c r="H835" s="6">
        <f t="shared" si="122"/>
        <v>47.534887650466644</v>
      </c>
      <c r="I835" s="6">
        <f t="shared" si="123"/>
        <v>-0.61103997110829245</v>
      </c>
      <c r="J835" s="6">
        <f t="shared" si="124"/>
        <v>1.4862068965517241</v>
      </c>
      <c r="K835" s="6">
        <f t="shared" si="125"/>
        <v>39.023879194954517</v>
      </c>
      <c r="L835" s="6">
        <f t="shared" si="126"/>
        <v>-0.83605786523071823</v>
      </c>
      <c r="M835" s="6">
        <f t="shared" si="127"/>
        <v>2.296551724137931</v>
      </c>
      <c r="N835" s="6">
        <f t="shared" si="128"/>
        <v>60.301400333734826</v>
      </c>
      <c r="O835" s="6">
        <f t="shared" si="129"/>
        <v>-0.4844674056644257</v>
      </c>
    </row>
    <row r="836" spans="2:15" x14ac:dyDescent="0.3">
      <c r="B836" s="6">
        <v>212</v>
      </c>
      <c r="C836" s="6">
        <v>63</v>
      </c>
      <c r="D836" s="6">
        <v>101</v>
      </c>
      <c r="E836" s="8">
        <v>26.334980663642462</v>
      </c>
      <c r="F836" s="6">
        <f t="shared" si="120"/>
        <v>1.8015873015873016</v>
      </c>
      <c r="G836" s="6">
        <f t="shared" si="121"/>
        <v>1.8015873015873016</v>
      </c>
      <c r="H836" s="6">
        <f t="shared" si="122"/>
        <v>47.444766751165389</v>
      </c>
      <c r="I836" s="6">
        <f t="shared" si="123"/>
        <v>-0.60968056900278811</v>
      </c>
      <c r="J836" s="6">
        <f t="shared" si="124"/>
        <v>1.480952380952381</v>
      </c>
      <c r="K836" s="6">
        <f t="shared" si="125"/>
        <v>39.00085231615622</v>
      </c>
      <c r="L836" s="6">
        <f t="shared" si="126"/>
        <v>-0.8352892377086657</v>
      </c>
      <c r="M836" s="6">
        <f t="shared" si="127"/>
        <v>2.2825396825396824</v>
      </c>
      <c r="N836" s="6">
        <f t="shared" si="128"/>
        <v>60.11063840367914</v>
      </c>
      <c r="O836" s="6">
        <f t="shared" si="129"/>
        <v>-0.48277569285634819</v>
      </c>
    </row>
    <row r="837" spans="2:15" x14ac:dyDescent="0.3">
      <c r="B837" s="6">
        <v>325</v>
      </c>
      <c r="C837" s="6">
        <v>73</v>
      </c>
      <c r="D837" s="6">
        <v>117</v>
      </c>
      <c r="E837" s="8">
        <v>26.33691849793076</v>
      </c>
      <c r="F837" s="6">
        <f t="shared" ref="F837:F900" si="130">(D837/C837)*0.5+1</f>
        <v>1.8013698630136985</v>
      </c>
      <c r="G837" s="6">
        <f t="shared" ref="G837:G900" si="131">(D837/C837)*0.5+1</f>
        <v>1.8013698630136985</v>
      </c>
      <c r="H837" s="6">
        <f t="shared" ref="H837:H900" si="132">G837*E837</f>
        <v>47.442531266820474</v>
      </c>
      <c r="I837" s="6">
        <f t="shared" ref="I837:I900" si="133">((E838-E837)/E837)/((G838-G837)/G837)</f>
        <v>-0.6096782285017267</v>
      </c>
      <c r="J837" s="6">
        <f t="shared" ref="J837:J900" si="134">(D837/C837)*0.3+1</f>
        <v>1.4808219178082191</v>
      </c>
      <c r="K837" s="6">
        <f t="shared" ref="K837:K900" si="135">J837*E837</f>
        <v>39.00028615926459</v>
      </c>
      <c r="L837" s="6">
        <f t="shared" ref="L837:L900" si="136">((E838-E837)/E837)/((J838-J837)/J837)</f>
        <v>-0.83531326363798053</v>
      </c>
      <c r="M837" s="6">
        <f t="shared" ref="M837:M900" si="137">(D837/C837)*0.8+1</f>
        <v>2.2821917808219179</v>
      </c>
      <c r="N837" s="6">
        <f t="shared" ref="N837:N900" si="138">M837*E837</f>
        <v>60.105898928154311</v>
      </c>
      <c r="O837" s="6">
        <f t="shared" ref="O837:O900" si="139">((E838-E837)/E837)/((M838-M837)/M837)</f>
        <v>-0.48275852123605806</v>
      </c>
    </row>
    <row r="838" spans="2:15" x14ac:dyDescent="0.3">
      <c r="B838" s="6">
        <v>184</v>
      </c>
      <c r="C838" s="6">
        <v>78</v>
      </c>
      <c r="D838" s="6">
        <v>125</v>
      </c>
      <c r="E838" s="8">
        <v>26.337701233906873</v>
      </c>
      <c r="F838" s="6">
        <f t="shared" si="130"/>
        <v>1.8012820512820513</v>
      </c>
      <c r="G838" s="6">
        <f t="shared" si="131"/>
        <v>1.8012820512820513</v>
      </c>
      <c r="H838" s="6">
        <f t="shared" si="132"/>
        <v>47.441628504665587</v>
      </c>
      <c r="I838" s="6">
        <f t="shared" si="133"/>
        <v>-0.60971922461059347</v>
      </c>
      <c r="J838" s="6">
        <f t="shared" si="134"/>
        <v>1.4807692307692308</v>
      </c>
      <c r="K838" s="6">
        <f t="shared" si="135"/>
        <v>39.000057596362105</v>
      </c>
      <c r="L838" s="6">
        <f t="shared" si="136"/>
        <v>-0.83538043229480419</v>
      </c>
      <c r="M838" s="6">
        <f t="shared" si="137"/>
        <v>2.2820512820512819</v>
      </c>
      <c r="N838" s="6">
        <f t="shared" si="138"/>
        <v>60.103984867120808</v>
      </c>
      <c r="O838" s="6">
        <f t="shared" si="139"/>
        <v>-0.48278479528848334</v>
      </c>
    </row>
    <row r="839" spans="2:15" x14ac:dyDescent="0.3">
      <c r="B839" s="6">
        <v>368</v>
      </c>
      <c r="C839" s="6">
        <v>88</v>
      </c>
      <c r="D839" s="6">
        <v>141</v>
      </c>
      <c r="E839" s="8">
        <v>26.339000053283641</v>
      </c>
      <c r="F839" s="6">
        <f t="shared" si="130"/>
        <v>1.8011363636363638</v>
      </c>
      <c r="G839" s="6">
        <f t="shared" si="131"/>
        <v>1.8011363636363638</v>
      </c>
      <c r="H839" s="6">
        <f t="shared" si="132"/>
        <v>47.440130777789285</v>
      </c>
      <c r="I839" s="6">
        <f t="shared" si="133"/>
        <v>-0.61059349385565709</v>
      </c>
      <c r="J839" s="6">
        <f t="shared" si="134"/>
        <v>1.4806818181818182</v>
      </c>
      <c r="K839" s="6">
        <f t="shared" si="135"/>
        <v>38.999678487987026</v>
      </c>
      <c r="L839" s="6">
        <f t="shared" si="136"/>
        <v>-0.8365965536213682</v>
      </c>
      <c r="M839" s="6">
        <f t="shared" si="137"/>
        <v>2.2818181818181822</v>
      </c>
      <c r="N839" s="6">
        <f t="shared" si="138"/>
        <v>60.100809212492685</v>
      </c>
      <c r="O839" s="6">
        <f t="shared" si="139"/>
        <v>-0.48346677273744459</v>
      </c>
    </row>
    <row r="840" spans="2:15" x14ac:dyDescent="0.3">
      <c r="B840" s="6">
        <v>177</v>
      </c>
      <c r="C840" s="6">
        <v>82</v>
      </c>
      <c r="D840" s="6">
        <v>131</v>
      </c>
      <c r="E840" s="8">
        <v>26.360035767305522</v>
      </c>
      <c r="F840" s="6">
        <f t="shared" si="130"/>
        <v>1.7987804878048781</v>
      </c>
      <c r="G840" s="6">
        <f t="shared" si="131"/>
        <v>1.7987804878048781</v>
      </c>
      <c r="H840" s="6">
        <f t="shared" si="132"/>
        <v>47.415917996067861</v>
      </c>
      <c r="I840" s="6">
        <f t="shared" si="133"/>
        <v>-0.61199428903006081</v>
      </c>
      <c r="J840" s="6">
        <f t="shared" si="134"/>
        <v>1.4792682926829268</v>
      </c>
      <c r="K840" s="6">
        <f t="shared" si="135"/>
        <v>38.993565104562926</v>
      </c>
      <c r="L840" s="6">
        <f t="shared" si="136"/>
        <v>-0.83881251140511037</v>
      </c>
      <c r="M840" s="6">
        <f t="shared" si="137"/>
        <v>2.2780487804878051</v>
      </c>
      <c r="N840" s="6">
        <f t="shared" si="138"/>
        <v>60.049447333325269</v>
      </c>
      <c r="O840" s="6">
        <f t="shared" si="139"/>
        <v>-0.48440903894413295</v>
      </c>
    </row>
    <row r="841" spans="2:15" x14ac:dyDescent="0.3">
      <c r="B841" s="6">
        <v>77</v>
      </c>
      <c r="C841" s="6">
        <v>68</v>
      </c>
      <c r="D841" s="6">
        <v>108</v>
      </c>
      <c r="E841" s="8">
        <v>26.401854010082562</v>
      </c>
      <c r="F841" s="6">
        <f t="shared" si="130"/>
        <v>1.7941176470588234</v>
      </c>
      <c r="G841" s="6">
        <f t="shared" si="131"/>
        <v>1.7941176470588234</v>
      </c>
      <c r="H841" s="6">
        <f t="shared" si="132"/>
        <v>47.368032194559888</v>
      </c>
      <c r="I841" s="6">
        <f t="shared" si="133"/>
        <v>-0.6127708477712972</v>
      </c>
      <c r="J841" s="6">
        <f t="shared" si="134"/>
        <v>1.4764705882352942</v>
      </c>
      <c r="K841" s="6">
        <f t="shared" si="135"/>
        <v>38.981560920768963</v>
      </c>
      <c r="L841" s="6">
        <f t="shared" si="136"/>
        <v>-0.84046711907424643</v>
      </c>
      <c r="M841" s="6">
        <f t="shared" si="137"/>
        <v>2.2705882352941176</v>
      </c>
      <c r="N841" s="6">
        <f t="shared" si="138"/>
        <v>59.947739105246285</v>
      </c>
      <c r="O841" s="6">
        <f t="shared" si="139"/>
        <v>-0.48469169516333521</v>
      </c>
    </row>
    <row r="842" spans="2:15" x14ac:dyDescent="0.3">
      <c r="B842" s="6">
        <v>78</v>
      </c>
      <c r="C842" s="6">
        <v>81</v>
      </c>
      <c r="D842" s="6">
        <v>128</v>
      </c>
      <c r="E842" s="8">
        <v>26.437871243660666</v>
      </c>
      <c r="F842" s="6">
        <f t="shared" si="130"/>
        <v>1.7901234567901234</v>
      </c>
      <c r="G842" s="6">
        <f t="shared" si="131"/>
        <v>1.7901234567901234</v>
      </c>
      <c r="H842" s="6">
        <f t="shared" si="132"/>
        <v>47.327053460874033</v>
      </c>
      <c r="I842" s="6">
        <f t="shared" si="133"/>
        <v>-0.61236751719657712</v>
      </c>
      <c r="J842" s="6">
        <f t="shared" si="134"/>
        <v>1.4740740740740741</v>
      </c>
      <c r="K842" s="6">
        <f t="shared" si="135"/>
        <v>38.971380573988689</v>
      </c>
      <c r="L842" s="6">
        <f t="shared" si="136"/>
        <v>-0.84042162704880818</v>
      </c>
      <c r="M842" s="6">
        <f t="shared" si="137"/>
        <v>2.2641975308641973</v>
      </c>
      <c r="N842" s="6">
        <f t="shared" si="138"/>
        <v>59.860562791202042</v>
      </c>
      <c r="O842" s="6">
        <f t="shared" si="139"/>
        <v>-0.4840870804047836</v>
      </c>
    </row>
    <row r="843" spans="2:15" x14ac:dyDescent="0.3">
      <c r="B843" s="6">
        <v>668</v>
      </c>
      <c r="C843" s="6">
        <v>57</v>
      </c>
      <c r="D843" s="6">
        <v>90</v>
      </c>
      <c r="E843" s="8">
        <v>26.443747720456834</v>
      </c>
      <c r="F843" s="6">
        <f t="shared" si="130"/>
        <v>1.7894736842105263</v>
      </c>
      <c r="G843" s="6">
        <f t="shared" si="131"/>
        <v>1.7894736842105263</v>
      </c>
      <c r="H843" s="6">
        <f t="shared" si="132"/>
        <v>47.320390657659601</v>
      </c>
      <c r="I843" s="6">
        <f t="shared" si="133"/>
        <v>-0.61288030869117927</v>
      </c>
      <c r="J843" s="6">
        <f t="shared" si="134"/>
        <v>1.4736842105263157</v>
      </c>
      <c r="K843" s="6">
        <f t="shared" si="135"/>
        <v>38.969733482778487</v>
      </c>
      <c r="L843" s="6">
        <f t="shared" si="136"/>
        <v>-0.8412082668310692</v>
      </c>
      <c r="M843" s="6">
        <f t="shared" si="137"/>
        <v>2.2631578947368425</v>
      </c>
      <c r="N843" s="6">
        <f t="shared" si="138"/>
        <v>59.846376419981269</v>
      </c>
      <c r="O843" s="6">
        <f t="shared" si="139"/>
        <v>-0.48444583223747933</v>
      </c>
    </row>
    <row r="844" spans="2:15" x14ac:dyDescent="0.3">
      <c r="B844" s="6">
        <v>956</v>
      </c>
      <c r="C844" s="6">
        <v>33</v>
      </c>
      <c r="D844" s="6">
        <v>52</v>
      </c>
      <c r="E844" s="8">
        <v>26.458192330319459</v>
      </c>
      <c r="F844" s="6">
        <f t="shared" si="130"/>
        <v>1.7878787878787878</v>
      </c>
      <c r="G844" s="6">
        <f t="shared" si="131"/>
        <v>1.7878787878787878</v>
      </c>
      <c r="H844" s="6">
        <f t="shared" si="132"/>
        <v>47.304040832995398</v>
      </c>
      <c r="I844" s="6">
        <f t="shared" si="133"/>
        <v>-0.61305253420873085</v>
      </c>
      <c r="J844" s="6">
        <f t="shared" si="134"/>
        <v>1.4727272727272727</v>
      </c>
      <c r="K844" s="6">
        <f t="shared" si="135"/>
        <v>38.965701431925019</v>
      </c>
      <c r="L844" s="6">
        <f t="shared" si="136"/>
        <v>-0.84164839442243544</v>
      </c>
      <c r="M844" s="6">
        <f t="shared" si="137"/>
        <v>2.2606060606060607</v>
      </c>
      <c r="N844" s="6">
        <f t="shared" si="138"/>
        <v>59.811549934600961</v>
      </c>
      <c r="O844" s="6">
        <f t="shared" si="139"/>
        <v>-0.48446736283867925</v>
      </c>
    </row>
    <row r="845" spans="2:15" x14ac:dyDescent="0.3">
      <c r="B845" s="6">
        <v>860</v>
      </c>
      <c r="C845" s="6">
        <v>68</v>
      </c>
      <c r="D845" s="6">
        <v>107</v>
      </c>
      <c r="E845" s="8">
        <v>26.468299671956228</v>
      </c>
      <c r="F845" s="6">
        <f t="shared" si="130"/>
        <v>1.7867647058823528</v>
      </c>
      <c r="G845" s="6">
        <f t="shared" si="131"/>
        <v>1.7867647058823528</v>
      </c>
      <c r="H845" s="6">
        <f t="shared" si="132"/>
        <v>47.292623678568845</v>
      </c>
      <c r="I845" s="6">
        <f t="shared" si="133"/>
        <v>-0.61327956633051695</v>
      </c>
      <c r="J845" s="6">
        <f t="shared" si="134"/>
        <v>1.4720588235294119</v>
      </c>
      <c r="K845" s="6">
        <f t="shared" si="135"/>
        <v>38.962894075923799</v>
      </c>
      <c r="L845" s="6">
        <f t="shared" si="136"/>
        <v>-0.8421026692686524</v>
      </c>
      <c r="M845" s="6">
        <f t="shared" si="137"/>
        <v>2.2588235294117647</v>
      </c>
      <c r="N845" s="6">
        <f t="shared" si="138"/>
        <v>59.78721808253642</v>
      </c>
      <c r="O845" s="6">
        <f t="shared" si="139"/>
        <v>-0.48456657092781591</v>
      </c>
    </row>
    <row r="846" spans="2:15" x14ac:dyDescent="0.3">
      <c r="B846" s="6">
        <v>599</v>
      </c>
      <c r="C846" s="6">
        <v>91</v>
      </c>
      <c r="D846" s="6">
        <v>143</v>
      </c>
      <c r="E846" s="8">
        <v>26.477842568690104</v>
      </c>
      <c r="F846" s="6">
        <f t="shared" si="130"/>
        <v>1.7857142857142856</v>
      </c>
      <c r="G846" s="6">
        <f t="shared" si="131"/>
        <v>1.7857142857142856</v>
      </c>
      <c r="H846" s="6">
        <f t="shared" si="132"/>
        <v>47.281861729803751</v>
      </c>
      <c r="I846" s="6">
        <f t="shared" si="133"/>
        <v>-0.61534794061056752</v>
      </c>
      <c r="J846" s="6">
        <f t="shared" si="134"/>
        <v>1.4714285714285715</v>
      </c>
      <c r="K846" s="6">
        <f t="shared" si="135"/>
        <v>38.960254065358299</v>
      </c>
      <c r="L846" s="6">
        <f t="shared" si="136"/>
        <v>-0.84507783843845818</v>
      </c>
      <c r="M846" s="6">
        <f t="shared" si="137"/>
        <v>2.2571428571428571</v>
      </c>
      <c r="N846" s="6">
        <f t="shared" si="138"/>
        <v>59.76427322647195</v>
      </c>
      <c r="O846" s="6">
        <f t="shared" si="139"/>
        <v>-0.48612487308234842</v>
      </c>
    </row>
    <row r="847" spans="2:15" x14ac:dyDescent="0.3">
      <c r="B847" s="6">
        <v>2</v>
      </c>
      <c r="C847" s="6">
        <v>50</v>
      </c>
      <c r="D847" s="6">
        <v>78</v>
      </c>
      <c r="E847" s="8">
        <v>26.529980443558756</v>
      </c>
      <c r="F847" s="6">
        <f t="shared" si="130"/>
        <v>1.78</v>
      </c>
      <c r="G847" s="6">
        <f t="shared" si="131"/>
        <v>1.78</v>
      </c>
      <c r="H847" s="6">
        <f t="shared" si="132"/>
        <v>47.223365189534583</v>
      </c>
      <c r="I847" s="6">
        <f t="shared" si="133"/>
        <v>-0.61528995194413749</v>
      </c>
      <c r="J847" s="6">
        <f t="shared" si="134"/>
        <v>1.468</v>
      </c>
      <c r="K847" s="6">
        <f t="shared" si="135"/>
        <v>38.946011291144252</v>
      </c>
      <c r="L847" s="6">
        <f t="shared" si="136"/>
        <v>-0.84573562682972314</v>
      </c>
      <c r="M847" s="6">
        <f t="shared" si="137"/>
        <v>2.2480000000000002</v>
      </c>
      <c r="N847" s="6">
        <f t="shared" si="138"/>
        <v>59.639396037120086</v>
      </c>
      <c r="O847" s="6">
        <f t="shared" si="139"/>
        <v>-0.48566425982107492</v>
      </c>
    </row>
    <row r="848" spans="2:15" x14ac:dyDescent="0.3">
      <c r="B848" s="6">
        <v>805</v>
      </c>
      <c r="C848" s="6">
        <v>72</v>
      </c>
      <c r="D848" s="6">
        <v>112</v>
      </c>
      <c r="E848" s="8">
        <v>26.550359507718802</v>
      </c>
      <c r="F848" s="6">
        <f t="shared" si="130"/>
        <v>1.7777777777777777</v>
      </c>
      <c r="G848" s="6">
        <f t="shared" si="131"/>
        <v>1.7777777777777777</v>
      </c>
      <c r="H848" s="6">
        <f t="shared" si="132"/>
        <v>47.200639124833422</v>
      </c>
      <c r="I848" s="6">
        <f t="shared" si="133"/>
        <v>-0.61616751990634211</v>
      </c>
      <c r="J848" s="6">
        <f t="shared" si="134"/>
        <v>1.4666666666666668</v>
      </c>
      <c r="K848" s="6">
        <f t="shared" si="135"/>
        <v>38.940527277987577</v>
      </c>
      <c r="L848" s="6">
        <f t="shared" si="136"/>
        <v>-0.84723033987110019</v>
      </c>
      <c r="M848" s="6">
        <f t="shared" si="137"/>
        <v>2.2444444444444445</v>
      </c>
      <c r="N848" s="6">
        <f t="shared" si="138"/>
        <v>59.590806895102205</v>
      </c>
      <c r="O848" s="6">
        <f t="shared" si="139"/>
        <v>-0.48619468367611535</v>
      </c>
    </row>
    <row r="849" spans="2:15" x14ac:dyDescent="0.3">
      <c r="B849" s="6">
        <v>327</v>
      </c>
      <c r="C849" s="6">
        <v>71</v>
      </c>
      <c r="D849" s="6">
        <v>110</v>
      </c>
      <c r="E849" s="8">
        <v>26.57916139006122</v>
      </c>
      <c r="F849" s="6">
        <f t="shared" si="130"/>
        <v>1.7746478873239435</v>
      </c>
      <c r="G849" s="6">
        <f t="shared" si="131"/>
        <v>1.7746478873239435</v>
      </c>
      <c r="H849" s="6">
        <f t="shared" si="132"/>
        <v>47.168652607714272</v>
      </c>
      <c r="I849" s="6">
        <f t="shared" si="133"/>
        <v>-0.61583722379057548</v>
      </c>
      <c r="J849" s="6">
        <f t="shared" si="134"/>
        <v>1.464788732394366</v>
      </c>
      <c r="K849" s="6">
        <f t="shared" si="135"/>
        <v>38.932856120653049</v>
      </c>
      <c r="L849" s="6">
        <f t="shared" si="136"/>
        <v>-0.84718348246308739</v>
      </c>
      <c r="M849" s="6">
        <f t="shared" si="137"/>
        <v>2.23943661971831</v>
      </c>
      <c r="N849" s="6">
        <f t="shared" si="138"/>
        <v>59.522347338306112</v>
      </c>
      <c r="O849" s="6">
        <f t="shared" si="139"/>
        <v>-0.48570495328703184</v>
      </c>
    </row>
    <row r="850" spans="2:15" x14ac:dyDescent="0.3">
      <c r="B850" s="6">
        <v>114</v>
      </c>
      <c r="C850" s="6">
        <v>93</v>
      </c>
      <c r="D850" s="6">
        <v>144</v>
      </c>
      <c r="E850" s="8">
        <v>26.583351978120906</v>
      </c>
      <c r="F850" s="6">
        <f t="shared" si="130"/>
        <v>1.7741935483870968</v>
      </c>
      <c r="G850" s="6">
        <f t="shared" si="131"/>
        <v>1.7741935483870968</v>
      </c>
      <c r="H850" s="6">
        <f t="shared" si="132"/>
        <v>47.164011574085478</v>
      </c>
      <c r="I850" s="6">
        <f t="shared" si="133"/>
        <v>-0.61616021068795834</v>
      </c>
      <c r="J850" s="6">
        <f t="shared" si="134"/>
        <v>1.4645161290322579</v>
      </c>
      <c r="K850" s="6">
        <f t="shared" si="135"/>
        <v>38.931747735699645</v>
      </c>
      <c r="L850" s="6">
        <f t="shared" si="136"/>
        <v>-0.84768707773478291</v>
      </c>
      <c r="M850" s="6">
        <f t="shared" si="137"/>
        <v>2.2387096774193549</v>
      </c>
      <c r="N850" s="6">
        <f t="shared" si="138"/>
        <v>59.512407331664221</v>
      </c>
      <c r="O850" s="6">
        <f t="shared" si="139"/>
        <v>-0.48592634797439421</v>
      </c>
    </row>
    <row r="851" spans="2:15" x14ac:dyDescent="0.3">
      <c r="B851" s="6">
        <v>63</v>
      </c>
      <c r="C851" s="6">
        <v>97</v>
      </c>
      <c r="D851" s="6">
        <v>150</v>
      </c>
      <c r="E851" s="8">
        <v>26.592562626905703</v>
      </c>
      <c r="F851" s="6">
        <f t="shared" si="130"/>
        <v>1.7731958762886597</v>
      </c>
      <c r="G851" s="6">
        <f t="shared" si="131"/>
        <v>1.7731958762886597</v>
      </c>
      <c r="H851" s="6">
        <f t="shared" si="132"/>
        <v>47.153822389977122</v>
      </c>
      <c r="I851" s="6">
        <f t="shared" si="133"/>
        <v>-0.61638568688198603</v>
      </c>
      <c r="J851" s="6">
        <f t="shared" si="134"/>
        <v>1.463917525773196</v>
      </c>
      <c r="K851" s="6">
        <f t="shared" si="135"/>
        <v>38.929318484748556</v>
      </c>
      <c r="L851" s="6">
        <f t="shared" si="136"/>
        <v>-0.8481275924150069</v>
      </c>
      <c r="M851" s="6">
        <f t="shared" si="137"/>
        <v>2.2371134020618557</v>
      </c>
      <c r="N851" s="6">
        <f t="shared" si="138"/>
        <v>59.490578247819975</v>
      </c>
      <c r="O851" s="6">
        <f t="shared" si="139"/>
        <v>-0.48603086501970016</v>
      </c>
    </row>
    <row r="852" spans="2:15" x14ac:dyDescent="0.3">
      <c r="B852" s="6">
        <v>839</v>
      </c>
      <c r="C852" s="6">
        <v>90</v>
      </c>
      <c r="D852" s="6">
        <v>139</v>
      </c>
      <c r="E852" s="8">
        <v>26.60156300399461</v>
      </c>
      <c r="F852" s="6">
        <f t="shared" si="130"/>
        <v>1.7722222222222221</v>
      </c>
      <c r="G852" s="6">
        <f t="shared" si="131"/>
        <v>1.7722222222222221</v>
      </c>
      <c r="H852" s="6">
        <f t="shared" si="132"/>
        <v>47.143881101523782</v>
      </c>
      <c r="I852" s="6">
        <f t="shared" si="133"/>
        <v>-0.61654383692807024</v>
      </c>
      <c r="J852" s="6">
        <f t="shared" si="134"/>
        <v>1.4633333333333334</v>
      </c>
      <c r="K852" s="6">
        <f t="shared" si="135"/>
        <v>38.926953862512114</v>
      </c>
      <c r="L852" s="6">
        <f t="shared" si="136"/>
        <v>-0.84847255301378566</v>
      </c>
      <c r="M852" s="6">
        <f t="shared" si="137"/>
        <v>2.235555555555556</v>
      </c>
      <c r="N852" s="6">
        <f t="shared" si="138"/>
        <v>59.469271960041297</v>
      </c>
      <c r="O852" s="6">
        <f t="shared" si="139"/>
        <v>-0.48608393412970902</v>
      </c>
    </row>
    <row r="853" spans="2:15" x14ac:dyDescent="0.3">
      <c r="B853" s="6">
        <v>894</v>
      </c>
      <c r="C853" s="6">
        <v>70</v>
      </c>
      <c r="D853" s="6">
        <v>108</v>
      </c>
      <c r="E853" s="8">
        <v>26.608907844891505</v>
      </c>
      <c r="F853" s="6">
        <f t="shared" si="130"/>
        <v>1.7714285714285714</v>
      </c>
      <c r="G853" s="6">
        <f t="shared" si="131"/>
        <v>1.7714285714285714</v>
      </c>
      <c r="H853" s="6">
        <f t="shared" si="132"/>
        <v>47.135779610950664</v>
      </c>
      <c r="I853" s="6">
        <f t="shared" si="133"/>
        <v>-0.61651124987348493</v>
      </c>
      <c r="J853" s="6">
        <f t="shared" si="134"/>
        <v>1.4628571428571429</v>
      </c>
      <c r="K853" s="6">
        <f t="shared" si="135"/>
        <v>38.925030904526999</v>
      </c>
      <c r="L853" s="6">
        <f t="shared" si="136"/>
        <v>-0.84853161272780064</v>
      </c>
      <c r="M853" s="6">
        <f t="shared" si="137"/>
        <v>2.2342857142857144</v>
      </c>
      <c r="N853" s="6">
        <f t="shared" si="138"/>
        <v>59.451902670586165</v>
      </c>
      <c r="O853" s="6">
        <f t="shared" si="139"/>
        <v>-0.48599979576664581</v>
      </c>
    </row>
    <row r="854" spans="2:15" x14ac:dyDescent="0.3">
      <c r="B854" s="6">
        <v>737</v>
      </c>
      <c r="C854" s="6">
        <v>59</v>
      </c>
      <c r="D854" s="6">
        <v>91</v>
      </c>
      <c r="E854" s="8">
        <v>26.611150148203862</v>
      </c>
      <c r="F854" s="6">
        <f t="shared" si="130"/>
        <v>1.7711864406779663</v>
      </c>
      <c r="G854" s="6">
        <f t="shared" si="131"/>
        <v>1.7711864406779663</v>
      </c>
      <c r="H854" s="6">
        <f t="shared" si="132"/>
        <v>47.133308313344131</v>
      </c>
      <c r="I854" s="6">
        <f t="shared" si="133"/>
        <v>-0.6168382717321198</v>
      </c>
      <c r="J854" s="6">
        <f t="shared" si="134"/>
        <v>1.4627118644067796</v>
      </c>
      <c r="K854" s="6">
        <f t="shared" si="135"/>
        <v>38.924445047288017</v>
      </c>
      <c r="L854" s="6">
        <f t="shared" si="136"/>
        <v>-0.84901344259169254</v>
      </c>
      <c r="M854" s="6">
        <f t="shared" si="137"/>
        <v>2.2338983050847459</v>
      </c>
      <c r="N854" s="6">
        <f t="shared" si="138"/>
        <v>59.446603212428293</v>
      </c>
      <c r="O854" s="6">
        <f t="shared" si="139"/>
        <v>-0.4862397381238231</v>
      </c>
    </row>
    <row r="855" spans="2:15" x14ac:dyDescent="0.3">
      <c r="B855" s="6">
        <v>175</v>
      </c>
      <c r="C855" s="6">
        <v>37</v>
      </c>
      <c r="D855" s="6">
        <v>57</v>
      </c>
      <c r="E855" s="8">
        <v>26.619640915495328</v>
      </c>
      <c r="F855" s="6">
        <f t="shared" si="130"/>
        <v>1.7702702702702702</v>
      </c>
      <c r="G855" s="6">
        <f t="shared" si="131"/>
        <v>1.7702702702702702</v>
      </c>
      <c r="H855" s="6">
        <f t="shared" si="132"/>
        <v>47.123958917971457</v>
      </c>
      <c r="I855" s="6">
        <f t="shared" si="133"/>
        <v>-0.61748201311510087</v>
      </c>
      <c r="J855" s="6">
        <f t="shared" si="134"/>
        <v>1.4621621621621621</v>
      </c>
      <c r="K855" s="6">
        <f t="shared" si="135"/>
        <v>38.922231716981003</v>
      </c>
      <c r="L855" s="6">
        <f t="shared" si="136"/>
        <v>-0.85001976869022167</v>
      </c>
      <c r="M855" s="6">
        <f t="shared" si="137"/>
        <v>2.2324324324324323</v>
      </c>
      <c r="N855" s="6">
        <f t="shared" si="138"/>
        <v>59.426549719457135</v>
      </c>
      <c r="O855" s="6">
        <f t="shared" si="139"/>
        <v>-0.48667952560410493</v>
      </c>
    </row>
    <row r="856" spans="2:15" x14ac:dyDescent="0.3">
      <c r="B856" s="6">
        <v>954</v>
      </c>
      <c r="C856" s="6">
        <v>41</v>
      </c>
      <c r="D856" s="6">
        <v>63</v>
      </c>
      <c r="E856" s="8">
        <v>26.638003026231765</v>
      </c>
      <c r="F856" s="6">
        <f t="shared" si="130"/>
        <v>1.7682926829268293</v>
      </c>
      <c r="G856" s="6">
        <f t="shared" si="131"/>
        <v>1.7682926829268293</v>
      </c>
      <c r="H856" s="6">
        <f t="shared" si="132"/>
        <v>47.103785839068365</v>
      </c>
      <c r="I856" s="6">
        <f t="shared" si="133"/>
        <v>-0.6175019556368414</v>
      </c>
      <c r="J856" s="6">
        <f t="shared" si="134"/>
        <v>1.4609756097560975</v>
      </c>
      <c r="K856" s="6">
        <f t="shared" si="135"/>
        <v>38.917472713933726</v>
      </c>
      <c r="L856" s="6">
        <f t="shared" si="136"/>
        <v>-0.85030729063570654</v>
      </c>
      <c r="M856" s="6">
        <f t="shared" si="137"/>
        <v>2.229268292682927</v>
      </c>
      <c r="N856" s="6">
        <f t="shared" si="138"/>
        <v>59.383255526770327</v>
      </c>
      <c r="O856" s="6">
        <f t="shared" si="139"/>
        <v>-0.48654895469993598</v>
      </c>
    </row>
    <row r="857" spans="2:15" x14ac:dyDescent="0.3">
      <c r="B857" s="6">
        <v>366</v>
      </c>
      <c r="C857" s="6">
        <v>86</v>
      </c>
      <c r="D857" s="6">
        <v>132</v>
      </c>
      <c r="E857" s="8">
        <v>26.645917550191488</v>
      </c>
      <c r="F857" s="6">
        <f t="shared" si="130"/>
        <v>1.7674418604651163</v>
      </c>
      <c r="G857" s="6">
        <f t="shared" si="131"/>
        <v>1.7674418604651163</v>
      </c>
      <c r="H857" s="6">
        <f t="shared" si="132"/>
        <v>47.095110088710534</v>
      </c>
      <c r="I857" s="6">
        <f t="shared" si="133"/>
        <v>-0.61744413429838241</v>
      </c>
      <c r="J857" s="6">
        <f t="shared" si="134"/>
        <v>1.4604651162790698</v>
      </c>
      <c r="K857" s="6">
        <f t="shared" si="135"/>
        <v>38.915433073302921</v>
      </c>
      <c r="L857" s="6">
        <f t="shared" si="136"/>
        <v>-0.85033972881349718</v>
      </c>
      <c r="M857" s="6">
        <f t="shared" si="137"/>
        <v>2.2279069767441859</v>
      </c>
      <c r="N857" s="6">
        <f t="shared" si="138"/>
        <v>59.364625611821964</v>
      </c>
      <c r="O857" s="6">
        <f t="shared" si="139"/>
        <v>-0.4864403623839087</v>
      </c>
    </row>
    <row r="858" spans="2:15" x14ac:dyDescent="0.3">
      <c r="B858" s="6">
        <v>409</v>
      </c>
      <c r="C858" s="6">
        <v>58</v>
      </c>
      <c r="D858" s="6">
        <v>89</v>
      </c>
      <c r="E858" s="8">
        <v>26.647783744099652</v>
      </c>
      <c r="F858" s="6">
        <f t="shared" si="130"/>
        <v>1.7672413793103448</v>
      </c>
      <c r="G858" s="6">
        <f t="shared" si="131"/>
        <v>1.7672413793103448</v>
      </c>
      <c r="H858" s="6">
        <f t="shared" si="132"/>
        <v>47.09306609948645</v>
      </c>
      <c r="I858" s="6">
        <f t="shared" si="133"/>
        <v>-0.6181914909042675</v>
      </c>
      <c r="J858" s="6">
        <f t="shared" si="134"/>
        <v>1.4603448275862068</v>
      </c>
      <c r="K858" s="6">
        <f t="shared" si="135"/>
        <v>38.91495315733173</v>
      </c>
      <c r="L858" s="6">
        <f t="shared" si="136"/>
        <v>-0.85139543544051133</v>
      </c>
      <c r="M858" s="6">
        <f t="shared" si="137"/>
        <v>2.227586206896552</v>
      </c>
      <c r="N858" s="6">
        <f t="shared" si="138"/>
        <v>59.360235512718539</v>
      </c>
      <c r="O858" s="6">
        <f t="shared" si="139"/>
        <v>-0.48701427210256043</v>
      </c>
    </row>
    <row r="859" spans="2:15" x14ac:dyDescent="0.3">
      <c r="B859" s="6">
        <v>140</v>
      </c>
      <c r="C859" s="6">
        <v>98</v>
      </c>
      <c r="D859" s="6">
        <v>150</v>
      </c>
      <c r="E859" s="8">
        <v>26.665823342385629</v>
      </c>
      <c r="F859" s="6">
        <f t="shared" si="130"/>
        <v>1.7653061224489797</v>
      </c>
      <c r="G859" s="6">
        <f t="shared" si="131"/>
        <v>1.7653061224489797</v>
      </c>
      <c r="H859" s="6">
        <f t="shared" si="132"/>
        <v>47.073341206456263</v>
      </c>
      <c r="I859" s="6">
        <f t="shared" si="133"/>
        <v>-0.61811911434854971</v>
      </c>
      <c r="J859" s="6">
        <f t="shared" si="134"/>
        <v>1.4591836734693877</v>
      </c>
      <c r="K859" s="6">
        <f t="shared" si="135"/>
        <v>38.910334060828006</v>
      </c>
      <c r="L859" s="6">
        <f t="shared" si="136"/>
        <v>-0.85155138103905115</v>
      </c>
      <c r="M859" s="6">
        <f t="shared" si="137"/>
        <v>2.2244897959183674</v>
      </c>
      <c r="N859" s="6">
        <f t="shared" si="138"/>
        <v>59.317851924898648</v>
      </c>
      <c r="O859" s="6">
        <f t="shared" si="139"/>
        <v>-0.48681346433533679</v>
      </c>
    </row>
    <row r="860" spans="2:15" x14ac:dyDescent="0.3">
      <c r="B860" s="6">
        <v>219</v>
      </c>
      <c r="C860" s="6">
        <v>68</v>
      </c>
      <c r="D860" s="6">
        <v>104</v>
      </c>
      <c r="E860" s="8">
        <v>26.671427781388612</v>
      </c>
      <c r="F860" s="6">
        <f t="shared" si="130"/>
        <v>1.7647058823529411</v>
      </c>
      <c r="G860" s="6">
        <f t="shared" si="131"/>
        <v>1.7647058823529411</v>
      </c>
      <c r="H860" s="6">
        <f t="shared" si="132"/>
        <v>47.067225496568135</v>
      </c>
      <c r="I860" s="6">
        <f t="shared" si="133"/>
        <v>-0.61891462055921098</v>
      </c>
      <c r="J860" s="6">
        <f t="shared" si="134"/>
        <v>1.4588235294117646</v>
      </c>
      <c r="K860" s="6">
        <f t="shared" si="135"/>
        <v>38.908906410496328</v>
      </c>
      <c r="L860" s="6">
        <f t="shared" si="136"/>
        <v>-0.85272681054830346</v>
      </c>
      <c r="M860" s="6">
        <f t="shared" si="137"/>
        <v>2.223529411764706</v>
      </c>
      <c r="N860" s="6">
        <f t="shared" si="138"/>
        <v>59.304704125675855</v>
      </c>
      <c r="O860" s="6">
        <f t="shared" si="139"/>
        <v>-0.48739526369032959</v>
      </c>
    </row>
    <row r="861" spans="2:15" x14ac:dyDescent="0.3">
      <c r="B861" s="6">
        <v>658</v>
      </c>
      <c r="C861" s="6">
        <v>40</v>
      </c>
      <c r="D861" s="6">
        <v>61</v>
      </c>
      <c r="E861" s="8">
        <v>26.692061952144975</v>
      </c>
      <c r="F861" s="6">
        <f t="shared" si="130"/>
        <v>1.7625</v>
      </c>
      <c r="G861" s="6">
        <f t="shared" si="131"/>
        <v>1.7625</v>
      </c>
      <c r="H861" s="6">
        <f t="shared" si="132"/>
        <v>47.044759190655519</v>
      </c>
      <c r="I861" s="6">
        <f t="shared" si="133"/>
        <v>-0.62103942893973807</v>
      </c>
      <c r="J861" s="6">
        <f t="shared" si="134"/>
        <v>1.4575</v>
      </c>
      <c r="K861" s="6">
        <f t="shared" si="135"/>
        <v>38.903680295251299</v>
      </c>
      <c r="L861" s="6">
        <f t="shared" si="136"/>
        <v>-0.8559479599807529</v>
      </c>
      <c r="M861" s="6">
        <f t="shared" si="137"/>
        <v>2.2199999999999998</v>
      </c>
      <c r="N861" s="6">
        <f t="shared" si="138"/>
        <v>59.256377533761835</v>
      </c>
      <c r="O861" s="6">
        <f t="shared" si="139"/>
        <v>-0.48890338022917329</v>
      </c>
    </row>
    <row r="862" spans="2:15" x14ac:dyDescent="0.3">
      <c r="B862" s="6">
        <v>517</v>
      </c>
      <c r="C862" s="6">
        <v>39</v>
      </c>
      <c r="D862" s="6">
        <v>59</v>
      </c>
      <c r="E862" s="8">
        <v>26.749337754168561</v>
      </c>
      <c r="F862" s="6">
        <f t="shared" si="130"/>
        <v>1.7564102564102564</v>
      </c>
      <c r="G862" s="6">
        <f t="shared" si="131"/>
        <v>1.7564102564102564</v>
      </c>
      <c r="H862" s="6">
        <f t="shared" si="132"/>
        <v>46.982811183603751</v>
      </c>
      <c r="I862" s="6">
        <f t="shared" si="133"/>
        <v>-0.6208822724328914</v>
      </c>
      <c r="J862" s="6">
        <f t="shared" si="134"/>
        <v>1.4538461538461538</v>
      </c>
      <c r="K862" s="6">
        <f t="shared" si="135"/>
        <v>38.889421811829678</v>
      </c>
      <c r="L862" s="6">
        <f t="shared" si="136"/>
        <v>-0.85654561671402007</v>
      </c>
      <c r="M862" s="6">
        <f t="shared" si="137"/>
        <v>2.2102564102564104</v>
      </c>
      <c r="N862" s="6">
        <f t="shared" si="138"/>
        <v>59.122895241264878</v>
      </c>
      <c r="O862" s="6">
        <f t="shared" si="139"/>
        <v>-0.48832164127474725</v>
      </c>
    </row>
    <row r="863" spans="2:15" x14ac:dyDescent="0.3">
      <c r="B863" s="6">
        <v>174</v>
      </c>
      <c r="C863" s="6">
        <v>57</v>
      </c>
      <c r="D863" s="6">
        <v>86</v>
      </c>
      <c r="E863" s="8">
        <v>26.76847896386224</v>
      </c>
      <c r="F863" s="6">
        <f t="shared" si="130"/>
        <v>1.7543859649122808</v>
      </c>
      <c r="G863" s="6">
        <f t="shared" si="131"/>
        <v>1.7543859649122808</v>
      </c>
      <c r="H863" s="6">
        <f t="shared" si="132"/>
        <v>46.962243796249545</v>
      </c>
      <c r="I863" s="6">
        <f t="shared" si="133"/>
        <v>-0.6237149919808519</v>
      </c>
      <c r="J863" s="6">
        <f t="shared" si="134"/>
        <v>1.4526315789473685</v>
      </c>
      <c r="K863" s="6">
        <f t="shared" si="135"/>
        <v>38.884737863294625</v>
      </c>
      <c r="L863" s="6">
        <f t="shared" si="136"/>
        <v>-0.86072668893357562</v>
      </c>
      <c r="M863" s="6">
        <f t="shared" si="137"/>
        <v>2.2070175438596493</v>
      </c>
      <c r="N863" s="6">
        <f t="shared" si="138"/>
        <v>59.078502695681934</v>
      </c>
      <c r="O863" s="6">
        <f t="shared" si="139"/>
        <v>-0.49039591244494485</v>
      </c>
    </row>
    <row r="864" spans="2:15" x14ac:dyDescent="0.3">
      <c r="B864" s="6">
        <v>478</v>
      </c>
      <c r="C864" s="6">
        <v>77</v>
      </c>
      <c r="D864" s="6">
        <v>115</v>
      </c>
      <c r="E864" s="8">
        <v>26.841116977500754</v>
      </c>
      <c r="F864" s="6">
        <f t="shared" si="130"/>
        <v>1.7467532467532467</v>
      </c>
      <c r="G864" s="6">
        <f t="shared" si="131"/>
        <v>1.7467532467532467</v>
      </c>
      <c r="H864" s="6">
        <f t="shared" si="132"/>
        <v>46.884808226933131</v>
      </c>
      <c r="I864" s="6">
        <f t="shared" si="133"/>
        <v>-0.62268265787480248</v>
      </c>
      <c r="J864" s="6">
        <f t="shared" si="134"/>
        <v>1.448051948051948</v>
      </c>
      <c r="K864" s="6">
        <f t="shared" si="135"/>
        <v>38.867331727160185</v>
      </c>
      <c r="L864" s="6">
        <f t="shared" si="136"/>
        <v>-0.86033601428798623</v>
      </c>
      <c r="M864" s="6">
        <f t="shared" si="137"/>
        <v>2.1948051948051948</v>
      </c>
      <c r="N864" s="6">
        <f t="shared" si="138"/>
        <v>58.911022976592562</v>
      </c>
      <c r="O864" s="6">
        <f t="shared" si="139"/>
        <v>-0.48900264489238676</v>
      </c>
    </row>
    <row r="865" spans="2:15" x14ac:dyDescent="0.3">
      <c r="B865" s="6">
        <v>872</v>
      </c>
      <c r="C865" s="6">
        <v>67</v>
      </c>
      <c r="D865" s="6">
        <v>100</v>
      </c>
      <c r="E865" s="8">
        <v>26.845753691161043</v>
      </c>
      <c r="F865" s="6">
        <f t="shared" si="130"/>
        <v>1.7462686567164178</v>
      </c>
      <c r="G865" s="6">
        <f t="shared" si="131"/>
        <v>1.7462686567164178</v>
      </c>
      <c r="H865" s="6">
        <f t="shared" si="132"/>
        <v>46.879898236803612</v>
      </c>
      <c r="I865" s="6">
        <f t="shared" si="133"/>
        <v>-0.62336665345261855</v>
      </c>
      <c r="J865" s="6">
        <f t="shared" si="134"/>
        <v>1.4477611940298507</v>
      </c>
      <c r="K865" s="6">
        <f t="shared" si="135"/>
        <v>38.866240418546582</v>
      </c>
      <c r="L865" s="6">
        <f t="shared" si="136"/>
        <v>-0.86134708525511272</v>
      </c>
      <c r="M865" s="6">
        <f t="shared" si="137"/>
        <v>2.1940298507462686</v>
      </c>
      <c r="N865" s="6">
        <f t="shared" si="138"/>
        <v>58.900384964189151</v>
      </c>
      <c r="O865" s="6">
        <f t="shared" si="139"/>
        <v>-0.4895026605637699</v>
      </c>
    </row>
    <row r="866" spans="2:15" x14ac:dyDescent="0.3">
      <c r="B866" s="6">
        <v>959</v>
      </c>
      <c r="C866" s="6">
        <v>90</v>
      </c>
      <c r="D866" s="6">
        <v>134</v>
      </c>
      <c r="E866" s="8">
        <v>26.863235383850178</v>
      </c>
      <c r="F866" s="6">
        <f t="shared" si="130"/>
        <v>1.7444444444444445</v>
      </c>
      <c r="G866" s="6">
        <f t="shared" si="131"/>
        <v>1.7444444444444445</v>
      </c>
      <c r="H866" s="6">
        <f t="shared" si="132"/>
        <v>46.861421725160866</v>
      </c>
      <c r="I866" s="6">
        <f t="shared" si="133"/>
        <v>-0.6258675425357666</v>
      </c>
      <c r="J866" s="6">
        <f t="shared" si="134"/>
        <v>1.4466666666666668</v>
      </c>
      <c r="K866" s="6">
        <f t="shared" si="135"/>
        <v>38.862147188636591</v>
      </c>
      <c r="L866" s="6">
        <f t="shared" si="136"/>
        <v>-0.86505259063857853</v>
      </c>
      <c r="M866" s="6">
        <f t="shared" si="137"/>
        <v>2.1911111111111112</v>
      </c>
      <c r="N866" s="6">
        <f t="shared" si="138"/>
        <v>58.860333529947283</v>
      </c>
      <c r="O866" s="6">
        <f t="shared" si="139"/>
        <v>-0.49132595297792281</v>
      </c>
    </row>
    <row r="867" spans="2:15" x14ac:dyDescent="0.3">
      <c r="B867" s="6">
        <v>879</v>
      </c>
      <c r="C867" s="6">
        <v>82</v>
      </c>
      <c r="D867" s="6">
        <v>121</v>
      </c>
      <c r="E867" s="8">
        <v>26.927227035908455</v>
      </c>
      <c r="F867" s="6">
        <f t="shared" si="130"/>
        <v>1.7378048780487805</v>
      </c>
      <c r="G867" s="6">
        <f t="shared" si="131"/>
        <v>1.7378048780487805</v>
      </c>
      <c r="H867" s="6">
        <f t="shared" si="132"/>
        <v>46.794266495328721</v>
      </c>
      <c r="I867" s="6">
        <f t="shared" si="133"/>
        <v>-0.62492740125020407</v>
      </c>
      <c r="J867" s="6">
        <f t="shared" si="134"/>
        <v>1.4426829268292682</v>
      </c>
      <c r="K867" s="6">
        <f t="shared" si="135"/>
        <v>38.847450711560612</v>
      </c>
      <c r="L867" s="6">
        <f t="shared" si="136"/>
        <v>-0.86466563237266958</v>
      </c>
      <c r="M867" s="6">
        <f t="shared" si="137"/>
        <v>2.1804878048780489</v>
      </c>
      <c r="N867" s="6">
        <f t="shared" si="138"/>
        <v>58.714490170980881</v>
      </c>
      <c r="O867" s="6">
        <f t="shared" si="139"/>
        <v>-0.4900746462434919</v>
      </c>
    </row>
    <row r="868" spans="2:15" x14ac:dyDescent="0.3">
      <c r="B868" s="6">
        <v>159</v>
      </c>
      <c r="C868" s="6">
        <v>40</v>
      </c>
      <c r="D868" s="6">
        <v>59</v>
      </c>
      <c r="E868" s="8">
        <v>26.930179239770634</v>
      </c>
      <c r="F868" s="6">
        <f t="shared" si="130"/>
        <v>1.7375</v>
      </c>
      <c r="G868" s="6">
        <f t="shared" si="131"/>
        <v>1.7375</v>
      </c>
      <c r="H868" s="6">
        <f t="shared" si="132"/>
        <v>46.791186429101479</v>
      </c>
      <c r="I868" s="6">
        <f t="shared" si="133"/>
        <v>-0.62593991001133464</v>
      </c>
      <c r="J868" s="6">
        <f t="shared" si="134"/>
        <v>1.4424999999999999</v>
      </c>
      <c r="K868" s="6">
        <f t="shared" si="135"/>
        <v>38.846783553369136</v>
      </c>
      <c r="L868" s="6">
        <f t="shared" si="136"/>
        <v>-0.8661087004235114</v>
      </c>
      <c r="M868" s="6">
        <f t="shared" si="137"/>
        <v>2.1800000000000002</v>
      </c>
      <c r="N868" s="6">
        <f t="shared" si="138"/>
        <v>58.707790742699984</v>
      </c>
      <c r="O868" s="6">
        <f t="shared" si="139"/>
        <v>-0.49084496540460454</v>
      </c>
    </row>
    <row r="869" spans="2:15" x14ac:dyDescent="0.3">
      <c r="B869" s="6">
        <v>639</v>
      </c>
      <c r="C869" s="6">
        <v>100</v>
      </c>
      <c r="D869" s="6">
        <v>147</v>
      </c>
      <c r="E869" s="8">
        <v>26.954433446921616</v>
      </c>
      <c r="F869" s="6">
        <f t="shared" si="130"/>
        <v>1.7349999999999999</v>
      </c>
      <c r="G869" s="6">
        <f t="shared" si="131"/>
        <v>1.7349999999999999</v>
      </c>
      <c r="H869" s="6">
        <f t="shared" si="132"/>
        <v>46.765942030409001</v>
      </c>
      <c r="I869" s="6">
        <f t="shared" si="133"/>
        <v>-0.62580439805670118</v>
      </c>
      <c r="J869" s="6">
        <f t="shared" si="134"/>
        <v>1.4410000000000001</v>
      </c>
      <c r="K869" s="6">
        <f t="shared" si="135"/>
        <v>38.841338597014051</v>
      </c>
      <c r="L869" s="6">
        <f t="shared" si="136"/>
        <v>-0.86626718309269246</v>
      </c>
      <c r="M869" s="6">
        <f t="shared" si="137"/>
        <v>2.1760000000000002</v>
      </c>
      <c r="N869" s="6">
        <f t="shared" si="138"/>
        <v>58.652847180501439</v>
      </c>
      <c r="O869" s="6">
        <f t="shared" si="139"/>
        <v>-0.49054408147357931</v>
      </c>
    </row>
    <row r="870" spans="2:15" x14ac:dyDescent="0.3">
      <c r="B870" s="6">
        <v>672</v>
      </c>
      <c r="C870" s="6">
        <v>64</v>
      </c>
      <c r="D870" s="6">
        <v>94</v>
      </c>
      <c r="E870" s="8">
        <v>26.960509888923852</v>
      </c>
      <c r="F870" s="6">
        <f t="shared" si="130"/>
        <v>1.734375</v>
      </c>
      <c r="G870" s="6">
        <f t="shared" si="131"/>
        <v>1.734375</v>
      </c>
      <c r="H870" s="6">
        <f t="shared" si="132"/>
        <v>46.759634338602304</v>
      </c>
      <c r="I870" s="6">
        <f t="shared" si="133"/>
        <v>-0.62746233270375473</v>
      </c>
      <c r="J870" s="6">
        <f t="shared" si="134"/>
        <v>1.440625</v>
      </c>
      <c r="K870" s="6">
        <f t="shared" si="135"/>
        <v>38.839984558730926</v>
      </c>
      <c r="L870" s="6">
        <f t="shared" si="136"/>
        <v>-0.86864905518447733</v>
      </c>
      <c r="M870" s="6">
        <f t="shared" si="137"/>
        <v>2.1749999999999998</v>
      </c>
      <c r="N870" s="6">
        <f t="shared" si="138"/>
        <v>58.63910900840937</v>
      </c>
      <c r="O870" s="6">
        <f t="shared" si="139"/>
        <v>-0.49179480130838149</v>
      </c>
    </row>
    <row r="871" spans="2:15" x14ac:dyDescent="0.3">
      <c r="B871" s="6">
        <v>585</v>
      </c>
      <c r="C871" s="6">
        <v>76</v>
      </c>
      <c r="D871" s="6">
        <v>111</v>
      </c>
      <c r="E871" s="8">
        <v>27.00061587381192</v>
      </c>
      <c r="F871" s="6">
        <f t="shared" si="130"/>
        <v>1.7302631578947367</v>
      </c>
      <c r="G871" s="6">
        <f t="shared" si="131"/>
        <v>1.7302631578947367</v>
      </c>
      <c r="H871" s="6">
        <f t="shared" si="132"/>
        <v>46.718170886924568</v>
      </c>
      <c r="I871" s="6">
        <f t="shared" si="133"/>
        <v>-0.62684781675201617</v>
      </c>
      <c r="J871" s="6">
        <f t="shared" si="134"/>
        <v>1.4381578947368421</v>
      </c>
      <c r="K871" s="6">
        <f t="shared" si="135"/>
        <v>38.831148881679511</v>
      </c>
      <c r="L871" s="6">
        <f t="shared" si="136"/>
        <v>-0.86837092992266474</v>
      </c>
      <c r="M871" s="6">
        <f t="shared" si="137"/>
        <v>2.168421052631579</v>
      </c>
      <c r="N871" s="6">
        <f t="shared" si="138"/>
        <v>58.548703894792169</v>
      </c>
      <c r="O871" s="6">
        <f t="shared" si="139"/>
        <v>-0.49099106559257299</v>
      </c>
    </row>
    <row r="872" spans="2:15" x14ac:dyDescent="0.3">
      <c r="B872" s="6">
        <v>194</v>
      </c>
      <c r="C872" s="6">
        <v>63</v>
      </c>
      <c r="D872" s="6">
        <v>92</v>
      </c>
      <c r="E872" s="8">
        <v>27.00163737644403</v>
      </c>
      <c r="F872" s="6">
        <f t="shared" si="130"/>
        <v>1.7301587301587302</v>
      </c>
      <c r="G872" s="6">
        <f t="shared" si="131"/>
        <v>1.7301587301587302</v>
      </c>
      <c r="H872" s="6">
        <f t="shared" si="132"/>
        <v>46.717118635434915</v>
      </c>
      <c r="I872" s="6">
        <f t="shared" si="133"/>
        <v>-0.62725731430745812</v>
      </c>
      <c r="J872" s="6">
        <f t="shared" si="134"/>
        <v>1.4380952380952381</v>
      </c>
      <c r="K872" s="6">
        <f t="shared" si="135"/>
        <v>38.830926131838559</v>
      </c>
      <c r="L872" s="6">
        <f t="shared" si="136"/>
        <v>-0.86895279321511343</v>
      </c>
      <c r="M872" s="6">
        <f t="shared" si="137"/>
        <v>2.1682539682539685</v>
      </c>
      <c r="N872" s="6">
        <f t="shared" si="138"/>
        <v>58.546407390829444</v>
      </c>
      <c r="O872" s="6">
        <f t="shared" si="139"/>
        <v>-0.49130360742212131</v>
      </c>
    </row>
    <row r="873" spans="2:15" x14ac:dyDescent="0.3">
      <c r="B873" s="6">
        <v>431</v>
      </c>
      <c r="C873" s="6">
        <v>72</v>
      </c>
      <c r="D873" s="6">
        <v>105</v>
      </c>
      <c r="E873" s="8">
        <v>27.011348944415737</v>
      </c>
      <c r="F873" s="6">
        <f t="shared" si="130"/>
        <v>1.7291666666666665</v>
      </c>
      <c r="G873" s="6">
        <f t="shared" si="131"/>
        <v>1.7291666666666665</v>
      </c>
      <c r="H873" s="6">
        <f t="shared" si="132"/>
        <v>46.707124216385537</v>
      </c>
      <c r="I873" s="6">
        <f t="shared" si="133"/>
        <v>-0.62769646295167203</v>
      </c>
      <c r="J873" s="6">
        <f t="shared" si="134"/>
        <v>1.4375</v>
      </c>
      <c r="K873" s="6">
        <f t="shared" si="135"/>
        <v>38.828814107597623</v>
      </c>
      <c r="L873" s="6">
        <f t="shared" si="136"/>
        <v>-0.86969991854721951</v>
      </c>
      <c r="M873" s="6">
        <f t="shared" si="137"/>
        <v>2.166666666666667</v>
      </c>
      <c r="N873" s="6">
        <f t="shared" si="138"/>
        <v>58.524589379567438</v>
      </c>
      <c r="O873" s="6">
        <f t="shared" si="139"/>
        <v>-0.49156951917886321</v>
      </c>
    </row>
    <row r="874" spans="2:15" x14ac:dyDescent="0.3">
      <c r="B874" s="6">
        <v>504</v>
      </c>
      <c r="C874" s="6">
        <v>90</v>
      </c>
      <c r="D874" s="6">
        <v>131</v>
      </c>
      <c r="E874" s="8">
        <v>27.024967360634179</v>
      </c>
      <c r="F874" s="6">
        <f t="shared" si="130"/>
        <v>1.7277777777777779</v>
      </c>
      <c r="G874" s="6">
        <f t="shared" si="131"/>
        <v>1.7277777777777779</v>
      </c>
      <c r="H874" s="6">
        <f t="shared" si="132"/>
        <v>46.6931380508735</v>
      </c>
      <c r="I874" s="6">
        <f t="shared" si="133"/>
        <v>-0.62867473435262955</v>
      </c>
      <c r="J874" s="6">
        <f t="shared" si="134"/>
        <v>1.4366666666666665</v>
      </c>
      <c r="K874" s="6">
        <f t="shared" si="135"/>
        <v>38.825869774777765</v>
      </c>
      <c r="L874" s="6">
        <f t="shared" si="136"/>
        <v>-0.87125019455309383</v>
      </c>
      <c r="M874" s="6">
        <f t="shared" si="137"/>
        <v>2.1644444444444444</v>
      </c>
      <c r="N874" s="6">
        <f t="shared" si="138"/>
        <v>58.494040465017086</v>
      </c>
      <c r="O874" s="6">
        <f t="shared" si="139"/>
        <v>-0.49222603798994014</v>
      </c>
    </row>
    <row r="875" spans="2:15" x14ac:dyDescent="0.3">
      <c r="B875" s="6">
        <v>760</v>
      </c>
      <c r="C875" s="6">
        <v>80</v>
      </c>
      <c r="D875" s="6">
        <v>116</v>
      </c>
      <c r="E875" s="8">
        <v>27.052282335194203</v>
      </c>
      <c r="F875" s="6">
        <f t="shared" si="130"/>
        <v>1.7250000000000001</v>
      </c>
      <c r="G875" s="6">
        <f t="shared" si="131"/>
        <v>1.7250000000000001</v>
      </c>
      <c r="H875" s="6">
        <f t="shared" si="132"/>
        <v>46.665187028209999</v>
      </c>
      <c r="I875" s="6">
        <f t="shared" si="133"/>
        <v>-0.62974372355078967</v>
      </c>
      <c r="J875" s="6">
        <f t="shared" si="134"/>
        <v>1.4350000000000001</v>
      </c>
      <c r="K875" s="6">
        <f t="shared" si="135"/>
        <v>38.820025151003684</v>
      </c>
      <c r="L875" s="6">
        <f t="shared" si="136"/>
        <v>-0.87312294038208693</v>
      </c>
      <c r="M875" s="6">
        <f t="shared" si="137"/>
        <v>2.16</v>
      </c>
      <c r="N875" s="6">
        <f t="shared" si="138"/>
        <v>58.432929844019483</v>
      </c>
      <c r="O875" s="6">
        <f t="shared" si="139"/>
        <v>-0.49284291408324243</v>
      </c>
    </row>
    <row r="876" spans="2:15" x14ac:dyDescent="0.3">
      <c r="B876" s="6">
        <v>86</v>
      </c>
      <c r="C876" s="6">
        <v>79</v>
      </c>
      <c r="D876" s="6">
        <v>114</v>
      </c>
      <c r="E876" s="8">
        <v>27.086660624515694</v>
      </c>
      <c r="F876" s="6">
        <f t="shared" si="130"/>
        <v>1.721518987341772</v>
      </c>
      <c r="G876" s="6">
        <f t="shared" si="131"/>
        <v>1.721518987341772</v>
      </c>
      <c r="H876" s="6">
        <f t="shared" si="132"/>
        <v>46.630200568786506</v>
      </c>
      <c r="I876" s="6">
        <f t="shared" si="133"/>
        <v>-0.6293915996016296</v>
      </c>
      <c r="J876" s="6">
        <f t="shared" si="134"/>
        <v>1.4329113924050634</v>
      </c>
      <c r="K876" s="6">
        <f t="shared" si="135"/>
        <v>38.812784591078184</v>
      </c>
      <c r="L876" s="6">
        <f t="shared" si="136"/>
        <v>-0.87312658179988423</v>
      </c>
      <c r="M876" s="6">
        <f t="shared" si="137"/>
        <v>2.1544303797468354</v>
      </c>
      <c r="N876" s="6">
        <f t="shared" si="138"/>
        <v>58.356324535349003</v>
      </c>
      <c r="O876" s="6">
        <f t="shared" si="139"/>
        <v>-0.49229067211464311</v>
      </c>
    </row>
    <row r="877" spans="2:15" x14ac:dyDescent="0.3">
      <c r="B877" s="6">
        <v>458</v>
      </c>
      <c r="C877" s="6">
        <v>95</v>
      </c>
      <c r="D877" s="6">
        <v>137</v>
      </c>
      <c r="E877" s="8">
        <v>27.091278922372052</v>
      </c>
      <c r="F877" s="6">
        <f t="shared" si="130"/>
        <v>1.7210526315789474</v>
      </c>
      <c r="G877" s="6">
        <f t="shared" si="131"/>
        <v>1.7210526315789474</v>
      </c>
      <c r="H877" s="6">
        <f t="shared" si="132"/>
        <v>46.625516882187689</v>
      </c>
      <c r="I877" s="6">
        <f t="shared" si="133"/>
        <v>-0.63017041278854435</v>
      </c>
      <c r="J877" s="6">
        <f t="shared" si="134"/>
        <v>1.4326315789473685</v>
      </c>
      <c r="K877" s="6">
        <f t="shared" si="135"/>
        <v>38.811821698261433</v>
      </c>
      <c r="L877" s="6">
        <f t="shared" si="136"/>
        <v>-0.87427312110612776</v>
      </c>
      <c r="M877" s="6">
        <f t="shared" si="137"/>
        <v>2.1536842105263156</v>
      </c>
      <c r="N877" s="6">
        <f t="shared" si="138"/>
        <v>58.346059658077067</v>
      </c>
      <c r="O877" s="6">
        <f t="shared" si="139"/>
        <v>-0.49286263935993185</v>
      </c>
    </row>
    <row r="878" spans="2:15" x14ac:dyDescent="0.3">
      <c r="B878" s="6">
        <v>549</v>
      </c>
      <c r="C878" s="6">
        <v>89</v>
      </c>
      <c r="D878" s="6">
        <v>128</v>
      </c>
      <c r="E878" s="8">
        <v>27.110637065515675</v>
      </c>
      <c r="F878" s="6">
        <f t="shared" si="130"/>
        <v>1.7191011235955056</v>
      </c>
      <c r="G878" s="6">
        <f t="shared" si="131"/>
        <v>1.7191011235955056</v>
      </c>
      <c r="H878" s="6">
        <f t="shared" si="132"/>
        <v>46.605926640717961</v>
      </c>
      <c r="I878" s="6">
        <f t="shared" si="133"/>
        <v>-0.6306095233682204</v>
      </c>
      <c r="J878" s="6">
        <f t="shared" si="134"/>
        <v>1.4314606741573033</v>
      </c>
      <c r="K878" s="6">
        <f t="shared" si="135"/>
        <v>38.807810810637044</v>
      </c>
      <c r="L878" s="6">
        <f t="shared" si="136"/>
        <v>-0.87515962175502471</v>
      </c>
      <c r="M878" s="6">
        <f t="shared" si="137"/>
        <v>2.1505617977528093</v>
      </c>
      <c r="N878" s="6">
        <f t="shared" si="138"/>
        <v>58.303100385839336</v>
      </c>
      <c r="O878" s="6">
        <f t="shared" si="139"/>
        <v>-0.49305009302556302</v>
      </c>
    </row>
    <row r="879" spans="2:15" x14ac:dyDescent="0.3">
      <c r="B879" s="6">
        <v>465</v>
      </c>
      <c r="C879" s="6">
        <v>92</v>
      </c>
      <c r="D879" s="6">
        <v>132</v>
      </c>
      <c r="E879" s="8">
        <v>27.127640984445293</v>
      </c>
      <c r="F879" s="6">
        <f t="shared" si="130"/>
        <v>1.7173913043478262</v>
      </c>
      <c r="G879" s="6">
        <f t="shared" si="131"/>
        <v>1.7173913043478262</v>
      </c>
      <c r="H879" s="6">
        <f t="shared" si="132"/>
        <v>46.588774734156047</v>
      </c>
      <c r="I879" s="6">
        <f t="shared" si="133"/>
        <v>-0.63170573232994587</v>
      </c>
      <c r="J879" s="6">
        <f t="shared" si="134"/>
        <v>1.4304347826086956</v>
      </c>
      <c r="K879" s="6">
        <f t="shared" si="135"/>
        <v>38.804321234271747</v>
      </c>
      <c r="L879" s="6">
        <f t="shared" si="136"/>
        <v>-0.87692483517534658</v>
      </c>
      <c r="M879" s="6">
        <f t="shared" si="137"/>
        <v>2.1478260869565218</v>
      </c>
      <c r="N879" s="6">
        <f t="shared" si="138"/>
        <v>58.265454983982501</v>
      </c>
      <c r="O879" s="6">
        <f t="shared" si="139"/>
        <v>-0.49376998697944618</v>
      </c>
    </row>
    <row r="880" spans="2:15" x14ac:dyDescent="0.3">
      <c r="B880" s="6">
        <v>387</v>
      </c>
      <c r="C880" s="6">
        <v>84</v>
      </c>
      <c r="D880" s="6">
        <v>120</v>
      </c>
      <c r="E880" s="8">
        <v>27.158629567292422</v>
      </c>
      <c r="F880" s="6">
        <f t="shared" si="130"/>
        <v>1.7142857142857144</v>
      </c>
      <c r="G880" s="6">
        <f t="shared" si="131"/>
        <v>1.7142857142857144</v>
      </c>
      <c r="H880" s="6">
        <f t="shared" si="132"/>
        <v>46.557650686787014</v>
      </c>
      <c r="I880" s="6">
        <f t="shared" si="133"/>
        <v>-0.63217047526700765</v>
      </c>
      <c r="J880" s="6">
        <f t="shared" si="134"/>
        <v>1.4285714285714286</v>
      </c>
      <c r="K880" s="6">
        <f t="shared" si="135"/>
        <v>38.798042238989176</v>
      </c>
      <c r="L880" s="6">
        <f t="shared" si="136"/>
        <v>-0.87801454898195497</v>
      </c>
      <c r="M880" s="6">
        <f t="shared" si="137"/>
        <v>2.1428571428571432</v>
      </c>
      <c r="N880" s="6">
        <f t="shared" si="138"/>
        <v>58.197063358483774</v>
      </c>
      <c r="O880" s="6">
        <f t="shared" si="139"/>
        <v>-0.49388318380234975</v>
      </c>
    </row>
    <row r="881" spans="2:15" x14ac:dyDescent="0.3">
      <c r="B881" s="6">
        <v>969</v>
      </c>
      <c r="C881" s="6">
        <v>99</v>
      </c>
      <c r="D881" s="6">
        <v>141</v>
      </c>
      <c r="E881" s="8">
        <v>27.180307450829236</v>
      </c>
      <c r="F881" s="6">
        <f t="shared" si="130"/>
        <v>1.7121212121212122</v>
      </c>
      <c r="G881" s="6">
        <f t="shared" si="131"/>
        <v>1.7121212121212122</v>
      </c>
      <c r="H881" s="6">
        <f t="shared" si="132"/>
        <v>46.535980938540966</v>
      </c>
      <c r="I881" s="6">
        <f t="shared" si="133"/>
        <v>-0.6326686942030576</v>
      </c>
      <c r="J881" s="6">
        <f t="shared" si="134"/>
        <v>1.4272727272727272</v>
      </c>
      <c r="K881" s="6">
        <f t="shared" si="135"/>
        <v>38.793711543456276</v>
      </c>
      <c r="L881" s="6">
        <f t="shared" si="136"/>
        <v>-0.87901756628209005</v>
      </c>
      <c r="M881" s="6">
        <f t="shared" si="137"/>
        <v>2.1393939393939396</v>
      </c>
      <c r="N881" s="6">
        <f t="shared" si="138"/>
        <v>58.149385031168009</v>
      </c>
      <c r="O881" s="6">
        <f t="shared" si="139"/>
        <v>-0.49409745365861163</v>
      </c>
    </row>
    <row r="882" spans="2:15" x14ac:dyDescent="0.3">
      <c r="B882" s="6">
        <v>32</v>
      </c>
      <c r="C882" s="6">
        <v>88</v>
      </c>
      <c r="D882" s="6">
        <v>125</v>
      </c>
      <c r="E882" s="8">
        <v>27.199329718111265</v>
      </c>
      <c r="F882" s="6">
        <f t="shared" si="130"/>
        <v>1.7102272727272727</v>
      </c>
      <c r="G882" s="6">
        <f t="shared" si="131"/>
        <v>1.7102272727272727</v>
      </c>
      <c r="H882" s="6">
        <f t="shared" si="132"/>
        <v>46.517035483815292</v>
      </c>
      <c r="I882" s="6">
        <f t="shared" si="133"/>
        <v>-0.63246972500924947</v>
      </c>
      <c r="J882" s="6">
        <f t="shared" si="134"/>
        <v>1.4261363636363635</v>
      </c>
      <c r="K882" s="6">
        <f t="shared" si="135"/>
        <v>38.789953177533675</v>
      </c>
      <c r="L882" s="6">
        <f t="shared" si="136"/>
        <v>-0.87901384815821326</v>
      </c>
      <c r="M882" s="6">
        <f t="shared" si="137"/>
        <v>2.1363636363636367</v>
      </c>
      <c r="N882" s="6">
        <f t="shared" si="138"/>
        <v>58.107658943237709</v>
      </c>
      <c r="O882" s="6">
        <f t="shared" si="139"/>
        <v>-0.49378865573787728</v>
      </c>
    </row>
    <row r="883" spans="2:15" x14ac:dyDescent="0.3">
      <c r="B883" s="6">
        <v>552</v>
      </c>
      <c r="C883" s="6">
        <v>50</v>
      </c>
      <c r="D883" s="6">
        <v>71</v>
      </c>
      <c r="E883" s="8">
        <v>27.201615798189305</v>
      </c>
      <c r="F883" s="6">
        <f t="shared" si="130"/>
        <v>1.71</v>
      </c>
      <c r="G883" s="6">
        <f t="shared" si="131"/>
        <v>1.71</v>
      </c>
      <c r="H883" s="6">
        <f t="shared" si="132"/>
        <v>46.514763014903714</v>
      </c>
      <c r="I883" s="6">
        <f t="shared" si="133"/>
        <v>-0.63248872011393809</v>
      </c>
      <c r="J883" s="6">
        <f t="shared" si="134"/>
        <v>1.4259999999999999</v>
      </c>
      <c r="K883" s="6">
        <f t="shared" si="135"/>
        <v>38.789504128217949</v>
      </c>
      <c r="L883" s="6">
        <f t="shared" si="136"/>
        <v>-0.87907301645623592</v>
      </c>
      <c r="M883" s="6">
        <f t="shared" si="137"/>
        <v>2.1360000000000001</v>
      </c>
      <c r="N883" s="6">
        <f t="shared" si="138"/>
        <v>58.102651344932362</v>
      </c>
      <c r="O883" s="6">
        <f t="shared" si="139"/>
        <v>-0.49378505342206308</v>
      </c>
    </row>
    <row r="884" spans="2:15" x14ac:dyDescent="0.3">
      <c r="B884" s="6">
        <v>608</v>
      </c>
      <c r="C884" s="6">
        <v>81</v>
      </c>
      <c r="D884" s="6">
        <v>115</v>
      </c>
      <c r="E884" s="8">
        <v>27.202857926206143</v>
      </c>
      <c r="F884" s="6">
        <f t="shared" si="130"/>
        <v>1.7098765432098766</v>
      </c>
      <c r="G884" s="6">
        <f t="shared" si="131"/>
        <v>1.7098765432098766</v>
      </c>
      <c r="H884" s="6">
        <f t="shared" si="132"/>
        <v>46.513528676290754</v>
      </c>
      <c r="I884" s="6">
        <f t="shared" si="133"/>
        <v>-0.6331576333364004</v>
      </c>
      <c r="J884" s="6">
        <f t="shared" si="134"/>
        <v>1.425925925925926</v>
      </c>
      <c r="K884" s="6">
        <f t="shared" si="135"/>
        <v>38.789260376256912</v>
      </c>
      <c r="L884" s="6">
        <f t="shared" si="136"/>
        <v>-0.88002053730858876</v>
      </c>
      <c r="M884" s="6">
        <f t="shared" si="137"/>
        <v>2.1358024691358026</v>
      </c>
      <c r="N884" s="6">
        <f t="shared" si="138"/>
        <v>58.099931126341517</v>
      </c>
      <c r="O884" s="6">
        <f t="shared" si="139"/>
        <v>-0.49429724985199103</v>
      </c>
    </row>
    <row r="885" spans="2:15" x14ac:dyDescent="0.3">
      <c r="B885" s="6">
        <v>632</v>
      </c>
      <c r="C885" s="6">
        <v>60</v>
      </c>
      <c r="D885" s="6">
        <v>85</v>
      </c>
      <c r="E885" s="8">
        <v>27.218402779224682</v>
      </c>
      <c r="F885" s="6">
        <f t="shared" si="130"/>
        <v>1.7083333333333335</v>
      </c>
      <c r="G885" s="6">
        <f t="shared" si="131"/>
        <v>1.7083333333333335</v>
      </c>
      <c r="H885" s="6">
        <f t="shared" si="132"/>
        <v>46.49810474784217</v>
      </c>
      <c r="I885" s="6">
        <f t="shared" si="133"/>
        <v>-0.6333097566917204</v>
      </c>
      <c r="J885" s="6">
        <f t="shared" si="134"/>
        <v>1.425</v>
      </c>
      <c r="K885" s="6">
        <f t="shared" si="135"/>
        <v>38.786223960395176</v>
      </c>
      <c r="L885" s="6">
        <f t="shared" si="136"/>
        <v>-0.8804550275955858</v>
      </c>
      <c r="M885" s="6">
        <f t="shared" si="137"/>
        <v>2.1333333333333337</v>
      </c>
      <c r="N885" s="6">
        <f t="shared" si="138"/>
        <v>58.065925929012664</v>
      </c>
      <c r="O885" s="6">
        <f t="shared" si="139"/>
        <v>-0.49429054180804827</v>
      </c>
    </row>
    <row r="886" spans="2:15" x14ac:dyDescent="0.3">
      <c r="B886" s="6">
        <v>938</v>
      </c>
      <c r="C886" s="6">
        <v>94</v>
      </c>
      <c r="D886" s="6">
        <v>133</v>
      </c>
      <c r="E886" s="8">
        <v>27.227348124342299</v>
      </c>
      <c r="F886" s="6">
        <f t="shared" si="130"/>
        <v>1.7074468085106385</v>
      </c>
      <c r="G886" s="6">
        <f t="shared" si="131"/>
        <v>1.7074468085106385</v>
      </c>
      <c r="H886" s="6">
        <f t="shared" si="132"/>
        <v>46.489248659116377</v>
      </c>
      <c r="I886" s="6">
        <f t="shared" si="133"/>
        <v>-0.63322760050925253</v>
      </c>
      <c r="J886" s="6">
        <f t="shared" si="134"/>
        <v>1.4244680851063829</v>
      </c>
      <c r="K886" s="6">
        <f t="shared" si="135"/>
        <v>38.78448844520674</v>
      </c>
      <c r="L886" s="6">
        <f t="shared" si="136"/>
        <v>-0.88046911431291808</v>
      </c>
      <c r="M886" s="6">
        <f t="shared" si="137"/>
        <v>2.1319148936170214</v>
      </c>
      <c r="N886" s="6">
        <f t="shared" si="138"/>
        <v>58.046388979980819</v>
      </c>
      <c r="O886" s="6">
        <f t="shared" si="139"/>
        <v>-0.49415424899638383</v>
      </c>
    </row>
    <row r="887" spans="2:15" x14ac:dyDescent="0.3">
      <c r="B887" s="6">
        <v>561</v>
      </c>
      <c r="C887" s="6">
        <v>82</v>
      </c>
      <c r="D887" s="6">
        <v>116</v>
      </c>
      <c r="E887" s="8">
        <v>27.228658139411142</v>
      </c>
      <c r="F887" s="6">
        <f t="shared" si="130"/>
        <v>1.7073170731707317</v>
      </c>
      <c r="G887" s="6">
        <f t="shared" si="131"/>
        <v>1.7073170731707317</v>
      </c>
      <c r="H887" s="6">
        <f t="shared" si="132"/>
        <v>46.487952920945851</v>
      </c>
      <c r="I887" s="6">
        <f t="shared" si="133"/>
        <v>-0.63650506068869983</v>
      </c>
      <c r="J887" s="6">
        <f t="shared" si="134"/>
        <v>1.424390243902439</v>
      </c>
      <c r="K887" s="6">
        <f t="shared" si="135"/>
        <v>38.784235008331969</v>
      </c>
      <c r="L887" s="6">
        <f t="shared" si="136"/>
        <v>-0.8850451320052396</v>
      </c>
      <c r="M887" s="6">
        <f t="shared" si="137"/>
        <v>2.1317073170731708</v>
      </c>
      <c r="N887" s="6">
        <f t="shared" si="138"/>
        <v>58.043529789866682</v>
      </c>
      <c r="O887" s="6">
        <f t="shared" si="139"/>
        <v>-0.49670127057314617</v>
      </c>
    </row>
    <row r="888" spans="2:15" x14ac:dyDescent="0.3">
      <c r="B888" s="6">
        <v>728</v>
      </c>
      <c r="C888" s="6">
        <v>95</v>
      </c>
      <c r="D888" s="6">
        <v>133</v>
      </c>
      <c r="E888" s="8">
        <v>27.302934619560418</v>
      </c>
      <c r="F888" s="6">
        <f t="shared" si="130"/>
        <v>1.7</v>
      </c>
      <c r="G888" s="6">
        <f t="shared" si="131"/>
        <v>1.7</v>
      </c>
      <c r="H888" s="6">
        <f t="shared" si="132"/>
        <v>46.414988853252709</v>
      </c>
      <c r="I888" s="6">
        <f t="shared" si="133"/>
        <v>-0.63640844882516379</v>
      </c>
      <c r="J888" s="6">
        <f t="shared" si="134"/>
        <v>1.42</v>
      </c>
      <c r="K888" s="6">
        <f t="shared" si="135"/>
        <v>38.770167159775788</v>
      </c>
      <c r="L888" s="6">
        <f t="shared" si="136"/>
        <v>-0.88598038954102709</v>
      </c>
      <c r="M888" s="6">
        <f t="shared" si="137"/>
        <v>2.12</v>
      </c>
      <c r="N888" s="6">
        <f t="shared" si="138"/>
        <v>57.882221393468086</v>
      </c>
      <c r="O888" s="6">
        <f t="shared" si="139"/>
        <v>-0.49602423217257779</v>
      </c>
    </row>
    <row r="889" spans="2:15" x14ac:dyDescent="0.3">
      <c r="B889" s="6">
        <v>406</v>
      </c>
      <c r="C889" s="6">
        <v>86</v>
      </c>
      <c r="D889" s="6">
        <v>120</v>
      </c>
      <c r="E889" s="8">
        <v>27.32670454879381</v>
      </c>
      <c r="F889" s="6">
        <f t="shared" si="130"/>
        <v>1.6976744186046511</v>
      </c>
      <c r="G889" s="6">
        <f t="shared" si="131"/>
        <v>1.6976744186046511</v>
      </c>
      <c r="H889" s="6">
        <f t="shared" si="132"/>
        <v>46.391847257254604</v>
      </c>
      <c r="I889" s="6">
        <f t="shared" si="133"/>
        <v>-0.6391466783398474</v>
      </c>
      <c r="J889" s="6">
        <f t="shared" si="134"/>
        <v>1.4186046511627908</v>
      </c>
      <c r="K889" s="6">
        <f t="shared" si="135"/>
        <v>38.765790173870293</v>
      </c>
      <c r="L889" s="6">
        <f t="shared" si="136"/>
        <v>-0.89013578490249801</v>
      </c>
      <c r="M889" s="6">
        <f t="shared" si="137"/>
        <v>2.1162790697674421</v>
      </c>
      <c r="N889" s="6">
        <f t="shared" si="138"/>
        <v>57.830932882331091</v>
      </c>
      <c r="O889" s="6">
        <f t="shared" si="139"/>
        <v>-0.49796530589832372</v>
      </c>
    </row>
    <row r="890" spans="2:15" x14ac:dyDescent="0.3">
      <c r="B890" s="6">
        <v>943</v>
      </c>
      <c r="C890" s="6">
        <v>55</v>
      </c>
      <c r="D890" s="6">
        <v>76</v>
      </c>
      <c r="E890" s="8">
        <v>27.396306630755795</v>
      </c>
      <c r="F890" s="6">
        <f t="shared" si="130"/>
        <v>1.6909090909090909</v>
      </c>
      <c r="G890" s="6">
        <f t="shared" si="131"/>
        <v>1.6909090909090909</v>
      </c>
      <c r="H890" s="6">
        <f t="shared" si="132"/>
        <v>46.324663939277983</v>
      </c>
      <c r="I890" s="6">
        <f t="shared" si="133"/>
        <v>-0.63828610546898934</v>
      </c>
      <c r="J890" s="6">
        <f t="shared" si="134"/>
        <v>1.4145454545454546</v>
      </c>
      <c r="K890" s="6">
        <f t="shared" si="135"/>
        <v>38.753321015869105</v>
      </c>
      <c r="L890" s="6">
        <f t="shared" si="136"/>
        <v>-0.88994012554591206</v>
      </c>
      <c r="M890" s="6">
        <f t="shared" si="137"/>
        <v>2.1054545454545455</v>
      </c>
      <c r="N890" s="6">
        <f t="shared" si="138"/>
        <v>57.681678324391292</v>
      </c>
      <c r="O890" s="6">
        <f t="shared" si="139"/>
        <v>-0.49673071917552714</v>
      </c>
    </row>
    <row r="891" spans="2:15" x14ac:dyDescent="0.3">
      <c r="B891" s="6">
        <v>781</v>
      </c>
      <c r="C891" s="6">
        <v>63</v>
      </c>
      <c r="D891" s="6">
        <v>87</v>
      </c>
      <c r="E891" s="8">
        <v>27.400783507833005</v>
      </c>
      <c r="F891" s="6">
        <f t="shared" si="130"/>
        <v>1.6904761904761905</v>
      </c>
      <c r="G891" s="6">
        <f t="shared" si="131"/>
        <v>1.6904761904761905</v>
      </c>
      <c r="H891" s="6">
        <f t="shared" si="132"/>
        <v>46.320372120384363</v>
      </c>
      <c r="I891" s="6">
        <f t="shared" si="133"/>
        <v>-0.63859816023056337</v>
      </c>
      <c r="J891" s="6">
        <f t="shared" si="134"/>
        <v>1.4142857142857141</v>
      </c>
      <c r="K891" s="6">
        <f t="shared" si="135"/>
        <v>38.752536675363814</v>
      </c>
      <c r="L891" s="6">
        <f t="shared" si="136"/>
        <v>-0.89043968820889385</v>
      </c>
      <c r="M891" s="6">
        <f t="shared" si="137"/>
        <v>2.1047619047619048</v>
      </c>
      <c r="N891" s="6">
        <f t="shared" si="138"/>
        <v>57.672125287915186</v>
      </c>
      <c r="O891" s="6">
        <f t="shared" si="139"/>
        <v>-0.49693730074289838</v>
      </c>
    </row>
    <row r="892" spans="2:15" x14ac:dyDescent="0.3">
      <c r="B892" s="6">
        <v>353</v>
      </c>
      <c r="C892" s="6">
        <v>58</v>
      </c>
      <c r="D892" s="6">
        <v>80</v>
      </c>
      <c r="E892" s="8">
        <v>27.409281851658637</v>
      </c>
      <c r="F892" s="6">
        <f t="shared" si="130"/>
        <v>1.6896551724137931</v>
      </c>
      <c r="G892" s="6">
        <f t="shared" si="131"/>
        <v>1.6896551724137931</v>
      </c>
      <c r="H892" s="6">
        <f t="shared" si="132"/>
        <v>46.312234852802526</v>
      </c>
      <c r="I892" s="6">
        <f t="shared" si="133"/>
        <v>-0.63904887090379303</v>
      </c>
      <c r="J892" s="6">
        <f t="shared" si="134"/>
        <v>1.4137931034482758</v>
      </c>
      <c r="K892" s="6">
        <f t="shared" si="135"/>
        <v>38.751053652344964</v>
      </c>
      <c r="L892" s="6">
        <f t="shared" si="136"/>
        <v>-0.89119060228101088</v>
      </c>
      <c r="M892" s="6">
        <f t="shared" si="137"/>
        <v>2.1034482758620694</v>
      </c>
      <c r="N892" s="6">
        <f t="shared" si="138"/>
        <v>57.654006653488871</v>
      </c>
      <c r="O892" s="6">
        <f t="shared" si="139"/>
        <v>-0.49721914700416053</v>
      </c>
    </row>
    <row r="893" spans="2:15" x14ac:dyDescent="0.3">
      <c r="B893" s="6">
        <v>951</v>
      </c>
      <c r="C893" s="6">
        <v>69</v>
      </c>
      <c r="D893" s="6">
        <v>95</v>
      </c>
      <c r="E893" s="8">
        <v>27.422233545402786</v>
      </c>
      <c r="F893" s="6">
        <f t="shared" si="130"/>
        <v>1.6884057971014492</v>
      </c>
      <c r="G893" s="6">
        <f t="shared" si="131"/>
        <v>1.6884057971014492</v>
      </c>
      <c r="H893" s="6">
        <f t="shared" si="132"/>
        <v>46.299858087527895</v>
      </c>
      <c r="I893" s="6">
        <f t="shared" si="133"/>
        <v>-0.64080835037127248</v>
      </c>
      <c r="J893" s="6">
        <f t="shared" si="134"/>
        <v>1.4130434782608696</v>
      </c>
      <c r="K893" s="6">
        <f t="shared" si="135"/>
        <v>38.748808270677848</v>
      </c>
      <c r="L893" s="6">
        <f t="shared" si="136"/>
        <v>-0.89383139000281631</v>
      </c>
      <c r="M893" s="6">
        <f t="shared" si="137"/>
        <v>2.1014492753623188</v>
      </c>
      <c r="N893" s="6">
        <f t="shared" si="138"/>
        <v>57.62643281280296</v>
      </c>
      <c r="O893" s="6">
        <f t="shared" si="139"/>
        <v>-0.4984828905785047</v>
      </c>
    </row>
    <row r="894" spans="2:15" x14ac:dyDescent="0.3">
      <c r="B894" s="6">
        <v>237</v>
      </c>
      <c r="C894" s="6">
        <v>76</v>
      </c>
      <c r="D894" s="6">
        <v>104</v>
      </c>
      <c r="E894" s="8">
        <v>27.465896603604499</v>
      </c>
      <c r="F894" s="6">
        <f t="shared" si="130"/>
        <v>1.6842105263157894</v>
      </c>
      <c r="G894" s="6">
        <f t="shared" si="131"/>
        <v>1.6842105263157894</v>
      </c>
      <c r="H894" s="6">
        <f t="shared" si="132"/>
        <v>46.258352174491783</v>
      </c>
      <c r="I894" s="6">
        <f t="shared" si="133"/>
        <v>-0.6405652165396577</v>
      </c>
      <c r="J894" s="6">
        <f t="shared" si="134"/>
        <v>1.4105263157894736</v>
      </c>
      <c r="K894" s="6">
        <f t="shared" si="135"/>
        <v>38.741369946136871</v>
      </c>
      <c r="L894" s="6">
        <f t="shared" si="136"/>
        <v>-0.894122281419788</v>
      </c>
      <c r="M894" s="6">
        <f t="shared" si="137"/>
        <v>2.094736842105263</v>
      </c>
      <c r="N894" s="6">
        <f t="shared" si="138"/>
        <v>57.533825517024155</v>
      </c>
      <c r="O894" s="6">
        <f t="shared" si="139"/>
        <v>-0.49793936754462553</v>
      </c>
    </row>
    <row r="895" spans="2:15" x14ac:dyDescent="0.3">
      <c r="B895" s="6">
        <v>958</v>
      </c>
      <c r="C895" s="6">
        <v>90</v>
      </c>
      <c r="D895" s="6">
        <v>123</v>
      </c>
      <c r="E895" s="8">
        <v>27.475059987982281</v>
      </c>
      <c r="F895" s="6">
        <f t="shared" si="130"/>
        <v>1.6833333333333333</v>
      </c>
      <c r="G895" s="6">
        <f t="shared" si="131"/>
        <v>1.6833333333333333</v>
      </c>
      <c r="H895" s="6">
        <f t="shared" si="132"/>
        <v>46.249684313103508</v>
      </c>
      <c r="I895" s="6">
        <f t="shared" si="133"/>
        <v>-0.64199588765924454</v>
      </c>
      <c r="J895" s="6">
        <f t="shared" si="134"/>
        <v>1.41</v>
      </c>
      <c r="K895" s="6">
        <f t="shared" si="135"/>
        <v>38.739834583055014</v>
      </c>
      <c r="L895" s="6">
        <f t="shared" si="136"/>
        <v>-0.89625168475197481</v>
      </c>
      <c r="M895" s="6">
        <f t="shared" si="137"/>
        <v>2.0933333333333337</v>
      </c>
      <c r="N895" s="6">
        <f t="shared" si="138"/>
        <v>57.514458908176252</v>
      </c>
      <c r="O895" s="6">
        <f t="shared" si="139"/>
        <v>-0.49897700179451154</v>
      </c>
    </row>
    <row r="896" spans="2:15" x14ac:dyDescent="0.3">
      <c r="B896" s="6">
        <v>796</v>
      </c>
      <c r="C896" s="6">
        <v>50</v>
      </c>
      <c r="D896" s="6">
        <v>68</v>
      </c>
      <c r="E896" s="8">
        <v>27.50998845436936</v>
      </c>
      <c r="F896" s="6">
        <f t="shared" si="130"/>
        <v>1.6800000000000002</v>
      </c>
      <c r="G896" s="6">
        <f t="shared" si="131"/>
        <v>1.6800000000000002</v>
      </c>
      <c r="H896" s="6">
        <f t="shared" si="132"/>
        <v>46.216780603340531</v>
      </c>
      <c r="I896" s="6">
        <f t="shared" si="133"/>
        <v>-0.64183447933194782</v>
      </c>
      <c r="J896" s="6">
        <f t="shared" si="134"/>
        <v>1.4079999999999999</v>
      </c>
      <c r="K896" s="6">
        <f t="shared" si="135"/>
        <v>38.73406374375206</v>
      </c>
      <c r="L896" s="6">
        <f t="shared" si="136"/>
        <v>-0.89653070128942147</v>
      </c>
      <c r="M896" s="6">
        <f t="shared" si="137"/>
        <v>2.0880000000000001</v>
      </c>
      <c r="N896" s="6">
        <f t="shared" si="138"/>
        <v>57.440855892723228</v>
      </c>
      <c r="O896" s="6">
        <f t="shared" si="139"/>
        <v>-0.49856785448113988</v>
      </c>
    </row>
    <row r="897" spans="2:15" x14ac:dyDescent="0.3">
      <c r="B897" s="6">
        <v>553</v>
      </c>
      <c r="C897" s="6">
        <v>53</v>
      </c>
      <c r="D897" s="6">
        <v>72</v>
      </c>
      <c r="E897" s="8">
        <v>27.517920556398131</v>
      </c>
      <c r="F897" s="6">
        <f t="shared" si="130"/>
        <v>1.6792452830188678</v>
      </c>
      <c r="G897" s="6">
        <f t="shared" si="131"/>
        <v>1.6792452830188678</v>
      </c>
      <c r="H897" s="6">
        <f t="shared" si="132"/>
        <v>46.209338292819503</v>
      </c>
      <c r="I897" s="6">
        <f t="shared" si="133"/>
        <v>-0.64223023510813715</v>
      </c>
      <c r="J897" s="6">
        <f t="shared" si="134"/>
        <v>1.4075471698113207</v>
      </c>
      <c r="K897" s="6">
        <f t="shared" si="135"/>
        <v>38.732771198250951</v>
      </c>
      <c r="L897" s="6">
        <f t="shared" si="136"/>
        <v>-0.89719804380269208</v>
      </c>
      <c r="M897" s="6">
        <f t="shared" si="137"/>
        <v>2.0867924528301884</v>
      </c>
      <c r="N897" s="6">
        <f t="shared" si="138"/>
        <v>57.424188934672323</v>
      </c>
      <c r="O897" s="6">
        <f t="shared" si="139"/>
        <v>-0.49881084271746656</v>
      </c>
    </row>
    <row r="898" spans="2:15" x14ac:dyDescent="0.3">
      <c r="B898" s="6">
        <v>26</v>
      </c>
      <c r="C898" s="6">
        <v>87</v>
      </c>
      <c r="D898" s="6">
        <v>118</v>
      </c>
      <c r="E898" s="8">
        <v>27.529332696775647</v>
      </c>
      <c r="F898" s="6">
        <f t="shared" si="130"/>
        <v>1.6781609195402298</v>
      </c>
      <c r="G898" s="6">
        <f t="shared" si="131"/>
        <v>1.6781609195402298</v>
      </c>
      <c r="H898" s="6">
        <f t="shared" si="132"/>
        <v>46.198650272749937</v>
      </c>
      <c r="I898" s="6">
        <f t="shared" si="133"/>
        <v>-0.64269344189396937</v>
      </c>
      <c r="J898" s="6">
        <f t="shared" si="134"/>
        <v>1.4068965517241379</v>
      </c>
      <c r="K898" s="6">
        <f t="shared" si="135"/>
        <v>38.73092324236022</v>
      </c>
      <c r="L898" s="6">
        <f t="shared" si="136"/>
        <v>-0.8980100147014124</v>
      </c>
      <c r="M898" s="6">
        <f t="shared" si="137"/>
        <v>2.0850574712643679</v>
      </c>
      <c r="N898" s="6">
        <f t="shared" si="138"/>
        <v>57.40024081833451</v>
      </c>
      <c r="O898" s="6">
        <f t="shared" si="139"/>
        <v>-0.49907786968992329</v>
      </c>
    </row>
    <row r="899" spans="2:15" x14ac:dyDescent="0.3">
      <c r="B899" s="6">
        <v>676</v>
      </c>
      <c r="C899" s="6">
        <v>82</v>
      </c>
      <c r="D899" s="6">
        <v>111</v>
      </c>
      <c r="E899" s="8">
        <v>27.543372352225646</v>
      </c>
      <c r="F899" s="6">
        <f t="shared" si="130"/>
        <v>1.6768292682926829</v>
      </c>
      <c r="G899" s="6">
        <f t="shared" si="131"/>
        <v>1.6768292682926829</v>
      </c>
      <c r="H899" s="6">
        <f t="shared" si="132"/>
        <v>46.185532907695439</v>
      </c>
      <c r="I899" s="6">
        <f t="shared" si="133"/>
        <v>-0.64265762820566319</v>
      </c>
      <c r="J899" s="6">
        <f t="shared" si="134"/>
        <v>1.4060975609756099</v>
      </c>
      <c r="K899" s="6">
        <f t="shared" si="135"/>
        <v>38.728668685507529</v>
      </c>
      <c r="L899" s="6">
        <f t="shared" si="136"/>
        <v>-0.89816272160007216</v>
      </c>
      <c r="M899" s="6">
        <f t="shared" si="137"/>
        <v>2.0829268292682928</v>
      </c>
      <c r="N899" s="6">
        <f t="shared" si="138"/>
        <v>57.370829240977322</v>
      </c>
      <c r="O899" s="6">
        <f t="shared" si="139"/>
        <v>-0.4989360131705014</v>
      </c>
    </row>
    <row r="900" spans="2:15" x14ac:dyDescent="0.3">
      <c r="B900" s="6">
        <v>66</v>
      </c>
      <c r="C900" s="6">
        <v>51</v>
      </c>
      <c r="D900" s="6">
        <v>69</v>
      </c>
      <c r="E900" s="8">
        <v>27.547158653476696</v>
      </c>
      <c r="F900" s="6">
        <f t="shared" si="130"/>
        <v>1.6764705882352942</v>
      </c>
      <c r="G900" s="6">
        <f t="shared" si="131"/>
        <v>1.6764705882352942</v>
      </c>
      <c r="H900" s="6">
        <f t="shared" si="132"/>
        <v>46.182001272005053</v>
      </c>
      <c r="I900" s="6">
        <f t="shared" si="133"/>
        <v>-0.64370339397501575</v>
      </c>
      <c r="J900" s="6">
        <f t="shared" si="134"/>
        <v>1.4058823529411764</v>
      </c>
      <c r="K900" s="6">
        <f t="shared" si="135"/>
        <v>38.728064224593709</v>
      </c>
      <c r="L900" s="6">
        <f t="shared" si="136"/>
        <v>-0.89967901263194849</v>
      </c>
      <c r="M900" s="6">
        <f t="shared" si="137"/>
        <v>2.0823529411764707</v>
      </c>
      <c r="N900" s="6">
        <f t="shared" si="138"/>
        <v>57.362906843122069</v>
      </c>
      <c r="O900" s="6">
        <f t="shared" si="139"/>
        <v>-0.49971710848061635</v>
      </c>
    </row>
    <row r="901" spans="2:15" x14ac:dyDescent="0.3">
      <c r="B901" s="6">
        <v>150</v>
      </c>
      <c r="C901" s="6">
        <v>89</v>
      </c>
      <c r="D901" s="6">
        <v>120</v>
      </c>
      <c r="E901" s="8">
        <v>27.571626502212609</v>
      </c>
      <c r="F901" s="6">
        <f t="shared" ref="F901:F964" si="140">(D901/C901)*0.5+1</f>
        <v>1.6741573033707864</v>
      </c>
      <c r="G901" s="6">
        <f t="shared" ref="G901:G964" si="141">(D901/C901)*0.5+1</f>
        <v>1.6741573033707864</v>
      </c>
      <c r="H901" s="6">
        <f t="shared" ref="H901:H964" si="142">G901*E901</f>
        <v>46.159239874490773</v>
      </c>
      <c r="I901" s="6">
        <f t="shared" ref="I901:I964" si="143">((E902-E901)/E901)/((G902-G901)/G901)</f>
        <v>-0.64357182711147032</v>
      </c>
      <c r="J901" s="6">
        <f t="shared" ref="J901:J964" si="144">(D901/C901)*0.3+1</f>
        <v>1.404494382022472</v>
      </c>
      <c r="K901" s="6">
        <f t="shared" ref="K901:K964" si="145">J901*E901</f>
        <v>38.724194525579513</v>
      </c>
      <c r="L901" s="6">
        <f t="shared" ref="L901:L964" si="146">((E902-E901)/E901)/((J902-J901)/J901)</f>
        <v>-0.89984875155406929</v>
      </c>
      <c r="M901" s="6">
        <f t="shared" ref="M901:M964" si="147">(D901/C901)*0.8+1</f>
        <v>2.0786516853932584</v>
      </c>
      <c r="N901" s="6">
        <f t="shared" ref="N901:N964" si="148">M901*E901</f>
        <v>57.311807897857669</v>
      </c>
      <c r="O901" s="6">
        <f t="shared" ref="O901:O964" si="149">((E902-E901)/E901)/((M902-M901)/M901)</f>
        <v>-0.49941605711250842</v>
      </c>
    </row>
    <row r="902" spans="2:15" x14ac:dyDescent="0.3">
      <c r="B902" s="6">
        <v>892</v>
      </c>
      <c r="C902" s="6">
        <v>95</v>
      </c>
      <c r="D902" s="6">
        <v>128</v>
      </c>
      <c r="E902" s="8">
        <v>27.57664079314711</v>
      </c>
      <c r="F902" s="6">
        <f t="shared" si="140"/>
        <v>1.6736842105263157</v>
      </c>
      <c r="G902" s="6">
        <f t="shared" si="141"/>
        <v>1.6736842105263157</v>
      </c>
      <c r="H902" s="6">
        <f t="shared" si="142"/>
        <v>46.154588274846212</v>
      </c>
      <c r="I902" s="6">
        <f t="shared" si="143"/>
        <v>-0.64390258215345997</v>
      </c>
      <c r="J902" s="6">
        <f t="shared" si="144"/>
        <v>1.4042105263157896</v>
      </c>
      <c r="K902" s="6">
        <f t="shared" si="145"/>
        <v>38.723409282166578</v>
      </c>
      <c r="L902" s="6">
        <f t="shared" si="146"/>
        <v>-0.900383694541394</v>
      </c>
      <c r="M902" s="6">
        <f t="shared" si="147"/>
        <v>2.0778947368421052</v>
      </c>
      <c r="N902" s="6">
        <f t="shared" si="148"/>
        <v>57.301356763865677</v>
      </c>
      <c r="O902" s="6">
        <f t="shared" si="149"/>
        <v>-0.49963195643514685</v>
      </c>
    </row>
    <row r="903" spans="2:15" x14ac:dyDescent="0.3">
      <c r="B903" s="6">
        <v>123</v>
      </c>
      <c r="C903" s="6">
        <v>81</v>
      </c>
      <c r="D903" s="6">
        <v>109</v>
      </c>
      <c r="E903" s="8">
        <v>27.585602541449763</v>
      </c>
      <c r="F903" s="6">
        <f t="shared" si="140"/>
        <v>1.6728395061728394</v>
      </c>
      <c r="G903" s="6">
        <f t="shared" si="141"/>
        <v>1.6728395061728394</v>
      </c>
      <c r="H903" s="6">
        <f t="shared" si="142"/>
        <v>46.146285732919047</v>
      </c>
      <c r="I903" s="6">
        <f t="shared" si="143"/>
        <v>-0.64454213165427676</v>
      </c>
      <c r="J903" s="6">
        <f t="shared" si="144"/>
        <v>1.4037037037037037</v>
      </c>
      <c r="K903" s="6">
        <f t="shared" si="145"/>
        <v>38.722012456331335</v>
      </c>
      <c r="L903" s="6">
        <f t="shared" si="146"/>
        <v>-0.9014076306160872</v>
      </c>
      <c r="M903" s="6">
        <f t="shared" si="147"/>
        <v>2.0765432098765433</v>
      </c>
      <c r="N903" s="6">
        <f t="shared" si="148"/>
        <v>57.282695647800622</v>
      </c>
      <c r="O903" s="6">
        <f t="shared" si="149"/>
        <v>-0.50005528848818326</v>
      </c>
    </row>
    <row r="904" spans="2:15" x14ac:dyDescent="0.3">
      <c r="B904" s="6">
        <v>22</v>
      </c>
      <c r="C904" s="6">
        <v>73</v>
      </c>
      <c r="D904" s="6">
        <v>98</v>
      </c>
      <c r="E904" s="8">
        <v>27.602678898839219</v>
      </c>
      <c r="F904" s="6">
        <f t="shared" si="140"/>
        <v>1.6712328767123288</v>
      </c>
      <c r="G904" s="6">
        <f t="shared" si="141"/>
        <v>1.6712328767123288</v>
      </c>
      <c r="H904" s="6">
        <f t="shared" si="142"/>
        <v>46.130504461073762</v>
      </c>
      <c r="I904" s="6">
        <f t="shared" si="143"/>
        <v>-0.64505889674929384</v>
      </c>
      <c r="J904" s="6">
        <f t="shared" si="144"/>
        <v>1.4027397260273973</v>
      </c>
      <c r="K904" s="6">
        <f t="shared" si="145"/>
        <v>38.719374236179945</v>
      </c>
      <c r="L904" s="6">
        <f t="shared" si="146"/>
        <v>-0.90237747304806648</v>
      </c>
      <c r="M904" s="6">
        <f t="shared" si="147"/>
        <v>2.0739726027397261</v>
      </c>
      <c r="N904" s="6">
        <f t="shared" si="148"/>
        <v>57.247199798414492</v>
      </c>
      <c r="O904" s="6">
        <f t="shared" si="149"/>
        <v>-0.5003171975810935</v>
      </c>
    </row>
    <row r="905" spans="2:15" x14ac:dyDescent="0.3">
      <c r="B905" s="6">
        <v>715</v>
      </c>
      <c r="C905" s="6">
        <v>56</v>
      </c>
      <c r="D905" s="6">
        <v>75</v>
      </c>
      <c r="E905" s="8">
        <v>27.61961900398936</v>
      </c>
      <c r="F905" s="6">
        <f t="shared" si="140"/>
        <v>1.6696428571428572</v>
      </c>
      <c r="G905" s="6">
        <f t="shared" si="141"/>
        <v>1.6696428571428572</v>
      </c>
      <c r="H905" s="6">
        <f t="shared" si="142"/>
        <v>46.114899587017952</v>
      </c>
      <c r="I905" s="6">
        <f t="shared" si="143"/>
        <v>-0.64625142668157842</v>
      </c>
      <c r="J905" s="6">
        <f t="shared" si="144"/>
        <v>1.4017857142857142</v>
      </c>
      <c r="K905" s="6">
        <f t="shared" si="145"/>
        <v>38.716787353806509</v>
      </c>
      <c r="L905" s="6">
        <f t="shared" si="146"/>
        <v>-0.90429121202330986</v>
      </c>
      <c r="M905" s="6">
        <f t="shared" si="147"/>
        <v>2.0714285714285712</v>
      </c>
      <c r="N905" s="6">
        <f t="shared" si="148"/>
        <v>57.212067936835098</v>
      </c>
      <c r="O905" s="6">
        <f t="shared" si="149"/>
        <v>-0.5011040474269296</v>
      </c>
    </row>
    <row r="906" spans="2:15" x14ac:dyDescent="0.3">
      <c r="B906" s="6">
        <v>481</v>
      </c>
      <c r="C906" s="6">
        <v>90</v>
      </c>
      <c r="D906" s="6">
        <v>120</v>
      </c>
      <c r="E906" s="8">
        <v>27.651435792199219</v>
      </c>
      <c r="F906" s="6">
        <f t="shared" si="140"/>
        <v>1.6666666666666665</v>
      </c>
      <c r="G906" s="6">
        <f t="shared" si="141"/>
        <v>1.6666666666666665</v>
      </c>
      <c r="H906" s="6">
        <f t="shared" si="142"/>
        <v>46.085726320332029</v>
      </c>
      <c r="I906" s="6">
        <f t="shared" si="143"/>
        <v>-0.64668312530548455</v>
      </c>
      <c r="J906" s="6">
        <f t="shared" si="144"/>
        <v>1.4</v>
      </c>
      <c r="K906" s="6">
        <f t="shared" si="145"/>
        <v>38.712010109078903</v>
      </c>
      <c r="L906" s="6">
        <f t="shared" si="146"/>
        <v>-0.90535637542767833</v>
      </c>
      <c r="M906" s="6">
        <f t="shared" si="147"/>
        <v>2.0666666666666664</v>
      </c>
      <c r="N906" s="6">
        <f t="shared" si="148"/>
        <v>57.146300637211716</v>
      </c>
      <c r="O906" s="6">
        <f t="shared" si="149"/>
        <v>-0.50117942211175037</v>
      </c>
    </row>
    <row r="907" spans="2:15" x14ac:dyDescent="0.3">
      <c r="B907" s="6">
        <v>35</v>
      </c>
      <c r="C907" s="6">
        <v>91</v>
      </c>
      <c r="D907" s="6">
        <v>121</v>
      </c>
      <c r="E907" s="8">
        <v>27.67108603056986</v>
      </c>
      <c r="F907" s="6">
        <f t="shared" si="140"/>
        <v>1.6648351648351647</v>
      </c>
      <c r="G907" s="6">
        <f t="shared" si="141"/>
        <v>1.6648351648351647</v>
      </c>
      <c r="H907" s="6">
        <f t="shared" si="142"/>
        <v>46.067797072871798</v>
      </c>
      <c r="I907" s="6">
        <f t="shared" si="143"/>
        <v>-0.64707117821466187</v>
      </c>
      <c r="J907" s="6">
        <f t="shared" si="144"/>
        <v>1.3989010989010988</v>
      </c>
      <c r="K907" s="6">
        <f t="shared" si="145"/>
        <v>38.709112655951024</v>
      </c>
      <c r="L907" s="6">
        <f t="shared" si="146"/>
        <v>-0.90618438929292033</v>
      </c>
      <c r="M907" s="6">
        <f t="shared" si="147"/>
        <v>2.0637362637362635</v>
      </c>
      <c r="N907" s="6">
        <f t="shared" si="148"/>
        <v>57.105823698252955</v>
      </c>
      <c r="O907" s="6">
        <f t="shared" si="149"/>
        <v>-0.50131999698314145</v>
      </c>
    </row>
    <row r="908" spans="2:15" x14ac:dyDescent="0.3">
      <c r="B908" s="6">
        <v>500</v>
      </c>
      <c r="C908" s="6">
        <v>52</v>
      </c>
      <c r="D908" s="6">
        <v>69</v>
      </c>
      <c r="E908" s="8">
        <v>27.685859266741708</v>
      </c>
      <c r="F908" s="6">
        <f t="shared" si="140"/>
        <v>1.6634615384615383</v>
      </c>
      <c r="G908" s="6">
        <f t="shared" si="141"/>
        <v>1.6634615384615383</v>
      </c>
      <c r="H908" s="6">
        <f t="shared" si="142"/>
        <v>46.0543620494838</v>
      </c>
      <c r="I908" s="6">
        <f t="shared" si="143"/>
        <v>-0.64768960397716968</v>
      </c>
      <c r="J908" s="6">
        <f t="shared" si="144"/>
        <v>1.398076923076923</v>
      </c>
      <c r="K908" s="6">
        <f t="shared" si="145"/>
        <v>38.706960936386963</v>
      </c>
      <c r="L908" s="6">
        <f t="shared" si="146"/>
        <v>-0.90726462830713361</v>
      </c>
      <c r="M908" s="6">
        <f t="shared" si="147"/>
        <v>2.0615384615384613</v>
      </c>
      <c r="N908" s="6">
        <f t="shared" si="148"/>
        <v>57.075463719129054</v>
      </c>
      <c r="O908" s="6">
        <f t="shared" si="149"/>
        <v>-0.50167865279156487</v>
      </c>
    </row>
    <row r="909" spans="2:15" x14ac:dyDescent="0.3">
      <c r="B909" s="6">
        <v>758</v>
      </c>
      <c r="C909" s="6">
        <v>68</v>
      </c>
      <c r="D909" s="6">
        <v>90</v>
      </c>
      <c r="E909" s="8">
        <v>27.704150844325092</v>
      </c>
      <c r="F909" s="6">
        <f t="shared" si="140"/>
        <v>1.6617647058823528</v>
      </c>
      <c r="G909" s="6">
        <f t="shared" si="141"/>
        <v>1.6617647058823528</v>
      </c>
      <c r="H909" s="6">
        <f t="shared" si="142"/>
        <v>46.037780079540219</v>
      </c>
      <c r="I909" s="6">
        <f t="shared" si="143"/>
        <v>-0.64861901840127922</v>
      </c>
      <c r="J909" s="6">
        <f t="shared" si="144"/>
        <v>1.3970588235294117</v>
      </c>
      <c r="K909" s="6">
        <f t="shared" si="145"/>
        <v>38.704328385454168</v>
      </c>
      <c r="L909" s="6">
        <f t="shared" si="146"/>
        <v>-0.90883195793689564</v>
      </c>
      <c r="M909" s="6">
        <f t="shared" si="147"/>
        <v>2.0588235294117645</v>
      </c>
      <c r="N909" s="6">
        <f t="shared" si="148"/>
        <v>57.037957620669303</v>
      </c>
      <c r="O909" s="6">
        <f t="shared" si="149"/>
        <v>-0.50224923991249504</v>
      </c>
    </row>
    <row r="910" spans="2:15" x14ac:dyDescent="0.3">
      <c r="B910" s="6">
        <v>714</v>
      </c>
      <c r="C910" s="6">
        <v>91</v>
      </c>
      <c r="D910" s="6">
        <v>120</v>
      </c>
      <c r="E910" s="8">
        <v>27.730363193531968</v>
      </c>
      <c r="F910" s="6">
        <f t="shared" si="140"/>
        <v>1.6593406593406592</v>
      </c>
      <c r="G910" s="6">
        <f t="shared" si="141"/>
        <v>1.6593406593406592</v>
      </c>
      <c r="H910" s="6">
        <f t="shared" si="142"/>
        <v>46.014119145311284</v>
      </c>
      <c r="I910" s="6">
        <f t="shared" si="143"/>
        <v>-0.64850371866130052</v>
      </c>
      <c r="J910" s="6">
        <f t="shared" si="144"/>
        <v>1.3956043956043955</v>
      </c>
      <c r="K910" s="6">
        <f t="shared" si="145"/>
        <v>38.700616764599559</v>
      </c>
      <c r="L910" s="6">
        <f t="shared" si="146"/>
        <v>-0.90905046655625776</v>
      </c>
      <c r="M910" s="6">
        <f t="shared" si="147"/>
        <v>2.0549450549450547</v>
      </c>
      <c r="N910" s="6">
        <f t="shared" si="148"/>
        <v>56.984372716378871</v>
      </c>
      <c r="O910" s="6">
        <f t="shared" si="149"/>
        <v>-0.50194617297062183</v>
      </c>
    </row>
    <row r="911" spans="2:15" x14ac:dyDescent="0.3">
      <c r="B911" s="6">
        <v>52</v>
      </c>
      <c r="C911" s="6">
        <v>85</v>
      </c>
      <c r="D911" s="6">
        <v>112</v>
      </c>
      <c r="E911" s="8">
        <v>27.735967632534955</v>
      </c>
      <c r="F911" s="6">
        <f t="shared" si="140"/>
        <v>1.6588235294117646</v>
      </c>
      <c r="G911" s="6">
        <f t="shared" si="141"/>
        <v>1.6588235294117646</v>
      </c>
      <c r="H911" s="6">
        <f t="shared" si="142"/>
        <v>46.009075719852099</v>
      </c>
      <c r="I911" s="6">
        <f t="shared" si="143"/>
        <v>-0.64933548647087247</v>
      </c>
      <c r="J911" s="6">
        <f t="shared" si="144"/>
        <v>1.3952941176470588</v>
      </c>
      <c r="K911" s="6">
        <f t="shared" si="145"/>
        <v>38.699832484925238</v>
      </c>
      <c r="L911" s="6">
        <f t="shared" si="146"/>
        <v>-0.91029773871681319</v>
      </c>
      <c r="M911" s="6">
        <f t="shared" si="147"/>
        <v>2.0541176470588236</v>
      </c>
      <c r="N911" s="6">
        <f t="shared" si="148"/>
        <v>56.972940572242393</v>
      </c>
      <c r="O911" s="6">
        <f t="shared" si="149"/>
        <v>-0.50254421958246509</v>
      </c>
    </row>
    <row r="912" spans="2:15" x14ac:dyDescent="0.3">
      <c r="B912" s="6">
        <v>226</v>
      </c>
      <c r="C912" s="6">
        <v>86</v>
      </c>
      <c r="D912" s="6">
        <v>113</v>
      </c>
      <c r="E912" s="8">
        <v>27.756018292148848</v>
      </c>
      <c r="F912" s="6">
        <f t="shared" si="140"/>
        <v>1.6569767441860463</v>
      </c>
      <c r="G912" s="6">
        <f t="shared" si="141"/>
        <v>1.6569767441860463</v>
      </c>
      <c r="H912" s="6">
        <f t="shared" si="142"/>
        <v>45.991076821293149</v>
      </c>
      <c r="I912" s="6">
        <f t="shared" si="143"/>
        <v>-0.65086099554456756</v>
      </c>
      <c r="J912" s="6">
        <f t="shared" si="144"/>
        <v>1.3941860465116278</v>
      </c>
      <c r="K912" s="6">
        <f t="shared" si="145"/>
        <v>38.69705340963543</v>
      </c>
      <c r="L912" s="6">
        <f t="shared" si="146"/>
        <v>-0.9127278756232805</v>
      </c>
      <c r="M912" s="6">
        <f t="shared" si="147"/>
        <v>2.0511627906976742</v>
      </c>
      <c r="N912" s="6">
        <f t="shared" si="148"/>
        <v>56.932111938779727</v>
      </c>
      <c r="O912" s="6">
        <f t="shared" si="149"/>
        <v>-0.50356087550030137</v>
      </c>
    </row>
    <row r="913" spans="2:15" x14ac:dyDescent="0.3">
      <c r="B913" s="6">
        <v>901</v>
      </c>
      <c r="C913" s="6">
        <v>75</v>
      </c>
      <c r="D913" s="6">
        <v>98</v>
      </c>
      <c r="E913" s="8">
        <v>27.795740844467215</v>
      </c>
      <c r="F913" s="6">
        <f t="shared" si="140"/>
        <v>1.6533333333333333</v>
      </c>
      <c r="G913" s="6">
        <f t="shared" si="141"/>
        <v>1.6533333333333333</v>
      </c>
      <c r="H913" s="6">
        <f t="shared" si="142"/>
        <v>45.95562486285246</v>
      </c>
      <c r="I913" s="6">
        <f t="shared" si="143"/>
        <v>-0.65036184821144716</v>
      </c>
      <c r="J913" s="6">
        <f t="shared" si="144"/>
        <v>1.3919999999999999</v>
      </c>
      <c r="K913" s="6">
        <f t="shared" si="145"/>
        <v>38.691671255498363</v>
      </c>
      <c r="L913" s="6">
        <f t="shared" si="146"/>
        <v>-0.91260452894124122</v>
      </c>
      <c r="M913" s="6">
        <f t="shared" si="147"/>
        <v>2.0453333333333337</v>
      </c>
      <c r="N913" s="6">
        <f t="shared" si="148"/>
        <v>56.851555273883619</v>
      </c>
      <c r="O913" s="6">
        <f t="shared" si="149"/>
        <v>-0.50285034029850795</v>
      </c>
    </row>
    <row r="914" spans="2:15" x14ac:dyDescent="0.3">
      <c r="B914" s="6">
        <v>957</v>
      </c>
      <c r="C914" s="6">
        <v>62</v>
      </c>
      <c r="D914" s="6">
        <v>81</v>
      </c>
      <c r="E914" s="8">
        <v>27.796916526659462</v>
      </c>
      <c r="F914" s="6">
        <f t="shared" si="140"/>
        <v>1.653225806451613</v>
      </c>
      <c r="G914" s="6">
        <f t="shared" si="141"/>
        <v>1.653225806451613</v>
      </c>
      <c r="H914" s="6">
        <f t="shared" si="142"/>
        <v>45.954579741654761</v>
      </c>
      <c r="I914" s="6">
        <f t="shared" si="143"/>
        <v>-0.65137469303202633</v>
      </c>
      <c r="J914" s="6">
        <f t="shared" si="144"/>
        <v>1.3919354838709677</v>
      </c>
      <c r="K914" s="6">
        <f t="shared" si="145"/>
        <v>38.691514455656637</v>
      </c>
      <c r="L914" s="6">
        <f t="shared" si="146"/>
        <v>-0.91404286192952655</v>
      </c>
      <c r="M914" s="6">
        <f t="shared" si="147"/>
        <v>2.0451612903225804</v>
      </c>
      <c r="N914" s="6">
        <f t="shared" si="148"/>
        <v>56.849177670651926</v>
      </c>
      <c r="O914" s="6">
        <f t="shared" si="149"/>
        <v>-0.5036238480273092</v>
      </c>
    </row>
    <row r="915" spans="2:15" x14ac:dyDescent="0.3">
      <c r="B915" s="6">
        <v>181</v>
      </c>
      <c r="C915" s="6">
        <v>43</v>
      </c>
      <c r="D915" s="6">
        <v>56</v>
      </c>
      <c r="E915" s="8">
        <v>27.819510773700607</v>
      </c>
      <c r="F915" s="6">
        <f t="shared" si="140"/>
        <v>1.6511627906976745</v>
      </c>
      <c r="G915" s="6">
        <f t="shared" si="141"/>
        <v>1.6511627906976745</v>
      </c>
      <c r="H915" s="6">
        <f t="shared" si="142"/>
        <v>45.934541044947515</v>
      </c>
      <c r="I915" s="6">
        <f t="shared" si="143"/>
        <v>-0.65190311033598103</v>
      </c>
      <c r="J915" s="6">
        <f t="shared" si="144"/>
        <v>1.3906976744186046</v>
      </c>
      <c r="K915" s="6">
        <f t="shared" si="145"/>
        <v>38.688528936448748</v>
      </c>
      <c r="L915" s="6">
        <f t="shared" si="146"/>
        <v>-0.91511281685669255</v>
      </c>
      <c r="M915" s="6">
        <f t="shared" si="147"/>
        <v>2.0418604651162795</v>
      </c>
      <c r="N915" s="6">
        <f t="shared" si="148"/>
        <v>56.80355920769567</v>
      </c>
      <c r="O915" s="6">
        <f t="shared" si="149"/>
        <v>-0.50384765041805957</v>
      </c>
    </row>
    <row r="916" spans="2:15" x14ac:dyDescent="0.3">
      <c r="B916" s="6">
        <v>104</v>
      </c>
      <c r="C916" s="6">
        <v>97</v>
      </c>
      <c r="D916" s="6">
        <v>126</v>
      </c>
      <c r="E916" s="8">
        <v>27.837943963654116</v>
      </c>
      <c r="F916" s="6">
        <f t="shared" si="140"/>
        <v>1.6494845360824741</v>
      </c>
      <c r="G916" s="6">
        <f t="shared" si="141"/>
        <v>1.6494845360824741</v>
      </c>
      <c r="H916" s="6">
        <f t="shared" si="142"/>
        <v>45.918258084377918</v>
      </c>
      <c r="I916" s="6">
        <f t="shared" si="143"/>
        <v>-0.65348834374162268</v>
      </c>
      <c r="J916" s="6">
        <f t="shared" si="144"/>
        <v>1.3896907216494845</v>
      </c>
      <c r="K916" s="6">
        <f t="shared" si="145"/>
        <v>38.6861324360884</v>
      </c>
      <c r="L916" s="6">
        <f t="shared" si="146"/>
        <v>-0.91760654933713948</v>
      </c>
      <c r="M916" s="6">
        <f t="shared" si="147"/>
        <v>2.0391752577319586</v>
      </c>
      <c r="N916" s="6">
        <f t="shared" si="148"/>
        <v>56.766446556812205</v>
      </c>
      <c r="O916" s="6">
        <f t="shared" si="149"/>
        <v>-0.50492185309408244</v>
      </c>
    </row>
    <row r="917" spans="2:15" x14ac:dyDescent="0.3">
      <c r="B917" s="6">
        <v>744</v>
      </c>
      <c r="C917" s="6">
        <v>48</v>
      </c>
      <c r="D917" s="6">
        <v>62</v>
      </c>
      <c r="E917" s="8">
        <v>27.878212208731934</v>
      </c>
      <c r="F917" s="6">
        <f t="shared" si="140"/>
        <v>1.6458333333333335</v>
      </c>
      <c r="G917" s="6">
        <f t="shared" si="141"/>
        <v>1.6458333333333335</v>
      </c>
      <c r="H917" s="6">
        <f t="shared" si="142"/>
        <v>45.882890926871312</v>
      </c>
      <c r="I917" s="6">
        <f t="shared" si="143"/>
        <v>-0.65339705791988445</v>
      </c>
      <c r="J917" s="6">
        <f t="shared" si="144"/>
        <v>1.3875</v>
      </c>
      <c r="K917" s="6">
        <f t="shared" si="145"/>
        <v>38.681019439615561</v>
      </c>
      <c r="L917" s="6">
        <f t="shared" si="146"/>
        <v>-0.91806422062183468</v>
      </c>
      <c r="M917" s="6">
        <f t="shared" si="147"/>
        <v>2.0333333333333332</v>
      </c>
      <c r="N917" s="6">
        <f t="shared" si="148"/>
        <v>56.685698157754928</v>
      </c>
      <c r="O917" s="6">
        <f t="shared" si="149"/>
        <v>-0.5045217789002876</v>
      </c>
    </row>
    <row r="918" spans="2:15" x14ac:dyDescent="0.3">
      <c r="B918" s="6">
        <v>924</v>
      </c>
      <c r="C918" s="6">
        <v>69</v>
      </c>
      <c r="D918" s="6">
        <v>89</v>
      </c>
      <c r="E918" s="8">
        <v>27.888237273034221</v>
      </c>
      <c r="F918" s="6">
        <f t="shared" si="140"/>
        <v>1.644927536231884</v>
      </c>
      <c r="G918" s="6">
        <f t="shared" si="141"/>
        <v>1.644927536231884</v>
      </c>
      <c r="H918" s="6">
        <f t="shared" si="142"/>
        <v>45.874129427382378</v>
      </c>
      <c r="I918" s="6">
        <f t="shared" si="143"/>
        <v>-0.65356389619988375</v>
      </c>
      <c r="J918" s="6">
        <f t="shared" si="144"/>
        <v>1.3869565217391304</v>
      </c>
      <c r="K918" s="6">
        <f t="shared" si="145"/>
        <v>38.679772565643113</v>
      </c>
      <c r="L918" s="6">
        <f t="shared" si="146"/>
        <v>-0.91844441800776622</v>
      </c>
      <c r="M918" s="6">
        <f t="shared" si="147"/>
        <v>2.0318840579710145</v>
      </c>
      <c r="N918" s="6">
        <f t="shared" si="148"/>
        <v>56.66566471999127</v>
      </c>
      <c r="O918" s="6">
        <f t="shared" si="149"/>
        <v>-0.5045686026829499</v>
      </c>
    </row>
    <row r="919" spans="2:15" x14ac:dyDescent="0.3">
      <c r="B919" s="6">
        <v>27</v>
      </c>
      <c r="C919" s="6">
        <v>97</v>
      </c>
      <c r="D919" s="6">
        <v>125</v>
      </c>
      <c r="E919" s="8">
        <v>27.894859461148236</v>
      </c>
      <c r="F919" s="6">
        <f t="shared" si="140"/>
        <v>1.6443298969072164</v>
      </c>
      <c r="G919" s="6">
        <f t="shared" si="141"/>
        <v>1.6443298969072164</v>
      </c>
      <c r="H919" s="6">
        <f t="shared" si="142"/>
        <v>45.868351381991168</v>
      </c>
      <c r="I919" s="6">
        <f t="shared" si="143"/>
        <v>-0.65716978716266627</v>
      </c>
      <c r="J919" s="6">
        <f t="shared" si="144"/>
        <v>1.3865979381443299</v>
      </c>
      <c r="K919" s="6">
        <f t="shared" si="145"/>
        <v>38.678954613654</v>
      </c>
      <c r="L919" s="6">
        <f t="shared" si="146"/>
        <v>-0.92360853054732084</v>
      </c>
      <c r="M919" s="6">
        <f t="shared" si="147"/>
        <v>2.0309278350515463</v>
      </c>
      <c r="N919" s="6">
        <f t="shared" si="148"/>
        <v>56.652446534496931</v>
      </c>
      <c r="O919" s="6">
        <f t="shared" si="149"/>
        <v>-0.50729799400879794</v>
      </c>
    </row>
    <row r="920" spans="2:15" x14ac:dyDescent="0.3">
      <c r="B920" s="6">
        <v>64</v>
      </c>
      <c r="C920" s="6">
        <v>62</v>
      </c>
      <c r="D920" s="6">
        <v>79</v>
      </c>
      <c r="E920" s="8">
        <v>27.975497256698155</v>
      </c>
      <c r="F920" s="6">
        <f t="shared" si="140"/>
        <v>1.6370967741935485</v>
      </c>
      <c r="G920" s="6">
        <f t="shared" si="141"/>
        <v>1.6370967741935485</v>
      </c>
      <c r="H920" s="6">
        <f t="shared" si="142"/>
        <v>45.798596315401014</v>
      </c>
      <c r="I920" s="6">
        <f t="shared" si="143"/>
        <v>-0.65618840140025936</v>
      </c>
      <c r="J920" s="6">
        <f t="shared" si="144"/>
        <v>1.3822580645161291</v>
      </c>
      <c r="K920" s="6">
        <f t="shared" si="145"/>
        <v>38.669356691919873</v>
      </c>
      <c r="L920" s="6">
        <f t="shared" si="146"/>
        <v>-0.92340469622335353</v>
      </c>
      <c r="M920" s="6">
        <f t="shared" si="147"/>
        <v>2.0193548387096776</v>
      </c>
      <c r="N920" s="6">
        <f t="shared" si="148"/>
        <v>56.492455750622732</v>
      </c>
      <c r="O920" s="6">
        <f t="shared" si="149"/>
        <v>-0.50587923556226899</v>
      </c>
    </row>
    <row r="921" spans="2:15" x14ac:dyDescent="0.3">
      <c r="B921" s="6">
        <v>849</v>
      </c>
      <c r="C921" s="6">
        <v>84</v>
      </c>
      <c r="D921" s="6">
        <v>107</v>
      </c>
      <c r="E921" s="8">
        <v>27.97765034100771</v>
      </c>
      <c r="F921" s="6">
        <f t="shared" si="140"/>
        <v>1.6369047619047619</v>
      </c>
      <c r="G921" s="6">
        <f t="shared" si="141"/>
        <v>1.6369047619047619</v>
      </c>
      <c r="H921" s="6">
        <f t="shared" si="142"/>
        <v>45.796749070101903</v>
      </c>
      <c r="I921" s="6">
        <f t="shared" si="143"/>
        <v>-0.65692757232145949</v>
      </c>
      <c r="J921" s="6">
        <f t="shared" si="144"/>
        <v>1.3821428571428571</v>
      </c>
      <c r="K921" s="6">
        <f t="shared" si="145"/>
        <v>38.66910957846423</v>
      </c>
      <c r="L921" s="6">
        <f t="shared" si="146"/>
        <v>-0.92447625632165598</v>
      </c>
      <c r="M921" s="6">
        <f t="shared" si="147"/>
        <v>2.019047619047619</v>
      </c>
      <c r="N921" s="6">
        <f t="shared" si="148"/>
        <v>56.488208307558423</v>
      </c>
      <c r="O921" s="6">
        <f t="shared" si="149"/>
        <v>-0.50643143757149012</v>
      </c>
    </row>
    <row r="922" spans="2:15" x14ac:dyDescent="0.3">
      <c r="B922" s="6">
        <v>840</v>
      </c>
      <c r="C922" s="6">
        <v>96</v>
      </c>
      <c r="D922" s="6">
        <v>122</v>
      </c>
      <c r="E922" s="8">
        <v>27.994358786387508</v>
      </c>
      <c r="F922" s="6">
        <f t="shared" si="140"/>
        <v>1.6354166666666665</v>
      </c>
      <c r="G922" s="6">
        <f t="shared" si="141"/>
        <v>1.6354166666666665</v>
      </c>
      <c r="H922" s="6">
        <f t="shared" si="142"/>
        <v>45.782440931904567</v>
      </c>
      <c r="I922" s="6">
        <f t="shared" si="143"/>
        <v>-0.65747659271610914</v>
      </c>
      <c r="J922" s="6">
        <f t="shared" si="144"/>
        <v>1.3812500000000001</v>
      </c>
      <c r="K922" s="6">
        <f t="shared" si="145"/>
        <v>38.667208073697751</v>
      </c>
      <c r="L922" s="6">
        <f t="shared" si="146"/>
        <v>-0.92549252860019904</v>
      </c>
      <c r="M922" s="6">
        <f t="shared" si="147"/>
        <v>2.0166666666666666</v>
      </c>
      <c r="N922" s="6">
        <f t="shared" si="148"/>
        <v>56.45529021921481</v>
      </c>
      <c r="O922" s="6">
        <f t="shared" si="149"/>
        <v>-0.50671762878116744</v>
      </c>
    </row>
    <row r="923" spans="2:15" x14ac:dyDescent="0.3">
      <c r="B923" s="6">
        <v>568</v>
      </c>
      <c r="C923" s="6">
        <v>56</v>
      </c>
      <c r="D923" s="6">
        <v>71</v>
      </c>
      <c r="E923" s="8">
        <v>28.011106407525038</v>
      </c>
      <c r="F923" s="6">
        <f t="shared" si="140"/>
        <v>1.6339285714285714</v>
      </c>
      <c r="G923" s="6">
        <f t="shared" si="141"/>
        <v>1.6339285714285714</v>
      </c>
      <c r="H923" s="6">
        <f t="shared" si="142"/>
        <v>45.768147076581087</v>
      </c>
      <c r="I923" s="6">
        <f t="shared" si="143"/>
        <v>-0.65907368111828724</v>
      </c>
      <c r="J923" s="6">
        <f t="shared" si="144"/>
        <v>1.3803571428571428</v>
      </c>
      <c r="K923" s="6">
        <f t="shared" si="145"/>
        <v>38.665330808958664</v>
      </c>
      <c r="L923" s="6">
        <f t="shared" si="146"/>
        <v>-0.92798534700259594</v>
      </c>
      <c r="M923" s="6">
        <f t="shared" si="147"/>
        <v>2.0142857142857142</v>
      </c>
      <c r="N923" s="6">
        <f t="shared" si="148"/>
        <v>56.422371478014718</v>
      </c>
      <c r="O923" s="6">
        <f t="shared" si="149"/>
        <v>-0.50781086905836859</v>
      </c>
    </row>
    <row r="924" spans="2:15" x14ac:dyDescent="0.3">
      <c r="B924" s="6">
        <v>329</v>
      </c>
      <c r="C924" s="6">
        <v>69</v>
      </c>
      <c r="D924" s="6">
        <v>87</v>
      </c>
      <c r="E924" s="8">
        <v>28.050581923588194</v>
      </c>
      <c r="F924" s="6">
        <f t="shared" si="140"/>
        <v>1.6304347826086958</v>
      </c>
      <c r="G924" s="6">
        <f t="shared" si="141"/>
        <v>1.6304347826086958</v>
      </c>
      <c r="H924" s="6">
        <f t="shared" si="142"/>
        <v>45.734644440632927</v>
      </c>
      <c r="I924" s="6">
        <f t="shared" si="143"/>
        <v>-0.65909188079541325</v>
      </c>
      <c r="J924" s="6">
        <f t="shared" si="144"/>
        <v>1.3782608695652174</v>
      </c>
      <c r="K924" s="6">
        <f t="shared" si="145"/>
        <v>38.661019433815035</v>
      </c>
      <c r="L924" s="6">
        <f t="shared" si="146"/>
        <v>-0.92858722760967216</v>
      </c>
      <c r="M924" s="6">
        <f t="shared" si="147"/>
        <v>2.0086956521739134</v>
      </c>
      <c r="N924" s="6">
        <f t="shared" si="148"/>
        <v>56.345081950859772</v>
      </c>
      <c r="O924" s="6">
        <f t="shared" si="149"/>
        <v>-0.50750074821235813</v>
      </c>
    </row>
    <row r="925" spans="2:15" x14ac:dyDescent="0.3">
      <c r="B925" s="6">
        <v>826</v>
      </c>
      <c r="C925" s="6">
        <v>85</v>
      </c>
      <c r="D925" s="6">
        <v>107</v>
      </c>
      <c r="E925" s="8">
        <v>28.062182181343442</v>
      </c>
      <c r="F925" s="6">
        <f t="shared" si="140"/>
        <v>1.6294117647058823</v>
      </c>
      <c r="G925" s="6">
        <f t="shared" si="141"/>
        <v>1.6294117647058823</v>
      </c>
      <c r="H925" s="6">
        <f t="shared" si="142"/>
        <v>45.724849789600782</v>
      </c>
      <c r="I925" s="6">
        <f t="shared" si="143"/>
        <v>-0.65938125008969983</v>
      </c>
      <c r="J925" s="6">
        <f t="shared" si="144"/>
        <v>1.3776470588235294</v>
      </c>
      <c r="K925" s="6">
        <f t="shared" si="145"/>
        <v>38.65978274629785</v>
      </c>
      <c r="L925" s="6">
        <f t="shared" si="146"/>
        <v>-0.92916419236474923</v>
      </c>
      <c r="M925" s="6">
        <f t="shared" si="147"/>
        <v>2.0070588235294116</v>
      </c>
      <c r="N925" s="6">
        <f t="shared" si="148"/>
        <v>56.322450354555187</v>
      </c>
      <c r="O925" s="6">
        <f t="shared" si="149"/>
        <v>-0.50762834506013121</v>
      </c>
    </row>
    <row r="926" spans="2:15" x14ac:dyDescent="0.3">
      <c r="B926" s="6">
        <v>306</v>
      </c>
      <c r="C926" s="6">
        <v>70</v>
      </c>
      <c r="D926" s="6">
        <v>88</v>
      </c>
      <c r="E926" s="8">
        <v>28.071725078077314</v>
      </c>
      <c r="F926" s="6">
        <f t="shared" si="140"/>
        <v>1.6285714285714286</v>
      </c>
      <c r="G926" s="6">
        <f t="shared" si="141"/>
        <v>1.6285714285714286</v>
      </c>
      <c r="H926" s="6">
        <f t="shared" si="142"/>
        <v>45.71680941286877</v>
      </c>
      <c r="I926" s="6">
        <f t="shared" si="143"/>
        <v>-0.66222262545381883</v>
      </c>
      <c r="J926" s="6">
        <f t="shared" si="144"/>
        <v>1.3771428571428572</v>
      </c>
      <c r="K926" s="6">
        <f t="shared" si="145"/>
        <v>38.658775678952189</v>
      </c>
      <c r="L926" s="6">
        <f t="shared" si="146"/>
        <v>-0.93330791072728736</v>
      </c>
      <c r="M926" s="6">
        <f t="shared" si="147"/>
        <v>2.0057142857142858</v>
      </c>
      <c r="N926" s="6">
        <f t="shared" si="148"/>
        <v>56.303860013743645</v>
      </c>
      <c r="O926" s="6">
        <f t="shared" si="149"/>
        <v>-0.50973715248747387</v>
      </c>
    </row>
    <row r="927" spans="2:15" x14ac:dyDescent="0.3">
      <c r="B927" s="6">
        <v>205</v>
      </c>
      <c r="C927" s="6">
        <v>61</v>
      </c>
      <c r="D927" s="6">
        <v>76</v>
      </c>
      <c r="E927" s="8">
        <v>28.135882908904655</v>
      </c>
      <c r="F927" s="6">
        <f t="shared" si="140"/>
        <v>1.6229508196721312</v>
      </c>
      <c r="G927" s="6">
        <f t="shared" si="141"/>
        <v>1.6229508196721312</v>
      </c>
      <c r="H927" s="6">
        <f t="shared" si="142"/>
        <v>45.663154229205915</v>
      </c>
      <c r="I927" s="6">
        <f t="shared" si="143"/>
        <v>-0.66185399619016727</v>
      </c>
      <c r="J927" s="6">
        <f t="shared" si="144"/>
        <v>1.3737704918032787</v>
      </c>
      <c r="K927" s="6">
        <f t="shared" si="145"/>
        <v>38.652245701085413</v>
      </c>
      <c r="L927" s="6">
        <f t="shared" si="146"/>
        <v>-0.93372668149371119</v>
      </c>
      <c r="M927" s="6">
        <f t="shared" si="147"/>
        <v>1.9967213114754099</v>
      </c>
      <c r="N927" s="6">
        <f t="shared" si="148"/>
        <v>56.179517021386673</v>
      </c>
      <c r="O927" s="6">
        <f t="shared" si="149"/>
        <v>-0.5089256107068002</v>
      </c>
    </row>
    <row r="928" spans="2:15" x14ac:dyDescent="0.3">
      <c r="B928" s="6">
        <v>286</v>
      </c>
      <c r="C928" s="6">
        <v>86</v>
      </c>
      <c r="D928" s="6">
        <v>107</v>
      </c>
      <c r="E928" s="8">
        <v>28.145725322509094</v>
      </c>
      <c r="F928" s="6">
        <f t="shared" si="140"/>
        <v>1.6220930232558139</v>
      </c>
      <c r="G928" s="6">
        <f t="shared" si="141"/>
        <v>1.6220930232558139</v>
      </c>
      <c r="H928" s="6">
        <f t="shared" si="142"/>
        <v>45.654984680116492</v>
      </c>
      <c r="I928" s="6">
        <f t="shared" si="143"/>
        <v>-0.66575517632490899</v>
      </c>
      <c r="J928" s="6">
        <f t="shared" si="144"/>
        <v>1.3732558139534883</v>
      </c>
      <c r="K928" s="6">
        <f t="shared" si="145"/>
        <v>38.65128093707353</v>
      </c>
      <c r="L928" s="6">
        <f t="shared" si="146"/>
        <v>-0.93937498594946456</v>
      </c>
      <c r="M928" s="6">
        <f t="shared" si="147"/>
        <v>1.9953488372093022</v>
      </c>
      <c r="N928" s="6">
        <f t="shared" si="148"/>
        <v>56.160540294680935</v>
      </c>
      <c r="O928" s="6">
        <f t="shared" si="149"/>
        <v>-0.51184403341108209</v>
      </c>
    </row>
    <row r="929" spans="2:15" x14ac:dyDescent="0.3">
      <c r="B929" s="6">
        <v>730</v>
      </c>
      <c r="C929" s="6">
        <v>48</v>
      </c>
      <c r="D929" s="6">
        <v>59</v>
      </c>
      <c r="E929" s="8">
        <v>28.232476074013164</v>
      </c>
      <c r="F929" s="6">
        <f t="shared" si="140"/>
        <v>1.6145833333333335</v>
      </c>
      <c r="G929" s="6">
        <f t="shared" si="141"/>
        <v>1.6145833333333335</v>
      </c>
      <c r="H929" s="6">
        <f t="shared" si="142"/>
        <v>45.583685327833756</v>
      </c>
      <c r="I929" s="6">
        <f t="shared" si="143"/>
        <v>-0.66654949002276498</v>
      </c>
      <c r="J929" s="6">
        <f t="shared" si="144"/>
        <v>1.3687499999999999</v>
      </c>
      <c r="K929" s="6">
        <f t="shared" si="145"/>
        <v>38.643201626305512</v>
      </c>
      <c r="L929" s="6">
        <f t="shared" si="146"/>
        <v>-0.94176992461288989</v>
      </c>
      <c r="M929" s="6">
        <f t="shared" si="147"/>
        <v>1.9833333333333334</v>
      </c>
      <c r="N929" s="6">
        <f t="shared" si="148"/>
        <v>55.994410880126111</v>
      </c>
      <c r="O929" s="6">
        <f t="shared" si="149"/>
        <v>-0.51173799556588095</v>
      </c>
    </row>
    <row r="930" spans="2:15" x14ac:dyDescent="0.3">
      <c r="B930" s="6">
        <v>531</v>
      </c>
      <c r="C930" s="6">
        <v>99</v>
      </c>
      <c r="D930" s="6">
        <v>121</v>
      </c>
      <c r="E930" s="8">
        <v>28.27294562783943</v>
      </c>
      <c r="F930" s="6">
        <f t="shared" si="140"/>
        <v>1.6111111111111112</v>
      </c>
      <c r="G930" s="6">
        <f t="shared" si="141"/>
        <v>1.6111111111111112</v>
      </c>
      <c r="H930" s="6">
        <f t="shared" si="142"/>
        <v>45.550856844852419</v>
      </c>
      <c r="I930" s="6">
        <f t="shared" si="143"/>
        <v>-0.66644255002759434</v>
      </c>
      <c r="J930" s="6">
        <f t="shared" si="144"/>
        <v>1.3666666666666667</v>
      </c>
      <c r="K930" s="6">
        <f t="shared" si="145"/>
        <v>38.63969235804722</v>
      </c>
      <c r="L930" s="6">
        <f t="shared" si="146"/>
        <v>-0.94221188107339859</v>
      </c>
      <c r="M930" s="6">
        <f t="shared" si="147"/>
        <v>1.9777777777777779</v>
      </c>
      <c r="N930" s="6">
        <f t="shared" si="148"/>
        <v>55.917603575060205</v>
      </c>
      <c r="O930" s="6">
        <f t="shared" si="149"/>
        <v>-0.5113223013141569</v>
      </c>
    </row>
    <row r="931" spans="2:15" x14ac:dyDescent="0.3">
      <c r="B931" s="6">
        <v>412</v>
      </c>
      <c r="C931" s="6">
        <v>77</v>
      </c>
      <c r="D931" s="6">
        <v>94</v>
      </c>
      <c r="E931" s="8">
        <v>28.281383735309653</v>
      </c>
      <c r="F931" s="6">
        <f t="shared" si="140"/>
        <v>1.6103896103896105</v>
      </c>
      <c r="G931" s="6">
        <f t="shared" si="141"/>
        <v>1.6103896103896105</v>
      </c>
      <c r="H931" s="6">
        <f t="shared" si="142"/>
        <v>45.544046534784378</v>
      </c>
      <c r="I931" s="6">
        <f t="shared" si="143"/>
        <v>-0.6674637594756011</v>
      </c>
      <c r="J931" s="6">
        <f t="shared" si="144"/>
        <v>1.3662337662337662</v>
      </c>
      <c r="K931" s="6">
        <f t="shared" si="145"/>
        <v>38.63898141499449</v>
      </c>
      <c r="L931" s="6">
        <f t="shared" si="146"/>
        <v>-0.94377940183915632</v>
      </c>
      <c r="M931" s="6">
        <f t="shared" si="147"/>
        <v>1.9766233766233765</v>
      </c>
      <c r="N931" s="6">
        <f t="shared" si="148"/>
        <v>55.901644214469208</v>
      </c>
      <c r="O931" s="6">
        <f t="shared" si="149"/>
        <v>-0.51203621064610116</v>
      </c>
    </row>
    <row r="932" spans="2:15" x14ac:dyDescent="0.3">
      <c r="B932" s="6">
        <v>930</v>
      </c>
      <c r="C932" s="6">
        <v>60</v>
      </c>
      <c r="D932" s="6">
        <v>73</v>
      </c>
      <c r="E932" s="8">
        <v>28.305487174524149</v>
      </c>
      <c r="F932" s="6">
        <f t="shared" si="140"/>
        <v>1.6083333333333334</v>
      </c>
      <c r="G932" s="6">
        <f t="shared" si="141"/>
        <v>1.6083333333333334</v>
      </c>
      <c r="H932" s="6">
        <f t="shared" si="142"/>
        <v>45.524658539026341</v>
      </c>
      <c r="I932" s="6">
        <f t="shared" si="143"/>
        <v>-0.66903754295251772</v>
      </c>
      <c r="J932" s="6">
        <f t="shared" si="144"/>
        <v>1.365</v>
      </c>
      <c r="K932" s="6">
        <f t="shared" si="145"/>
        <v>38.636989993225463</v>
      </c>
      <c r="L932" s="6">
        <f t="shared" si="146"/>
        <v>-0.94635880427998609</v>
      </c>
      <c r="M932" s="6">
        <f t="shared" si="147"/>
        <v>1.9733333333333332</v>
      </c>
      <c r="N932" s="6">
        <f t="shared" si="148"/>
        <v>55.85616135772765</v>
      </c>
      <c r="O932" s="6">
        <f t="shared" si="149"/>
        <v>-0.51304433345585865</v>
      </c>
    </row>
    <row r="933" spans="2:15" x14ac:dyDescent="0.3">
      <c r="B933" s="6">
        <v>312</v>
      </c>
      <c r="C933" s="6">
        <v>81</v>
      </c>
      <c r="D933" s="6">
        <v>98</v>
      </c>
      <c r="E933" s="8">
        <v>28.345462566868132</v>
      </c>
      <c r="F933" s="6">
        <f t="shared" si="140"/>
        <v>1.6049382716049383</v>
      </c>
      <c r="G933" s="6">
        <f t="shared" si="141"/>
        <v>1.6049382716049383</v>
      </c>
      <c r="H933" s="6">
        <f t="shared" si="142"/>
        <v>45.492717699911815</v>
      </c>
      <c r="I933" s="6">
        <f t="shared" si="143"/>
        <v>-0.66897949885128405</v>
      </c>
      <c r="J933" s="6">
        <f t="shared" si="144"/>
        <v>1.3629629629629629</v>
      </c>
      <c r="K933" s="6">
        <f t="shared" si="145"/>
        <v>38.633815646694345</v>
      </c>
      <c r="L933" s="6">
        <f t="shared" si="146"/>
        <v>-0.94686329068218078</v>
      </c>
      <c r="M933" s="6">
        <f t="shared" si="147"/>
        <v>1.9679012345679014</v>
      </c>
      <c r="N933" s="6">
        <f t="shared" si="148"/>
        <v>55.781070779738037</v>
      </c>
      <c r="O933" s="6">
        <f t="shared" si="149"/>
        <v>-0.51266986594668285</v>
      </c>
    </row>
    <row r="934" spans="2:15" x14ac:dyDescent="0.3">
      <c r="B934" s="6">
        <v>948</v>
      </c>
      <c r="C934" s="6">
        <v>48</v>
      </c>
      <c r="D934" s="6">
        <v>58</v>
      </c>
      <c r="E934" s="8">
        <v>28.354579169436736</v>
      </c>
      <c r="F934" s="6">
        <f t="shared" si="140"/>
        <v>1.6041666666666665</v>
      </c>
      <c r="G934" s="6">
        <f t="shared" si="141"/>
        <v>1.6041666666666665</v>
      </c>
      <c r="H934" s="6">
        <f t="shared" si="142"/>
        <v>45.485470750971423</v>
      </c>
      <c r="I934" s="6">
        <f t="shared" si="143"/>
        <v>-0.67031532798623394</v>
      </c>
      <c r="J934" s="6">
        <f t="shared" si="144"/>
        <v>1.3625</v>
      </c>
      <c r="K934" s="6">
        <f t="shared" si="145"/>
        <v>38.633114118357554</v>
      </c>
      <c r="L934" s="6">
        <f t="shared" si="146"/>
        <v>-0.94888793182453424</v>
      </c>
      <c r="M934" s="6">
        <f t="shared" si="147"/>
        <v>1.9666666666666668</v>
      </c>
      <c r="N934" s="6">
        <f t="shared" si="148"/>
        <v>55.764005699892252</v>
      </c>
      <c r="O934" s="6">
        <f t="shared" si="149"/>
        <v>-0.51361823832705966</v>
      </c>
    </row>
    <row r="935" spans="2:15" x14ac:dyDescent="0.3">
      <c r="B935" s="6">
        <v>612</v>
      </c>
      <c r="C935" s="6">
        <v>64</v>
      </c>
      <c r="D935" s="6">
        <v>77</v>
      </c>
      <c r="E935" s="8">
        <v>28.385433891897566</v>
      </c>
      <c r="F935" s="6">
        <f t="shared" si="140"/>
        <v>1.6015625</v>
      </c>
      <c r="G935" s="6">
        <f t="shared" si="141"/>
        <v>1.6015625</v>
      </c>
      <c r="H935" s="6">
        <f t="shared" si="142"/>
        <v>45.461046467492196</v>
      </c>
      <c r="I935" s="6">
        <f t="shared" si="143"/>
        <v>-0.67081720573205383</v>
      </c>
      <c r="J935" s="6">
        <f t="shared" si="144"/>
        <v>1.3609374999999999</v>
      </c>
      <c r="K935" s="6">
        <f t="shared" si="145"/>
        <v>38.630801437254341</v>
      </c>
      <c r="L935" s="6">
        <f t="shared" si="146"/>
        <v>-0.95005168486595704</v>
      </c>
      <c r="M935" s="6">
        <f t="shared" si="147"/>
        <v>1.9624999999999999</v>
      </c>
      <c r="N935" s="6">
        <f t="shared" si="148"/>
        <v>55.706414012848974</v>
      </c>
      <c r="O935" s="6">
        <f t="shared" si="149"/>
        <v>-0.51374781121916446</v>
      </c>
    </row>
    <row r="936" spans="2:15" x14ac:dyDescent="0.3">
      <c r="B936" s="6">
        <v>899</v>
      </c>
      <c r="C936" s="6">
        <v>75</v>
      </c>
      <c r="D936" s="6">
        <v>90</v>
      </c>
      <c r="E936" s="8">
        <v>28.404010904040838</v>
      </c>
      <c r="F936" s="6">
        <f t="shared" si="140"/>
        <v>1.6</v>
      </c>
      <c r="G936" s="6">
        <f t="shared" si="141"/>
        <v>1.6</v>
      </c>
      <c r="H936" s="6">
        <f t="shared" si="142"/>
        <v>45.446417446465347</v>
      </c>
      <c r="I936" s="6">
        <f t="shared" si="143"/>
        <v>-0.67181389433515937</v>
      </c>
      <c r="J936" s="6">
        <f t="shared" si="144"/>
        <v>1.3599999999999999</v>
      </c>
      <c r="K936" s="6">
        <f t="shared" si="145"/>
        <v>38.629454829495536</v>
      </c>
      <c r="L936" s="6">
        <f t="shared" si="146"/>
        <v>-0.9517363503083045</v>
      </c>
      <c r="M936" s="6">
        <f t="shared" si="147"/>
        <v>1.96</v>
      </c>
      <c r="N936" s="6">
        <f t="shared" si="148"/>
        <v>55.671861371920045</v>
      </c>
      <c r="O936" s="6">
        <f t="shared" si="149"/>
        <v>-0.51435751285038922</v>
      </c>
    </row>
    <row r="937" spans="2:15" x14ac:dyDescent="0.3">
      <c r="B937" s="6">
        <v>880</v>
      </c>
      <c r="C937" s="6">
        <v>92</v>
      </c>
      <c r="D937" s="6">
        <v>110</v>
      </c>
      <c r="E937" s="8">
        <v>28.429937818687826</v>
      </c>
      <c r="F937" s="6">
        <f t="shared" si="140"/>
        <v>1.5978260869565217</v>
      </c>
      <c r="G937" s="6">
        <f t="shared" si="141"/>
        <v>1.5978260869565217</v>
      </c>
      <c r="H937" s="6">
        <f t="shared" si="142"/>
        <v>45.426096297251199</v>
      </c>
      <c r="I937" s="6">
        <f t="shared" si="143"/>
        <v>-0.67157741817729633</v>
      </c>
      <c r="J937" s="6">
        <f t="shared" si="144"/>
        <v>1.3586956521739131</v>
      </c>
      <c r="K937" s="6">
        <f t="shared" si="145"/>
        <v>38.627632905825848</v>
      </c>
      <c r="L937" s="6">
        <f t="shared" si="146"/>
        <v>-0.95178205523880466</v>
      </c>
      <c r="M937" s="6">
        <f t="shared" si="147"/>
        <v>1.9565217391304348</v>
      </c>
      <c r="N937" s="6">
        <f t="shared" si="148"/>
        <v>55.623791384389229</v>
      </c>
      <c r="O937" s="6">
        <f t="shared" si="149"/>
        <v>-0.51396230982876423</v>
      </c>
    </row>
    <row r="938" spans="2:15" x14ac:dyDescent="0.3">
      <c r="B938" s="6">
        <v>689</v>
      </c>
      <c r="C938" s="6">
        <v>87</v>
      </c>
      <c r="D938" s="6">
        <v>104</v>
      </c>
      <c r="E938" s="8">
        <v>28.431430734806302</v>
      </c>
      <c r="F938" s="6">
        <f t="shared" si="140"/>
        <v>1.5977011494252875</v>
      </c>
      <c r="G938" s="6">
        <f t="shared" si="141"/>
        <v>1.5977011494252875</v>
      </c>
      <c r="H938" s="6">
        <f t="shared" si="142"/>
        <v>45.424929564805474</v>
      </c>
      <c r="I938" s="6">
        <f t="shared" si="143"/>
        <v>-0.6759879740188699</v>
      </c>
      <c r="J938" s="6">
        <f t="shared" si="144"/>
        <v>1.3586206896551725</v>
      </c>
      <c r="K938" s="6">
        <f t="shared" si="145"/>
        <v>38.627530032805808</v>
      </c>
      <c r="L938" s="6">
        <f t="shared" si="146"/>
        <v>-0.95805489842960323</v>
      </c>
      <c r="M938" s="6">
        <f t="shared" si="147"/>
        <v>1.9563218390804598</v>
      </c>
      <c r="N938" s="6">
        <f t="shared" si="148"/>
        <v>55.62102886280497</v>
      </c>
      <c r="O938" s="6">
        <f t="shared" si="149"/>
        <v>-0.5173253290378369</v>
      </c>
    </row>
    <row r="939" spans="2:15" x14ac:dyDescent="0.3">
      <c r="B939" s="6">
        <v>711</v>
      </c>
      <c r="C939" s="6">
        <v>89</v>
      </c>
      <c r="D939" s="6">
        <v>105</v>
      </c>
      <c r="E939" s="8">
        <v>28.525422163816344</v>
      </c>
      <c r="F939" s="6">
        <f t="shared" si="140"/>
        <v>1.5898876404494382</v>
      </c>
      <c r="G939" s="6">
        <f t="shared" si="141"/>
        <v>1.5898876404494382</v>
      </c>
      <c r="H939" s="6">
        <f t="shared" si="142"/>
        <v>45.352216136854075</v>
      </c>
      <c r="I939" s="6">
        <f t="shared" si="143"/>
        <v>-0.67867368882904178</v>
      </c>
      <c r="J939" s="6">
        <f t="shared" si="144"/>
        <v>1.3539325842696628</v>
      </c>
      <c r="K939" s="6">
        <f t="shared" si="145"/>
        <v>38.621498547638978</v>
      </c>
      <c r="L939" s="6">
        <f t="shared" si="146"/>
        <v>-0.96325299769025075</v>
      </c>
      <c r="M939" s="6">
        <f t="shared" si="147"/>
        <v>1.9438202247191012</v>
      </c>
      <c r="N939" s="6">
        <f t="shared" si="148"/>
        <v>55.448292520676716</v>
      </c>
      <c r="O939" s="6">
        <f t="shared" si="149"/>
        <v>-0.51859782759462558</v>
      </c>
    </row>
    <row r="940" spans="2:15" x14ac:dyDescent="0.3">
      <c r="B940" s="6">
        <v>610</v>
      </c>
      <c r="C940" s="6">
        <v>72</v>
      </c>
      <c r="D940" s="6">
        <v>84</v>
      </c>
      <c r="E940" s="8">
        <v>28.605231453802951</v>
      </c>
      <c r="F940" s="6">
        <f t="shared" si="140"/>
        <v>1.5833333333333335</v>
      </c>
      <c r="G940" s="6">
        <f t="shared" si="141"/>
        <v>1.5833333333333335</v>
      </c>
      <c r="H940" s="6">
        <f t="shared" si="142"/>
        <v>45.29161646852134</v>
      </c>
      <c r="I940" s="6">
        <f t="shared" si="143"/>
        <v>-0.67983803579815116</v>
      </c>
      <c r="J940" s="6">
        <f t="shared" si="144"/>
        <v>1.35</v>
      </c>
      <c r="K940" s="6">
        <f t="shared" si="145"/>
        <v>38.617062462633989</v>
      </c>
      <c r="L940" s="6">
        <f t="shared" si="146"/>
        <v>-0.96608562981844537</v>
      </c>
      <c r="M940" s="6">
        <f t="shared" si="147"/>
        <v>1.9333333333333336</v>
      </c>
      <c r="N940" s="6">
        <f t="shared" si="148"/>
        <v>55.303447477352378</v>
      </c>
      <c r="O940" s="6">
        <f t="shared" si="149"/>
        <v>-0.51882376416175091</v>
      </c>
    </row>
    <row r="941" spans="2:15" x14ac:dyDescent="0.3">
      <c r="B941" s="6">
        <v>70</v>
      </c>
      <c r="C941" s="6">
        <v>94</v>
      </c>
      <c r="D941" s="6">
        <v>109</v>
      </c>
      <c r="E941" s="8">
        <v>28.648785595718081</v>
      </c>
      <c r="F941" s="6">
        <f t="shared" si="140"/>
        <v>1.5797872340425532</v>
      </c>
      <c r="G941" s="6">
        <f t="shared" si="141"/>
        <v>1.5797872340425532</v>
      </c>
      <c r="H941" s="6">
        <f t="shared" si="142"/>
        <v>45.258985754937605</v>
      </c>
      <c r="I941" s="6">
        <f t="shared" si="143"/>
        <v>-0.67984583727318582</v>
      </c>
      <c r="J941" s="6">
        <f t="shared" si="144"/>
        <v>1.3478723404255319</v>
      </c>
      <c r="K941" s="6">
        <f t="shared" si="145"/>
        <v>38.614905691249795</v>
      </c>
      <c r="L941" s="6">
        <f t="shared" si="146"/>
        <v>-0.96673925457348442</v>
      </c>
      <c r="M941" s="6">
        <f t="shared" si="147"/>
        <v>1.9276595744680851</v>
      </c>
      <c r="N941" s="6">
        <f t="shared" si="148"/>
        <v>55.225105850469326</v>
      </c>
      <c r="O941" s="6">
        <f t="shared" si="149"/>
        <v>-0.51846829004172335</v>
      </c>
    </row>
    <row r="942" spans="2:15" x14ac:dyDescent="0.3">
      <c r="B942" s="6">
        <v>245</v>
      </c>
      <c r="C942" s="6">
        <v>76</v>
      </c>
      <c r="D942" s="6">
        <v>88</v>
      </c>
      <c r="E942" s="8">
        <v>28.659140065484259</v>
      </c>
      <c r="F942" s="6">
        <f t="shared" si="140"/>
        <v>1.5789473684210527</v>
      </c>
      <c r="G942" s="6">
        <f t="shared" si="141"/>
        <v>1.5789473684210527</v>
      </c>
      <c r="H942" s="6">
        <f t="shared" si="142"/>
        <v>45.251273787606728</v>
      </c>
      <c r="I942" s="6">
        <f t="shared" si="143"/>
        <v>-0.68260845134637915</v>
      </c>
      <c r="J942" s="6">
        <f t="shared" si="144"/>
        <v>1.3473684210526315</v>
      </c>
      <c r="K942" s="6">
        <f t="shared" si="145"/>
        <v>38.614420298757736</v>
      </c>
      <c r="L942" s="6">
        <f t="shared" si="146"/>
        <v>-0.97082090858159087</v>
      </c>
      <c r="M942" s="6">
        <f t="shared" si="147"/>
        <v>1.9263157894736844</v>
      </c>
      <c r="N942" s="6">
        <f t="shared" si="148"/>
        <v>55.206554020880212</v>
      </c>
      <c r="O942" s="6">
        <f t="shared" si="149"/>
        <v>-0.52048894415161429</v>
      </c>
    </row>
    <row r="943" spans="2:15" x14ac:dyDescent="0.3">
      <c r="B943" s="6">
        <v>916</v>
      </c>
      <c r="C943" s="6">
        <v>54</v>
      </c>
      <c r="D943" s="6">
        <v>62</v>
      </c>
      <c r="E943" s="8">
        <v>28.71951960627753</v>
      </c>
      <c r="F943" s="6">
        <f t="shared" si="140"/>
        <v>1.574074074074074</v>
      </c>
      <c r="G943" s="6">
        <f t="shared" si="141"/>
        <v>1.574074074074074</v>
      </c>
      <c r="H943" s="6">
        <f t="shared" si="142"/>
        <v>45.206651232103518</v>
      </c>
      <c r="I943" s="6">
        <f t="shared" si="143"/>
        <v>-0.68227291134551582</v>
      </c>
      <c r="J943" s="6">
        <f t="shared" si="144"/>
        <v>1.3444444444444446</v>
      </c>
      <c r="K943" s="6">
        <f t="shared" si="145"/>
        <v>38.61179858177313</v>
      </c>
      <c r="L943" s="6">
        <f t="shared" si="146"/>
        <v>-0.97123555614988377</v>
      </c>
      <c r="M943" s="6">
        <f t="shared" si="147"/>
        <v>1.9185185185185185</v>
      </c>
      <c r="N943" s="6">
        <f t="shared" si="148"/>
        <v>55.098930207599111</v>
      </c>
      <c r="O943" s="6">
        <f t="shared" si="149"/>
        <v>-0.51973142364245462</v>
      </c>
    </row>
    <row r="944" spans="2:15" x14ac:dyDescent="0.3">
      <c r="B944" s="6">
        <v>685</v>
      </c>
      <c r="C944" s="6">
        <v>68</v>
      </c>
      <c r="D944" s="6">
        <v>78</v>
      </c>
      <c r="E944" s="8">
        <v>28.72629972747276</v>
      </c>
      <c r="F944" s="6">
        <f t="shared" si="140"/>
        <v>1.5735294117647058</v>
      </c>
      <c r="G944" s="6">
        <f t="shared" si="141"/>
        <v>1.5735294117647058</v>
      </c>
      <c r="H944" s="6">
        <f t="shared" si="142"/>
        <v>45.201677512346841</v>
      </c>
      <c r="I944" s="6">
        <f t="shared" si="143"/>
        <v>-0.6834520889291984</v>
      </c>
      <c r="J944" s="6">
        <f t="shared" si="144"/>
        <v>1.3441176470588234</v>
      </c>
      <c r="K944" s="6">
        <f t="shared" si="145"/>
        <v>38.61152639839721</v>
      </c>
      <c r="L944" s="6">
        <f t="shared" si="146"/>
        <v>-0.97301434467490233</v>
      </c>
      <c r="M944" s="6">
        <f t="shared" si="147"/>
        <v>1.9176470588235293</v>
      </c>
      <c r="N944" s="6">
        <f t="shared" si="148"/>
        <v>55.086904183271287</v>
      </c>
      <c r="O944" s="6">
        <f t="shared" si="149"/>
        <v>-0.52057332007223989</v>
      </c>
    </row>
    <row r="945" spans="2:15" x14ac:dyDescent="0.3">
      <c r="B945" s="6">
        <v>313</v>
      </c>
      <c r="C945" s="6">
        <v>91</v>
      </c>
      <c r="D945" s="6">
        <v>104</v>
      </c>
      <c r="E945" s="8">
        <v>28.752512076679633</v>
      </c>
      <c r="F945" s="6">
        <f t="shared" si="140"/>
        <v>1.5714285714285714</v>
      </c>
      <c r="G945" s="6">
        <f t="shared" si="141"/>
        <v>1.5714285714285714</v>
      </c>
      <c r="H945" s="6">
        <f t="shared" si="142"/>
        <v>45.182518977639425</v>
      </c>
      <c r="I945" s="6">
        <f t="shared" si="143"/>
        <v>-0.68360177825066881</v>
      </c>
      <c r="J945" s="6">
        <f t="shared" si="144"/>
        <v>1.3428571428571427</v>
      </c>
      <c r="K945" s="6">
        <f t="shared" si="145"/>
        <v>38.610516217255501</v>
      </c>
      <c r="L945" s="6">
        <f t="shared" si="146"/>
        <v>-0.97361465387206458</v>
      </c>
      <c r="M945" s="6">
        <f t="shared" si="147"/>
        <v>1.9142857142857141</v>
      </c>
      <c r="N945" s="6">
        <f t="shared" si="148"/>
        <v>55.04052311821529</v>
      </c>
      <c r="O945" s="6">
        <f t="shared" si="149"/>
        <v>-0.52046953571365739</v>
      </c>
    </row>
    <row r="946" spans="2:15" x14ac:dyDescent="0.3">
      <c r="B946" s="6">
        <v>13</v>
      </c>
      <c r="C946" s="6">
        <v>99</v>
      </c>
      <c r="D946" s="6">
        <v>113</v>
      </c>
      <c r="E946" s="8">
        <v>28.76153653415658</v>
      </c>
      <c r="F946" s="6">
        <f t="shared" si="140"/>
        <v>1.5707070707070707</v>
      </c>
      <c r="G946" s="6">
        <f t="shared" si="141"/>
        <v>1.5707070707070707</v>
      </c>
      <c r="H946" s="6">
        <f t="shared" si="142"/>
        <v>45.175948798599478</v>
      </c>
      <c r="I946" s="6">
        <f t="shared" si="143"/>
        <v>-0.68475356294403023</v>
      </c>
      <c r="J946" s="6">
        <f t="shared" si="144"/>
        <v>1.3424242424242423</v>
      </c>
      <c r="K946" s="6">
        <f t="shared" si="145"/>
        <v>38.610183892822313</v>
      </c>
      <c r="L946" s="6">
        <f t="shared" si="146"/>
        <v>-0.97538851570487495</v>
      </c>
      <c r="M946" s="6">
        <f t="shared" si="147"/>
        <v>1.9131313131313132</v>
      </c>
      <c r="N946" s="6">
        <f t="shared" si="148"/>
        <v>55.024596157265215</v>
      </c>
      <c r="O946" s="6">
        <f t="shared" si="149"/>
        <v>-0.5212714020160466</v>
      </c>
    </row>
    <row r="947" spans="2:15" x14ac:dyDescent="0.3">
      <c r="B947" s="6">
        <v>224</v>
      </c>
      <c r="C947" s="6">
        <v>51</v>
      </c>
      <c r="D947" s="6">
        <v>58</v>
      </c>
      <c r="E947" s="8">
        <v>28.787612182411273</v>
      </c>
      <c r="F947" s="6">
        <f t="shared" si="140"/>
        <v>1.5686274509803921</v>
      </c>
      <c r="G947" s="6">
        <f t="shared" si="141"/>
        <v>1.5686274509803921</v>
      </c>
      <c r="H947" s="6">
        <f t="shared" si="142"/>
        <v>45.157038717507881</v>
      </c>
      <c r="I947" s="6">
        <f t="shared" si="143"/>
        <v>-0.6845569777709446</v>
      </c>
      <c r="J947" s="6">
        <f t="shared" si="144"/>
        <v>1.3411764705882352</v>
      </c>
      <c r="K947" s="6">
        <f t="shared" si="145"/>
        <v>38.609268103469233</v>
      </c>
      <c r="L947" s="6">
        <f t="shared" si="146"/>
        <v>-0.9754936933241336</v>
      </c>
      <c r="M947" s="6">
        <f t="shared" si="147"/>
        <v>1.9098039215686273</v>
      </c>
      <c r="N947" s="6">
        <f t="shared" si="148"/>
        <v>54.978694638565841</v>
      </c>
      <c r="O947" s="6">
        <f t="shared" si="149"/>
        <v>-0.52090507527322405</v>
      </c>
    </row>
    <row r="948" spans="2:15" x14ac:dyDescent="0.3">
      <c r="B948" s="6">
        <v>238</v>
      </c>
      <c r="C948" s="6">
        <v>73</v>
      </c>
      <c r="D948" s="6">
        <v>83</v>
      </c>
      <c r="E948" s="8">
        <v>28.789299405081891</v>
      </c>
      <c r="F948" s="6">
        <f t="shared" si="140"/>
        <v>1.5684931506849316</v>
      </c>
      <c r="G948" s="6">
        <f t="shared" si="141"/>
        <v>1.5684931506849316</v>
      </c>
      <c r="H948" s="6">
        <f t="shared" si="142"/>
        <v>45.155818929888724</v>
      </c>
      <c r="I948" s="6">
        <f t="shared" si="143"/>
        <v>-0.6847266082223965</v>
      </c>
      <c r="J948" s="6">
        <f t="shared" si="144"/>
        <v>1.3410958904109589</v>
      </c>
      <c r="K948" s="6">
        <f t="shared" si="145"/>
        <v>38.609211119965991</v>
      </c>
      <c r="L948" s="6">
        <f t="shared" si="146"/>
        <v>-0.9757603339872607</v>
      </c>
      <c r="M948" s="6">
        <f t="shared" si="147"/>
        <v>1.9095890410958907</v>
      </c>
      <c r="N948" s="6">
        <f t="shared" si="148"/>
        <v>54.975730644772824</v>
      </c>
      <c r="O948" s="6">
        <f t="shared" si="149"/>
        <v>-0.52102013747889742</v>
      </c>
    </row>
    <row r="949" spans="2:15" x14ac:dyDescent="0.3">
      <c r="B949" s="6">
        <v>369</v>
      </c>
      <c r="C949" s="6">
        <v>44</v>
      </c>
      <c r="D949" s="6">
        <v>50</v>
      </c>
      <c r="E949" s="8">
        <v>28.793212227498472</v>
      </c>
      <c r="F949" s="6">
        <f t="shared" si="140"/>
        <v>1.5681818181818183</v>
      </c>
      <c r="G949" s="6">
        <f t="shared" si="141"/>
        <v>1.5681818181818183</v>
      </c>
      <c r="H949" s="6">
        <f t="shared" si="142"/>
        <v>45.152991902213515</v>
      </c>
      <c r="I949" s="6">
        <f t="shared" si="143"/>
        <v>-0.68485429435540368</v>
      </c>
      <c r="J949" s="6">
        <f t="shared" si="144"/>
        <v>1.3409090909090908</v>
      </c>
      <c r="K949" s="6">
        <f t="shared" si="145"/>
        <v>38.609080032327498</v>
      </c>
      <c r="L949" s="6">
        <f t="shared" si="146"/>
        <v>-0.97600008132955129</v>
      </c>
      <c r="M949" s="6">
        <f t="shared" si="147"/>
        <v>1.9090909090909092</v>
      </c>
      <c r="N949" s="6">
        <f t="shared" si="148"/>
        <v>54.96885970704254</v>
      </c>
      <c r="O949" s="6">
        <f t="shared" si="149"/>
        <v>-0.52108478918407786</v>
      </c>
    </row>
    <row r="950" spans="2:15" x14ac:dyDescent="0.3">
      <c r="B950" s="6">
        <v>375</v>
      </c>
      <c r="C950" s="6">
        <v>81</v>
      </c>
      <c r="D950" s="6">
        <v>92</v>
      </c>
      <c r="E950" s="8">
        <v>28.796740435593357</v>
      </c>
      <c r="F950" s="6">
        <f t="shared" si="140"/>
        <v>1.5679012345679011</v>
      </c>
      <c r="G950" s="6">
        <f t="shared" si="141"/>
        <v>1.5679012345679011</v>
      </c>
      <c r="H950" s="6">
        <f t="shared" si="142"/>
        <v>45.15044488049822</v>
      </c>
      <c r="I950" s="6">
        <f t="shared" si="143"/>
        <v>-0.68501824153467861</v>
      </c>
      <c r="J950" s="6">
        <f t="shared" si="144"/>
        <v>1.3407407407407408</v>
      </c>
      <c r="K950" s="6">
        <f t="shared" si="145"/>
        <v>38.608963102536279</v>
      </c>
      <c r="L950" s="6">
        <f t="shared" si="146"/>
        <v>-0.97628584029723886</v>
      </c>
      <c r="M950" s="6">
        <f t="shared" si="147"/>
        <v>1.9086419753086421</v>
      </c>
      <c r="N950" s="6">
        <f t="shared" si="148"/>
        <v>54.96266754744115</v>
      </c>
      <c r="O950" s="6">
        <f t="shared" si="149"/>
        <v>-0.52118021723035668</v>
      </c>
    </row>
    <row r="951" spans="2:15" x14ac:dyDescent="0.3">
      <c r="B951" s="6">
        <v>560</v>
      </c>
      <c r="C951" s="6">
        <v>74</v>
      </c>
      <c r="D951" s="6">
        <v>84</v>
      </c>
      <c r="E951" s="8">
        <v>28.800938412289486</v>
      </c>
      <c r="F951" s="6">
        <f t="shared" si="140"/>
        <v>1.5675675675675675</v>
      </c>
      <c r="G951" s="6">
        <f t="shared" si="141"/>
        <v>1.5675675675675675</v>
      </c>
      <c r="H951" s="6">
        <f t="shared" si="142"/>
        <v>45.14741697061595</v>
      </c>
      <c r="I951" s="6">
        <f t="shared" si="143"/>
        <v>-0.68639599419189523</v>
      </c>
      <c r="J951" s="6">
        <f t="shared" si="144"/>
        <v>1.3405405405405406</v>
      </c>
      <c r="K951" s="6">
        <f t="shared" si="145"/>
        <v>38.60882554728537</v>
      </c>
      <c r="L951" s="6">
        <f t="shared" si="146"/>
        <v>-0.97831153195169762</v>
      </c>
      <c r="M951" s="6">
        <f t="shared" si="147"/>
        <v>1.9081081081081082</v>
      </c>
      <c r="N951" s="6">
        <f t="shared" si="148"/>
        <v>54.95530410561183</v>
      </c>
      <c r="O951" s="6">
        <f t="shared" si="149"/>
        <v>-0.52219350420206068</v>
      </c>
    </row>
    <row r="952" spans="2:15" x14ac:dyDescent="0.3">
      <c r="B952" s="6">
        <v>235</v>
      </c>
      <c r="C952" s="6">
        <v>69</v>
      </c>
      <c r="D952" s="6">
        <v>78</v>
      </c>
      <c r="E952" s="8">
        <v>28.83057686619528</v>
      </c>
      <c r="F952" s="6">
        <f t="shared" si="140"/>
        <v>1.5652173913043477</v>
      </c>
      <c r="G952" s="6">
        <f t="shared" si="141"/>
        <v>1.5652173913043477</v>
      </c>
      <c r="H952" s="6">
        <f t="shared" si="142"/>
        <v>45.126120312305652</v>
      </c>
      <c r="I952" s="6">
        <f t="shared" si="143"/>
        <v>-0.68676227605864459</v>
      </c>
      <c r="J952" s="6">
        <f t="shared" si="144"/>
        <v>1.3391304347826087</v>
      </c>
      <c r="K952" s="6">
        <f t="shared" si="145"/>
        <v>38.607902933861503</v>
      </c>
      <c r="L952" s="6">
        <f t="shared" si="146"/>
        <v>-0.97927213437959437</v>
      </c>
      <c r="M952" s="6">
        <f t="shared" si="147"/>
        <v>1.9043478260869566</v>
      </c>
      <c r="N952" s="6">
        <f t="shared" si="148"/>
        <v>54.903446379971882</v>
      </c>
      <c r="O952" s="6">
        <f t="shared" si="149"/>
        <v>-0.52222548075279773</v>
      </c>
    </row>
    <row r="953" spans="2:15" x14ac:dyDescent="0.3">
      <c r="B953" s="6">
        <v>395</v>
      </c>
      <c r="C953" s="6">
        <v>78</v>
      </c>
      <c r="D953" s="6">
        <v>88</v>
      </c>
      <c r="E953" s="8">
        <v>28.844679254078976</v>
      </c>
      <c r="F953" s="6">
        <f t="shared" si="140"/>
        <v>1.5641025641025641</v>
      </c>
      <c r="G953" s="6">
        <f t="shared" si="141"/>
        <v>1.5641025641025641</v>
      </c>
      <c r="H953" s="6">
        <f t="shared" si="142"/>
        <v>45.116036782020963</v>
      </c>
      <c r="I953" s="6">
        <f t="shared" si="143"/>
        <v>-0.69015041063699556</v>
      </c>
      <c r="J953" s="6">
        <f t="shared" si="144"/>
        <v>1.3384615384615384</v>
      </c>
      <c r="K953" s="6">
        <f t="shared" si="145"/>
        <v>38.607493770844165</v>
      </c>
      <c r="L953" s="6">
        <f t="shared" si="146"/>
        <v>-0.98431288074458001</v>
      </c>
      <c r="M953" s="6">
        <f t="shared" si="147"/>
        <v>1.9025641025641025</v>
      </c>
      <c r="N953" s="6">
        <f t="shared" si="148"/>
        <v>54.878851298786152</v>
      </c>
      <c r="O953" s="6">
        <f t="shared" si="149"/>
        <v>-0.52468402120150148</v>
      </c>
    </row>
    <row r="954" spans="2:15" x14ac:dyDescent="0.3">
      <c r="B954" s="6">
        <v>151</v>
      </c>
      <c r="C954" s="6">
        <v>60</v>
      </c>
      <c r="D954" s="6">
        <v>67</v>
      </c>
      <c r="E954" s="8">
        <v>28.918107329934326</v>
      </c>
      <c r="F954" s="6">
        <f t="shared" si="140"/>
        <v>1.5583333333333333</v>
      </c>
      <c r="G954" s="6">
        <f t="shared" si="141"/>
        <v>1.5583333333333333</v>
      </c>
      <c r="H954" s="6">
        <f t="shared" si="142"/>
        <v>45.064050589147655</v>
      </c>
      <c r="I954" s="6">
        <f t="shared" si="143"/>
        <v>-0.68979228104726964</v>
      </c>
      <c r="J954" s="6">
        <f t="shared" si="144"/>
        <v>1.335</v>
      </c>
      <c r="K954" s="6">
        <f t="shared" si="145"/>
        <v>38.605673285462323</v>
      </c>
      <c r="L954" s="6">
        <f t="shared" si="146"/>
        <v>-0.98489058309946387</v>
      </c>
      <c r="M954" s="6">
        <f t="shared" si="147"/>
        <v>1.8933333333333335</v>
      </c>
      <c r="N954" s="6">
        <f t="shared" si="148"/>
        <v>54.751616544675663</v>
      </c>
      <c r="O954" s="6">
        <f t="shared" si="149"/>
        <v>-0.52379948614271055</v>
      </c>
    </row>
    <row r="955" spans="2:15" x14ac:dyDescent="0.3">
      <c r="B955" s="6">
        <v>180</v>
      </c>
      <c r="C955" s="6">
        <v>78</v>
      </c>
      <c r="D955" s="6">
        <v>87</v>
      </c>
      <c r="E955" s="8">
        <v>28.926312795676278</v>
      </c>
      <c r="F955" s="6">
        <f t="shared" si="140"/>
        <v>1.5576923076923077</v>
      </c>
      <c r="G955" s="6">
        <f t="shared" si="141"/>
        <v>1.5576923076923077</v>
      </c>
      <c r="H955" s="6">
        <f t="shared" si="142"/>
        <v>45.058294931726508</v>
      </c>
      <c r="I955" s="6">
        <f t="shared" si="143"/>
        <v>-0.69103368857363157</v>
      </c>
      <c r="J955" s="6">
        <f t="shared" si="144"/>
        <v>1.3346153846153845</v>
      </c>
      <c r="K955" s="6">
        <f t="shared" si="145"/>
        <v>38.605502077306411</v>
      </c>
      <c r="L955" s="6">
        <f t="shared" si="146"/>
        <v>-0.98678473224300478</v>
      </c>
      <c r="M955" s="6">
        <f t="shared" si="147"/>
        <v>1.8923076923076922</v>
      </c>
      <c r="N955" s="6">
        <f t="shared" si="148"/>
        <v>54.737484213356645</v>
      </c>
      <c r="O955" s="6">
        <f t="shared" si="149"/>
        <v>-0.5246737265096092</v>
      </c>
    </row>
    <row r="956" spans="2:15" x14ac:dyDescent="0.3">
      <c r="B956" s="6">
        <v>703</v>
      </c>
      <c r="C956" s="6">
        <v>45</v>
      </c>
      <c r="D956" s="6">
        <v>50</v>
      </c>
      <c r="E956" s="8">
        <v>28.953732626441752</v>
      </c>
      <c r="F956" s="6">
        <f t="shared" si="140"/>
        <v>1.5555555555555556</v>
      </c>
      <c r="G956" s="6">
        <f t="shared" si="141"/>
        <v>1.5555555555555556</v>
      </c>
      <c r="H956" s="6">
        <f t="shared" si="142"/>
        <v>45.039139641131612</v>
      </c>
      <c r="I956" s="6">
        <f t="shared" si="143"/>
        <v>-0.69199366474263202</v>
      </c>
      <c r="J956" s="6">
        <f t="shared" si="144"/>
        <v>1.3333333333333333</v>
      </c>
      <c r="K956" s="6">
        <f t="shared" si="145"/>
        <v>38.60497683525567</v>
      </c>
      <c r="L956" s="6">
        <f t="shared" si="146"/>
        <v>-0.98856237820375992</v>
      </c>
      <c r="M956" s="6">
        <f t="shared" si="147"/>
        <v>1.8888888888888888</v>
      </c>
      <c r="N956" s="6">
        <f t="shared" si="148"/>
        <v>54.690383849945533</v>
      </c>
      <c r="O956" s="6">
        <f t="shared" si="149"/>
        <v>-0.52517376342074751</v>
      </c>
    </row>
    <row r="957" spans="2:15" x14ac:dyDescent="0.3">
      <c r="B957" s="6">
        <v>53</v>
      </c>
      <c r="C957" s="6">
        <v>56</v>
      </c>
      <c r="D957" s="6">
        <v>62</v>
      </c>
      <c r="E957" s="8">
        <v>28.979288493212351</v>
      </c>
      <c r="F957" s="6">
        <f t="shared" si="140"/>
        <v>1.5535714285714286</v>
      </c>
      <c r="G957" s="6">
        <f t="shared" si="141"/>
        <v>1.5535714285714286</v>
      </c>
      <c r="H957" s="6">
        <f t="shared" si="142"/>
        <v>45.021394623383472</v>
      </c>
      <c r="I957" s="6">
        <f t="shared" si="143"/>
        <v>-0.69326416700758131</v>
      </c>
      <c r="J957" s="6">
        <f t="shared" si="144"/>
        <v>1.3321428571428571</v>
      </c>
      <c r="K957" s="6">
        <f t="shared" si="145"/>
        <v>38.604552171315021</v>
      </c>
      <c r="L957" s="6">
        <f t="shared" si="146"/>
        <v>-0.99075683637475898</v>
      </c>
      <c r="M957" s="6">
        <f t="shared" si="147"/>
        <v>1.8857142857142857</v>
      </c>
      <c r="N957" s="6">
        <f t="shared" si="148"/>
        <v>54.646658301486148</v>
      </c>
      <c r="O957" s="6">
        <f t="shared" si="149"/>
        <v>-0.5259245404884979</v>
      </c>
    </row>
    <row r="958" spans="2:15" x14ac:dyDescent="0.3">
      <c r="B958" s="6">
        <v>620</v>
      </c>
      <c r="C958" s="6">
        <v>88</v>
      </c>
      <c r="D958" s="6">
        <v>97</v>
      </c>
      <c r="E958" s="8">
        <v>29.010777995246393</v>
      </c>
      <c r="F958" s="6">
        <f t="shared" si="140"/>
        <v>1.5511363636363638</v>
      </c>
      <c r="G958" s="6">
        <f t="shared" si="141"/>
        <v>1.5511363636363638</v>
      </c>
      <c r="H958" s="6">
        <f t="shared" si="142"/>
        <v>44.999672685808328</v>
      </c>
      <c r="I958" s="6">
        <f t="shared" si="143"/>
        <v>-0.69625374472326473</v>
      </c>
      <c r="J958" s="6">
        <f t="shared" si="144"/>
        <v>1.3306818181818181</v>
      </c>
      <c r="K958" s="6">
        <f t="shared" si="145"/>
        <v>38.60411480958355</v>
      </c>
      <c r="L958" s="6">
        <f t="shared" si="146"/>
        <v>-0.99549833342002525</v>
      </c>
      <c r="M958" s="6">
        <f t="shared" si="147"/>
        <v>1.8818181818181818</v>
      </c>
      <c r="N958" s="6">
        <f t="shared" si="148"/>
        <v>54.593009500145484</v>
      </c>
      <c r="O958" s="6">
        <f t="shared" si="149"/>
        <v>-0.52792866358139057</v>
      </c>
    </row>
    <row r="959" spans="2:15" x14ac:dyDescent="0.3">
      <c r="B959" s="6">
        <v>601</v>
      </c>
      <c r="C959" s="6">
        <v>98</v>
      </c>
      <c r="D959" s="6">
        <v>107</v>
      </c>
      <c r="E959" s="8">
        <v>29.078726625488127</v>
      </c>
      <c r="F959" s="6">
        <f t="shared" si="140"/>
        <v>1.5459183673469388</v>
      </c>
      <c r="G959" s="6">
        <f t="shared" si="141"/>
        <v>1.5459183673469388</v>
      </c>
      <c r="H959" s="6">
        <f t="shared" si="142"/>
        <v>44.953337589402565</v>
      </c>
      <c r="I959" s="6">
        <f t="shared" si="143"/>
        <v>-0.69831620803677319</v>
      </c>
      <c r="J959" s="6">
        <f t="shared" si="144"/>
        <v>1.3275510204081633</v>
      </c>
      <c r="K959" s="6">
        <f t="shared" si="145"/>
        <v>38.603493203836791</v>
      </c>
      <c r="L959" s="6">
        <f t="shared" si="146"/>
        <v>-0.99946027134856108</v>
      </c>
      <c r="M959" s="6">
        <f t="shared" si="147"/>
        <v>1.8734693877551021</v>
      </c>
      <c r="N959" s="6">
        <f t="shared" si="148"/>
        <v>54.478104167751226</v>
      </c>
      <c r="O959" s="6">
        <f t="shared" si="149"/>
        <v>-0.52892267242390978</v>
      </c>
    </row>
    <row r="960" spans="2:15" x14ac:dyDescent="0.3">
      <c r="B960" s="6">
        <v>284</v>
      </c>
      <c r="C960" s="6">
        <v>96</v>
      </c>
      <c r="D960" s="6">
        <v>104</v>
      </c>
      <c r="E960" s="8">
        <v>29.134574112043818</v>
      </c>
      <c r="F960" s="6">
        <f t="shared" si="140"/>
        <v>1.5416666666666665</v>
      </c>
      <c r="G960" s="6">
        <f t="shared" si="141"/>
        <v>1.5416666666666665</v>
      </c>
      <c r="H960" s="6">
        <f t="shared" si="142"/>
        <v>44.915801756067552</v>
      </c>
      <c r="I960" s="6">
        <f t="shared" si="143"/>
        <v>-0.69920139704855278</v>
      </c>
      <c r="J960" s="6">
        <f t="shared" si="144"/>
        <v>1.325</v>
      </c>
      <c r="K960" s="6">
        <f t="shared" si="145"/>
        <v>38.60331069845806</v>
      </c>
      <c r="L960" s="6">
        <f t="shared" si="146"/>
        <v>-1.0015587579343799</v>
      </c>
      <c r="M960" s="6">
        <f t="shared" si="147"/>
        <v>1.8666666666666667</v>
      </c>
      <c r="N960" s="6">
        <f t="shared" si="148"/>
        <v>54.384538342481797</v>
      </c>
      <c r="O960" s="6">
        <f t="shared" si="149"/>
        <v>-0.52912538155021605</v>
      </c>
    </row>
    <row r="961" spans="2:15" x14ac:dyDescent="0.3">
      <c r="B961" s="6">
        <v>30</v>
      </c>
      <c r="C961" s="6">
        <v>76</v>
      </c>
      <c r="D961" s="6">
        <v>82</v>
      </c>
      <c r="E961" s="8">
        <v>29.163551259869642</v>
      </c>
      <c r="F961" s="6">
        <f t="shared" si="140"/>
        <v>1.5394736842105263</v>
      </c>
      <c r="G961" s="6">
        <f t="shared" si="141"/>
        <v>1.5394736842105263</v>
      </c>
      <c r="H961" s="6">
        <f t="shared" si="142"/>
        <v>44.896519702694057</v>
      </c>
      <c r="I961" s="6">
        <f t="shared" si="143"/>
        <v>-0.70264178345066186</v>
      </c>
      <c r="J961" s="6">
        <f t="shared" si="144"/>
        <v>1.3236842105263158</v>
      </c>
      <c r="K961" s="6">
        <f t="shared" si="145"/>
        <v>38.603332325564288</v>
      </c>
      <c r="L961" s="6">
        <f t="shared" si="146"/>
        <v>-1.0069197067683142</v>
      </c>
      <c r="M961" s="6">
        <f t="shared" si="147"/>
        <v>1.8631578947368421</v>
      </c>
      <c r="N961" s="6">
        <f t="shared" si="148"/>
        <v>54.336300768388703</v>
      </c>
      <c r="O961" s="6">
        <f t="shared" si="149"/>
        <v>-0.53148545158448535</v>
      </c>
    </row>
    <row r="962" spans="2:15" x14ac:dyDescent="0.3">
      <c r="B962" s="6">
        <v>563</v>
      </c>
      <c r="C962" s="6">
        <v>74</v>
      </c>
      <c r="D962" s="6">
        <v>79</v>
      </c>
      <c r="E962" s="8">
        <v>29.239288029262998</v>
      </c>
      <c r="F962" s="6">
        <f t="shared" si="140"/>
        <v>1.5337837837837838</v>
      </c>
      <c r="G962" s="6">
        <f t="shared" si="141"/>
        <v>1.5337837837837838</v>
      </c>
      <c r="H962" s="6">
        <f t="shared" si="142"/>
        <v>44.846745828666897</v>
      </c>
      <c r="I962" s="6">
        <f t="shared" si="143"/>
        <v>-0.70260267432814316</v>
      </c>
      <c r="J962" s="6">
        <f t="shared" si="144"/>
        <v>1.3202702702702702</v>
      </c>
      <c r="K962" s="6">
        <f t="shared" si="145"/>
        <v>38.603762708905336</v>
      </c>
      <c r="L962" s="6">
        <f t="shared" si="146"/>
        <v>-1.0079923829936077</v>
      </c>
      <c r="M962" s="6">
        <f t="shared" si="147"/>
        <v>1.8540540540540542</v>
      </c>
      <c r="N962" s="6">
        <f t="shared" si="148"/>
        <v>54.211220508309239</v>
      </c>
      <c r="O962" s="6">
        <f t="shared" si="149"/>
        <v>-0.53082096320380245</v>
      </c>
    </row>
    <row r="963" spans="2:15" x14ac:dyDescent="0.3">
      <c r="B963" s="6">
        <v>380</v>
      </c>
      <c r="C963" s="6">
        <v>61</v>
      </c>
      <c r="D963" s="6">
        <v>65</v>
      </c>
      <c r="E963" s="8">
        <v>29.252640554552467</v>
      </c>
      <c r="F963" s="6">
        <f t="shared" si="140"/>
        <v>1.5327868852459017</v>
      </c>
      <c r="G963" s="6">
        <f t="shared" si="141"/>
        <v>1.5327868852459017</v>
      </c>
      <c r="H963" s="6">
        <f t="shared" si="142"/>
        <v>44.838063800830426</v>
      </c>
      <c r="I963" s="6">
        <f t="shared" si="143"/>
        <v>-0.70545534513994201</v>
      </c>
      <c r="J963" s="6">
        <f t="shared" si="144"/>
        <v>1.319672131147541</v>
      </c>
      <c r="K963" s="6">
        <f t="shared" si="145"/>
        <v>38.603894502319243</v>
      </c>
      <c r="L963" s="6">
        <f t="shared" si="146"/>
        <v>-1.0122844079102555</v>
      </c>
      <c r="M963" s="6">
        <f t="shared" si="147"/>
        <v>1.8524590163934427</v>
      </c>
      <c r="N963" s="6">
        <f t="shared" si="148"/>
        <v>54.189317748597198</v>
      </c>
      <c r="O963" s="6">
        <f t="shared" si="149"/>
        <v>-0.53286399733165712</v>
      </c>
    </row>
    <row r="964" spans="2:15" x14ac:dyDescent="0.3">
      <c r="B964" s="6">
        <v>797</v>
      </c>
      <c r="C964" s="6">
        <v>53</v>
      </c>
      <c r="D964" s="6">
        <v>56</v>
      </c>
      <c r="E964" s="8">
        <v>29.313023615547458</v>
      </c>
      <c r="F964" s="6">
        <f t="shared" si="140"/>
        <v>1.5283018867924527</v>
      </c>
      <c r="G964" s="6">
        <f t="shared" si="141"/>
        <v>1.5283018867924527</v>
      </c>
      <c r="H964" s="6">
        <f t="shared" si="142"/>
        <v>44.799149299232901</v>
      </c>
      <c r="I964" s="6">
        <f t="shared" si="143"/>
        <v>-0.70624593089987153</v>
      </c>
      <c r="J964" s="6">
        <f t="shared" si="144"/>
        <v>1.3169811320754716</v>
      </c>
      <c r="K964" s="6">
        <f t="shared" si="145"/>
        <v>38.604699025758727</v>
      </c>
      <c r="L964" s="6">
        <f t="shared" si="146"/>
        <v>-1.0143202875888557</v>
      </c>
      <c r="M964" s="6">
        <f t="shared" si="147"/>
        <v>1.8452830188679246</v>
      </c>
      <c r="N964" s="6">
        <f t="shared" si="148"/>
        <v>54.090824709444178</v>
      </c>
      <c r="O964" s="6">
        <f t="shared" si="149"/>
        <v>-0.53295410526239562</v>
      </c>
    </row>
    <row r="965" spans="2:15" x14ac:dyDescent="0.3">
      <c r="B965" s="6">
        <v>112</v>
      </c>
      <c r="C965" s="6">
        <v>76</v>
      </c>
      <c r="D965" s="6">
        <v>80</v>
      </c>
      <c r="E965" s="8">
        <v>29.339927064086577</v>
      </c>
      <c r="F965" s="6">
        <f t="shared" ref="F965:F1026" si="150">(D965/C965)*0.5+1</f>
        <v>1.5263157894736841</v>
      </c>
      <c r="G965" s="6">
        <f t="shared" ref="G965:G1026" si="151">(D965/C965)*0.5+1</f>
        <v>1.5263157894736841</v>
      </c>
      <c r="H965" s="6">
        <f t="shared" ref="H965:H1028" si="152">G965*E965</f>
        <v>44.781993939921612</v>
      </c>
      <c r="I965" s="6">
        <f t="shared" ref="I965:I1026" si="153">((E966-E965)/E965)/((G966-G965)/G965)</f>
        <v>-0.70689411606106334</v>
      </c>
      <c r="J965" s="6">
        <f t="shared" ref="J965:J1026" si="154">(D965/C965)*0.3+1</f>
        <v>1.3157894736842106</v>
      </c>
      <c r="K965" s="6">
        <f t="shared" ref="K965:K1028" si="155">J965*E965</f>
        <v>38.605167189587604</v>
      </c>
      <c r="L965" s="6">
        <f t="shared" ref="L965:L1026" si="156">((E966-E965)/E965)/((J966-J965)/J965)</f>
        <v>-1.0156524656047476</v>
      </c>
      <c r="M965" s="6">
        <f t="shared" ref="M965:M1026" si="157">(D965/C965)*0.8+1</f>
        <v>1.8421052631578947</v>
      </c>
      <c r="N965" s="6">
        <f t="shared" ref="N965:N1028" si="158">M965*E965</f>
        <v>54.047234065422643</v>
      </c>
      <c r="O965" s="6">
        <f t="shared" ref="O965:O1026" si="159">((E966-E965)/E965)/((M966-M965)/M965)</f>
        <v>-0.5332175444426237</v>
      </c>
    </row>
    <row r="966" spans="2:15" x14ac:dyDescent="0.3">
      <c r="B966" s="6">
        <v>852</v>
      </c>
      <c r="C966" s="6">
        <v>60</v>
      </c>
      <c r="D966" s="6">
        <v>63</v>
      </c>
      <c r="E966" s="8">
        <v>29.357806565644562</v>
      </c>
      <c r="F966" s="6">
        <f t="shared" si="150"/>
        <v>1.5249999999999999</v>
      </c>
      <c r="G966" s="6">
        <f t="shared" si="151"/>
        <v>1.5249999999999999</v>
      </c>
      <c r="H966" s="6">
        <f t="shared" si="152"/>
        <v>44.770655012607953</v>
      </c>
      <c r="I966" s="6">
        <f t="shared" si="153"/>
        <v>-0.7115905474574914</v>
      </c>
      <c r="J966" s="6">
        <f t="shared" si="154"/>
        <v>1.3149999999999999</v>
      </c>
      <c r="K966" s="6">
        <f t="shared" si="155"/>
        <v>38.605515633822598</v>
      </c>
      <c r="L966" s="6">
        <f t="shared" si="156"/>
        <v>-1.0226683824115965</v>
      </c>
      <c r="M966" s="6">
        <f t="shared" si="157"/>
        <v>1.84</v>
      </c>
      <c r="N966" s="6">
        <f t="shared" si="158"/>
        <v>54.018364080786</v>
      </c>
      <c r="O966" s="6">
        <f t="shared" si="159"/>
        <v>-0.53660926529581532</v>
      </c>
    </row>
    <row r="967" spans="2:15" x14ac:dyDescent="0.3">
      <c r="B967" s="6">
        <v>178</v>
      </c>
      <c r="C967" s="6">
        <v>84</v>
      </c>
      <c r="D967" s="6">
        <v>87</v>
      </c>
      <c r="E967" s="8">
        <v>29.455655453917153</v>
      </c>
      <c r="F967" s="6">
        <f t="shared" si="150"/>
        <v>1.5178571428571428</v>
      </c>
      <c r="G967" s="6">
        <f t="shared" si="151"/>
        <v>1.5178571428571428</v>
      </c>
      <c r="H967" s="6">
        <f t="shared" si="152"/>
        <v>44.709477028267102</v>
      </c>
      <c r="I967" s="6">
        <f t="shared" si="153"/>
        <v>-0.71229823102010414</v>
      </c>
      <c r="J967" s="6">
        <f t="shared" si="154"/>
        <v>1.3107142857142857</v>
      </c>
      <c r="K967" s="6">
        <f t="shared" si="155"/>
        <v>38.607948398527128</v>
      </c>
      <c r="L967" s="6">
        <f t="shared" si="156"/>
        <v>-1.0251507873896506</v>
      </c>
      <c r="M967" s="6">
        <f t="shared" si="157"/>
        <v>1.8285714285714287</v>
      </c>
      <c r="N967" s="6">
        <f t="shared" si="158"/>
        <v>53.861769972877084</v>
      </c>
      <c r="O967" s="6">
        <f t="shared" si="159"/>
        <v>-0.53631866806218287</v>
      </c>
    </row>
    <row r="968" spans="2:15" x14ac:dyDescent="0.3">
      <c r="B968" s="6">
        <v>241</v>
      </c>
      <c r="C968" s="6">
        <v>96</v>
      </c>
      <c r="D968" s="6">
        <v>99</v>
      </c>
      <c r="E968" s="8">
        <v>29.48651017637798</v>
      </c>
      <c r="F968" s="6">
        <f t="shared" si="150"/>
        <v>1.515625</v>
      </c>
      <c r="G968" s="6">
        <f t="shared" si="151"/>
        <v>1.515625</v>
      </c>
      <c r="H968" s="6">
        <f t="shared" si="152"/>
        <v>44.690491986072878</v>
      </c>
      <c r="I968" s="6">
        <f t="shared" si="153"/>
        <v>-0.71237039110906319</v>
      </c>
      <c r="J968" s="6">
        <f t="shared" si="154"/>
        <v>1.309375</v>
      </c>
      <c r="K968" s="6">
        <f t="shared" si="155"/>
        <v>38.608899262194917</v>
      </c>
      <c r="L968" s="6">
        <f t="shared" si="156"/>
        <v>-1.0257154428685364</v>
      </c>
      <c r="M968" s="6">
        <f t="shared" si="157"/>
        <v>1.8250000000000002</v>
      </c>
      <c r="N968" s="6">
        <f t="shared" si="158"/>
        <v>53.812881071889819</v>
      </c>
      <c r="O968" s="6">
        <f t="shared" si="159"/>
        <v>-0.53611379949432392</v>
      </c>
    </row>
    <row r="969" spans="2:15" x14ac:dyDescent="0.3">
      <c r="B969" s="6">
        <v>752</v>
      </c>
      <c r="C969" s="6">
        <v>99</v>
      </c>
      <c r="D969" s="6">
        <v>102</v>
      </c>
      <c r="E969" s="8">
        <v>29.493072287214215</v>
      </c>
      <c r="F969" s="6">
        <f t="shared" si="150"/>
        <v>1.5151515151515151</v>
      </c>
      <c r="G969" s="6">
        <f t="shared" si="151"/>
        <v>1.5151515151515151</v>
      </c>
      <c r="H969" s="6">
        <f t="shared" si="152"/>
        <v>44.686473162445779</v>
      </c>
      <c r="I969" s="6">
        <f t="shared" si="153"/>
        <v>-0.71503742663724124</v>
      </c>
      <c r="J969" s="6">
        <f t="shared" si="154"/>
        <v>1.3090909090909091</v>
      </c>
      <c r="K969" s="6">
        <f t="shared" si="155"/>
        <v>38.609112812353153</v>
      </c>
      <c r="L969" s="6">
        <f t="shared" si="156"/>
        <v>-1.029653894357569</v>
      </c>
      <c r="M969" s="6">
        <f t="shared" si="157"/>
        <v>1.8242424242424242</v>
      </c>
      <c r="N969" s="6">
        <f t="shared" si="158"/>
        <v>53.802513687584721</v>
      </c>
      <c r="O969" s="6">
        <f t="shared" si="159"/>
        <v>-0.53806566354453167</v>
      </c>
    </row>
    <row r="970" spans="2:15" x14ac:dyDescent="0.3">
      <c r="B970" s="6">
        <v>669</v>
      </c>
      <c r="C970" s="6">
        <v>89</v>
      </c>
      <c r="D970" s="6">
        <v>91</v>
      </c>
      <c r="E970" s="8">
        <v>29.547571046964006</v>
      </c>
      <c r="F970" s="6">
        <f t="shared" si="150"/>
        <v>1.5112359550561798</v>
      </c>
      <c r="G970" s="6">
        <f t="shared" si="151"/>
        <v>1.5112359550561798</v>
      </c>
      <c r="H970" s="6">
        <f t="shared" si="152"/>
        <v>44.653351750748975</v>
      </c>
      <c r="I970" s="6">
        <f t="shared" si="153"/>
        <v>-0.71585916338200017</v>
      </c>
      <c r="J970" s="6">
        <f t="shared" si="154"/>
        <v>1.3067415730337077</v>
      </c>
      <c r="K970" s="6">
        <f t="shared" si="155"/>
        <v>38.611039469234981</v>
      </c>
      <c r="L970" s="6">
        <f t="shared" si="156"/>
        <v>-1.0316532924575788</v>
      </c>
      <c r="M970" s="6">
        <f t="shared" si="157"/>
        <v>1.8179775280898878</v>
      </c>
      <c r="N970" s="6">
        <f t="shared" si="158"/>
        <v>53.716820173019961</v>
      </c>
      <c r="O970" s="6">
        <f t="shared" si="159"/>
        <v>-0.53822496577694567</v>
      </c>
    </row>
    <row r="971" spans="2:15" x14ac:dyDescent="0.3">
      <c r="B971" s="6">
        <v>940</v>
      </c>
      <c r="C971" s="6">
        <v>53</v>
      </c>
      <c r="D971" s="6">
        <v>54</v>
      </c>
      <c r="E971" s="8">
        <v>29.57279250248228</v>
      </c>
      <c r="F971" s="6">
        <f t="shared" si="150"/>
        <v>1.5094339622641511</v>
      </c>
      <c r="G971" s="6">
        <f t="shared" si="151"/>
        <v>1.5094339622641511</v>
      </c>
      <c r="H971" s="6">
        <f t="shared" si="152"/>
        <v>44.638177362237407</v>
      </c>
      <c r="I971" s="6">
        <f t="shared" si="153"/>
        <v>-0.71806437891886221</v>
      </c>
      <c r="J971" s="6">
        <f t="shared" si="154"/>
        <v>1.3056603773584905</v>
      </c>
      <c r="K971" s="6">
        <f t="shared" si="155"/>
        <v>38.612023418335355</v>
      </c>
      <c r="L971" s="6">
        <f t="shared" si="156"/>
        <v>-1.0352094796080937</v>
      </c>
      <c r="M971" s="6">
        <f t="shared" si="157"/>
        <v>1.8150943396226416</v>
      </c>
      <c r="N971" s="6">
        <f t="shared" si="158"/>
        <v>53.677408278090475</v>
      </c>
      <c r="O971" s="6">
        <f t="shared" si="159"/>
        <v>-0.53967025978122063</v>
      </c>
    </row>
    <row r="972" spans="2:15" x14ac:dyDescent="0.3">
      <c r="B972" s="6">
        <v>96</v>
      </c>
      <c r="C972" s="6">
        <v>83</v>
      </c>
      <c r="D972" s="6">
        <v>84</v>
      </c>
      <c r="E972" s="8">
        <v>29.620763516521116</v>
      </c>
      <c r="F972" s="6">
        <f t="shared" si="150"/>
        <v>1.5060240963855422</v>
      </c>
      <c r="G972" s="6">
        <f t="shared" si="151"/>
        <v>1.5060240963855422</v>
      </c>
      <c r="H972" s="6">
        <f t="shared" si="152"/>
        <v>44.609583609218554</v>
      </c>
      <c r="I972" s="6">
        <f t="shared" si="153"/>
        <v>-0.71806506403608816</v>
      </c>
      <c r="J972" s="6">
        <f t="shared" si="154"/>
        <v>1.3036144578313253</v>
      </c>
      <c r="K972" s="6">
        <f t="shared" si="155"/>
        <v>38.614055572139577</v>
      </c>
      <c r="L972" s="6">
        <f t="shared" si="156"/>
        <v>-1.0359285323828744</v>
      </c>
      <c r="M972" s="6">
        <f t="shared" si="157"/>
        <v>1.8096385542168676</v>
      </c>
      <c r="N972" s="6">
        <f t="shared" si="158"/>
        <v>53.602875664837008</v>
      </c>
      <c r="O972" s="6">
        <f t="shared" si="159"/>
        <v>-0.53926686309113037</v>
      </c>
    </row>
    <row r="973" spans="2:15" x14ac:dyDescent="0.3">
      <c r="B973" s="6">
        <v>469</v>
      </c>
      <c r="C973" s="6">
        <v>91</v>
      </c>
      <c r="D973" s="6">
        <v>92</v>
      </c>
      <c r="E973" s="8">
        <v>29.628242948767724</v>
      </c>
      <c r="F973" s="6">
        <f t="shared" si="150"/>
        <v>1.5054945054945055</v>
      </c>
      <c r="G973" s="6">
        <f t="shared" si="151"/>
        <v>1.5054945054945055</v>
      </c>
      <c r="H973" s="6">
        <f t="shared" si="152"/>
        <v>44.605156966826137</v>
      </c>
      <c r="I973" s="6">
        <f t="shared" si="153"/>
        <v>-0.72193792808678969</v>
      </c>
      <c r="J973" s="6">
        <f t="shared" si="154"/>
        <v>1.3032967032967033</v>
      </c>
      <c r="K973" s="6">
        <f t="shared" si="155"/>
        <v>38.61439135960277</v>
      </c>
      <c r="L973" s="6">
        <f t="shared" si="156"/>
        <v>-1.0416282028113535</v>
      </c>
      <c r="M973" s="6">
        <f t="shared" si="157"/>
        <v>1.8087912087912088</v>
      </c>
      <c r="N973" s="6">
        <f t="shared" si="158"/>
        <v>53.591305377661179</v>
      </c>
      <c r="O973" s="6">
        <f t="shared" si="159"/>
        <v>-0.54211214855422252</v>
      </c>
    </row>
    <row r="974" spans="2:15" x14ac:dyDescent="0.3">
      <c r="B974" s="6">
        <v>293</v>
      </c>
      <c r="C974" s="6">
        <v>96</v>
      </c>
      <c r="D974" s="6">
        <v>96</v>
      </c>
      <c r="E974" s="8">
        <v>29.706307738283364</v>
      </c>
      <c r="F974" s="6">
        <f t="shared" si="150"/>
        <v>1.5</v>
      </c>
      <c r="G974" s="6">
        <f t="shared" si="151"/>
        <v>1.5</v>
      </c>
      <c r="H974" s="6">
        <f t="shared" si="152"/>
        <v>44.55946160742505</v>
      </c>
      <c r="I974" s="6">
        <f t="shared" si="153"/>
        <v>-0.72888792101237232</v>
      </c>
      <c r="J974" s="6">
        <f t="shared" si="154"/>
        <v>1.3</v>
      </c>
      <c r="K974" s="6">
        <f t="shared" si="155"/>
        <v>38.618200059768377</v>
      </c>
      <c r="L974" s="6">
        <f t="shared" si="156"/>
        <v>-1.0528381081289444</v>
      </c>
      <c r="M974" s="6">
        <f t="shared" si="157"/>
        <v>1.8</v>
      </c>
      <c r="N974" s="6">
        <f t="shared" si="158"/>
        <v>53.471353928910055</v>
      </c>
      <c r="O974" s="6">
        <f t="shared" si="159"/>
        <v>-0.54666594075927188</v>
      </c>
    </row>
    <row r="975" spans="2:15" x14ac:dyDescent="0.3">
      <c r="B975" s="6">
        <v>971</v>
      </c>
      <c r="C975" s="7">
        <v>97</v>
      </c>
      <c r="D975" s="7">
        <v>95</v>
      </c>
      <c r="E975" s="8">
        <v>29.855122644732237</v>
      </c>
      <c r="F975" s="6">
        <f t="shared" si="150"/>
        <v>1.4896907216494846</v>
      </c>
      <c r="G975" s="6">
        <f t="shared" si="151"/>
        <v>1.4896907216494846</v>
      </c>
      <c r="H975" s="6">
        <f t="shared" si="152"/>
        <v>44.474899197565037</v>
      </c>
      <c r="I975" s="6">
        <f t="shared" si="153"/>
        <v>-0.72842215723512216</v>
      </c>
      <c r="J975" s="6">
        <f t="shared" si="154"/>
        <v>1.2938144329896906</v>
      </c>
      <c r="K975" s="6">
        <f t="shared" si="155"/>
        <v>38.626988576431913</v>
      </c>
      <c r="L975" s="6">
        <f t="shared" si="156"/>
        <v>-1.0544057754678022</v>
      </c>
      <c r="M975" s="6">
        <f t="shared" si="157"/>
        <v>1.7835051546391751</v>
      </c>
      <c r="N975" s="6">
        <f t="shared" si="158"/>
        <v>53.246765129264709</v>
      </c>
      <c r="O975" s="6">
        <f t="shared" si="159"/>
        <v>-0.54505637197968115</v>
      </c>
    </row>
    <row r="976" spans="2:15" x14ac:dyDescent="0.3">
      <c r="B976" s="6">
        <v>972</v>
      </c>
      <c r="C976" s="6">
        <v>90</v>
      </c>
      <c r="D976" s="6">
        <v>88</v>
      </c>
      <c r="E976" s="8">
        <v>29.866828137226644</v>
      </c>
      <c r="F976" s="6">
        <f t="shared" si="150"/>
        <v>1.4888888888888889</v>
      </c>
      <c r="G976" s="6">
        <f t="shared" si="151"/>
        <v>1.4888888888888889</v>
      </c>
      <c r="H976" s="6">
        <f t="shared" si="152"/>
        <v>44.468388559870782</v>
      </c>
      <c r="I976" s="6">
        <f t="shared" si="153"/>
        <v>-0.72987028453573266</v>
      </c>
      <c r="J976" s="6">
        <f t="shared" si="154"/>
        <v>1.2933333333333334</v>
      </c>
      <c r="K976" s="6">
        <f t="shared" si="155"/>
        <v>38.627764390813127</v>
      </c>
      <c r="L976" s="6">
        <f t="shared" si="156"/>
        <v>-1.0566778746263592</v>
      </c>
      <c r="M976" s="6">
        <f t="shared" si="157"/>
        <v>1.7822222222222224</v>
      </c>
      <c r="N976" s="6">
        <f t="shared" si="158"/>
        <v>53.229324813457268</v>
      </c>
      <c r="O976" s="6">
        <f t="shared" si="159"/>
        <v>-0.54604101510975522</v>
      </c>
    </row>
    <row r="977" spans="2:15" x14ac:dyDescent="0.3">
      <c r="B977" s="6">
        <v>973</v>
      </c>
      <c r="C977" s="7">
        <v>76</v>
      </c>
      <c r="D977" s="7">
        <v>74</v>
      </c>
      <c r="E977" s="8">
        <v>29.896795217441664</v>
      </c>
      <c r="F977" s="6">
        <f t="shared" si="150"/>
        <v>1.486842105263158</v>
      </c>
      <c r="G977" s="6">
        <f t="shared" si="151"/>
        <v>1.486842105263158</v>
      </c>
      <c r="H977" s="6">
        <f t="shared" si="152"/>
        <v>44.451813941722477</v>
      </c>
      <c r="I977" s="6">
        <f t="shared" si="153"/>
        <v>-0.73007141431550704</v>
      </c>
      <c r="J977" s="6">
        <f t="shared" si="154"/>
        <v>1.2921052631578949</v>
      </c>
      <c r="K977" s="6">
        <f t="shared" si="155"/>
        <v>38.629806452010151</v>
      </c>
      <c r="L977" s="6">
        <f t="shared" si="156"/>
        <v>-1.0574190691115513</v>
      </c>
      <c r="M977" s="6">
        <f t="shared" si="157"/>
        <v>1.7789473684210528</v>
      </c>
      <c r="N977" s="6">
        <f t="shared" si="158"/>
        <v>53.184825176290964</v>
      </c>
      <c r="O977" s="6">
        <f t="shared" si="159"/>
        <v>-0.54593835849251349</v>
      </c>
    </row>
    <row r="978" spans="2:15" x14ac:dyDescent="0.3">
      <c r="B978" s="6">
        <v>974</v>
      </c>
      <c r="C978" s="6">
        <v>73</v>
      </c>
      <c r="D978" s="6">
        <v>71</v>
      </c>
      <c r="E978" s="8">
        <v>29.904733196191053</v>
      </c>
      <c r="F978" s="6">
        <f t="shared" si="150"/>
        <v>1.4863013698630136</v>
      </c>
      <c r="G978" s="6">
        <f t="shared" si="151"/>
        <v>1.4863013698630136</v>
      </c>
      <c r="H978" s="6">
        <f t="shared" si="152"/>
        <v>44.4474459148867</v>
      </c>
      <c r="I978" s="6">
        <f t="shared" si="153"/>
        <v>-0.73291920926045195</v>
      </c>
      <c r="J978" s="6">
        <f t="shared" si="154"/>
        <v>1.2917808219178082</v>
      </c>
      <c r="K978" s="6">
        <f t="shared" si="155"/>
        <v>38.630360827408438</v>
      </c>
      <c r="L978" s="6">
        <f t="shared" si="156"/>
        <v>-1.0616633092666967</v>
      </c>
      <c r="M978" s="6">
        <f t="shared" si="157"/>
        <v>1.7780821917808218</v>
      </c>
      <c r="N978" s="6">
        <f t="shared" si="158"/>
        <v>53.173073546104092</v>
      </c>
      <c r="O978" s="6">
        <f t="shared" si="159"/>
        <v>-0.54800065300697465</v>
      </c>
    </row>
    <row r="979" spans="2:15" x14ac:dyDescent="0.3">
      <c r="B979" s="6">
        <v>975</v>
      </c>
      <c r="C979" s="7">
        <v>57</v>
      </c>
      <c r="D979" s="7">
        <v>55</v>
      </c>
      <c r="E979" s="8">
        <v>29.961436899726788</v>
      </c>
      <c r="F979" s="6">
        <f t="shared" si="150"/>
        <v>1.4824561403508771</v>
      </c>
      <c r="G979" s="6">
        <f t="shared" si="151"/>
        <v>1.4824561403508771</v>
      </c>
      <c r="H979" s="6">
        <f t="shared" si="152"/>
        <v>44.416516105735326</v>
      </c>
      <c r="I979" s="6">
        <f t="shared" si="153"/>
        <v>-0.7414355319751218</v>
      </c>
      <c r="J979" s="6">
        <f t="shared" si="154"/>
        <v>1.2894736842105263</v>
      </c>
      <c r="K979" s="6">
        <f t="shared" si="155"/>
        <v>38.634484423331912</v>
      </c>
      <c r="L979" s="6">
        <f t="shared" si="156"/>
        <v>-1.0748621617390819</v>
      </c>
      <c r="M979" s="6">
        <f t="shared" si="157"/>
        <v>1.7719298245614037</v>
      </c>
      <c r="N979" s="6">
        <f t="shared" si="158"/>
        <v>53.089563629340454</v>
      </c>
      <c r="O979" s="6">
        <f t="shared" si="159"/>
        <v>-0.5538830527328944</v>
      </c>
    </row>
    <row r="980" spans="2:15" x14ac:dyDescent="0.3">
      <c r="B980" s="6">
        <v>976</v>
      </c>
      <c r="C980" s="6">
        <v>86</v>
      </c>
      <c r="D980" s="6">
        <v>81</v>
      </c>
      <c r="E980" s="8">
        <v>30.134151606719573</v>
      </c>
      <c r="F980" s="6">
        <f t="shared" si="150"/>
        <v>1.4709302325581395</v>
      </c>
      <c r="G980" s="6">
        <f t="shared" si="151"/>
        <v>1.4709302325581395</v>
      </c>
      <c r="H980" s="6">
        <f t="shared" si="152"/>
        <v>44.325234630814258</v>
      </c>
      <c r="I980" s="6">
        <f t="shared" si="153"/>
        <v>-0.74098404761950465</v>
      </c>
      <c r="J980" s="6">
        <f t="shared" si="154"/>
        <v>1.2825581395348837</v>
      </c>
      <c r="K980" s="6">
        <f t="shared" si="155"/>
        <v>38.648801421176387</v>
      </c>
      <c r="L980" s="6">
        <f t="shared" si="156"/>
        <v>-1.0768187147884962</v>
      </c>
      <c r="M980" s="6">
        <f t="shared" si="157"/>
        <v>1.7534883720930234</v>
      </c>
      <c r="N980" s="6">
        <f t="shared" si="158"/>
        <v>52.839884445271075</v>
      </c>
      <c r="O980" s="6">
        <f t="shared" si="159"/>
        <v>-0.55207704733710117</v>
      </c>
    </row>
    <row r="981" spans="2:15" x14ac:dyDescent="0.3">
      <c r="B981" s="6">
        <v>977</v>
      </c>
      <c r="C981" s="7">
        <v>67</v>
      </c>
      <c r="D981" s="7">
        <v>63</v>
      </c>
      <c r="E981" s="8">
        <v>30.146006973993607</v>
      </c>
      <c r="F981" s="6">
        <f t="shared" si="150"/>
        <v>1.4701492537313432</v>
      </c>
      <c r="G981" s="6">
        <f t="shared" si="151"/>
        <v>1.4701492537313432</v>
      </c>
      <c r="H981" s="6">
        <f t="shared" si="152"/>
        <v>44.319129655796573</v>
      </c>
      <c r="I981" s="6">
        <f t="shared" si="153"/>
        <v>-0.74254531021591275</v>
      </c>
      <c r="J981" s="6">
        <f t="shared" si="154"/>
        <v>1.2820895522388061</v>
      </c>
      <c r="K981" s="6">
        <f t="shared" si="155"/>
        <v>38.649880583075387</v>
      </c>
      <c r="L981" s="6">
        <f t="shared" si="156"/>
        <v>-1.0792663645945475</v>
      </c>
      <c r="M981" s="6">
        <f t="shared" si="157"/>
        <v>1.7522388059701495</v>
      </c>
      <c r="N981" s="6">
        <f t="shared" si="158"/>
        <v>52.823003264878359</v>
      </c>
      <c r="O981" s="6">
        <f t="shared" si="159"/>
        <v>-0.55313971712781396</v>
      </c>
    </row>
    <row r="982" spans="2:15" x14ac:dyDescent="0.3">
      <c r="B982" s="6">
        <v>978</v>
      </c>
      <c r="C982" s="6">
        <v>94</v>
      </c>
      <c r="D982" s="6">
        <v>88</v>
      </c>
      <c r="E982" s="8">
        <v>30.177436079653351</v>
      </c>
      <c r="F982" s="6">
        <f t="shared" si="150"/>
        <v>1.4680851063829787</v>
      </c>
      <c r="G982" s="6">
        <f t="shared" si="151"/>
        <v>1.4680851063829787</v>
      </c>
      <c r="H982" s="6">
        <f t="shared" si="152"/>
        <v>44.303044457363427</v>
      </c>
      <c r="I982" s="6">
        <f t="shared" si="153"/>
        <v>-0.75236350720108169</v>
      </c>
      <c r="J982" s="6">
        <f t="shared" si="154"/>
        <v>1.2808510638297872</v>
      </c>
      <c r="K982" s="6">
        <f t="shared" si="155"/>
        <v>38.652801106279398</v>
      </c>
      <c r="L982" s="6">
        <f t="shared" si="156"/>
        <v>-1.0940165008092961</v>
      </c>
      <c r="M982" s="6">
        <f t="shared" si="157"/>
        <v>1.7489361702127662</v>
      </c>
      <c r="N982" s="6">
        <f t="shared" si="158"/>
        <v>52.778409483989485</v>
      </c>
      <c r="O982" s="6">
        <f t="shared" si="159"/>
        <v>-0.56018369829645021</v>
      </c>
    </row>
    <row r="983" spans="2:15" x14ac:dyDescent="0.3">
      <c r="B983" s="6">
        <v>979</v>
      </c>
      <c r="C983" s="7">
        <v>79</v>
      </c>
      <c r="D983" s="7">
        <v>72</v>
      </c>
      <c r="E983" s="8">
        <v>30.369034405790266</v>
      </c>
      <c r="F983" s="6">
        <f t="shared" si="150"/>
        <v>1.4556962025316456</v>
      </c>
      <c r="G983" s="6">
        <f t="shared" si="151"/>
        <v>1.4556962025316456</v>
      </c>
      <c r="H983" s="6">
        <f t="shared" si="152"/>
        <v>44.20808805906178</v>
      </c>
      <c r="I983" s="6">
        <f t="shared" si="153"/>
        <v>-0.75803136919906233</v>
      </c>
      <c r="J983" s="6">
        <f t="shared" si="154"/>
        <v>1.2734177215189872</v>
      </c>
      <c r="K983" s="6">
        <f t="shared" si="155"/>
        <v>38.672466597753171</v>
      </c>
      <c r="L983" s="6">
        <f t="shared" si="156"/>
        <v>-1.1051877643685084</v>
      </c>
      <c r="M983" s="6">
        <f t="shared" si="157"/>
        <v>1.7291139240506328</v>
      </c>
      <c r="N983" s="6">
        <f t="shared" si="158"/>
        <v>52.511520251024685</v>
      </c>
      <c r="O983" s="6">
        <f t="shared" si="159"/>
        <v>-0.56275589691627403</v>
      </c>
    </row>
    <row r="984" spans="2:15" x14ac:dyDescent="0.3">
      <c r="B984" s="6">
        <v>980</v>
      </c>
      <c r="C984" s="6">
        <v>86</v>
      </c>
      <c r="D984" s="6">
        <v>77</v>
      </c>
      <c r="E984" s="8">
        <v>30.495892555424966</v>
      </c>
      <c r="F984" s="6">
        <f t="shared" si="150"/>
        <v>1.4476744186046511</v>
      </c>
      <c r="G984" s="6">
        <f t="shared" si="151"/>
        <v>1.4476744186046511</v>
      </c>
      <c r="H984" s="6">
        <f t="shared" si="152"/>
        <v>44.148123525004742</v>
      </c>
      <c r="I984" s="6">
        <f t="shared" si="153"/>
        <v>-0.7579455488275072</v>
      </c>
      <c r="J984" s="6">
        <f t="shared" si="154"/>
        <v>1.2686046511627906</v>
      </c>
      <c r="K984" s="6">
        <f t="shared" si="155"/>
        <v>38.68723113717283</v>
      </c>
      <c r="L984" s="6">
        <f t="shared" si="156"/>
        <v>-1.1069860693052331</v>
      </c>
      <c r="M984" s="6">
        <f t="shared" si="157"/>
        <v>1.7162790697674419</v>
      </c>
      <c r="N984" s="6">
        <f t="shared" si="158"/>
        <v>52.33946210675262</v>
      </c>
      <c r="O984" s="6">
        <f t="shared" si="159"/>
        <v>-0.56161025605886006</v>
      </c>
    </row>
    <row r="985" spans="2:15" x14ac:dyDescent="0.3">
      <c r="B985" s="6">
        <v>981</v>
      </c>
      <c r="C985" s="7">
        <v>85</v>
      </c>
      <c r="D985" s="7">
        <v>76</v>
      </c>
      <c r="E985" s="8">
        <v>30.505721425454691</v>
      </c>
      <c r="F985" s="6">
        <f t="shared" si="150"/>
        <v>1.4470588235294117</v>
      </c>
      <c r="G985" s="6">
        <f t="shared" si="151"/>
        <v>1.4470588235294117</v>
      </c>
      <c r="H985" s="6">
        <f t="shared" si="152"/>
        <v>44.143573356834438</v>
      </c>
      <c r="I985" s="6">
        <f t="shared" si="153"/>
        <v>-0.75960415899351075</v>
      </c>
      <c r="J985" s="6">
        <f t="shared" si="154"/>
        <v>1.2682352941176471</v>
      </c>
      <c r="K985" s="6">
        <f t="shared" si="155"/>
        <v>38.688432584282538</v>
      </c>
      <c r="L985" s="6">
        <f t="shared" si="156"/>
        <v>-1.1095572945730541</v>
      </c>
      <c r="M985" s="6">
        <f t="shared" si="157"/>
        <v>1.7152941176470589</v>
      </c>
      <c r="N985" s="6">
        <f t="shared" si="158"/>
        <v>52.32628451566228</v>
      </c>
      <c r="O985" s="6">
        <f t="shared" si="159"/>
        <v>-0.56275552022996411</v>
      </c>
    </row>
    <row r="986" spans="2:15" x14ac:dyDescent="0.3">
      <c r="B986" s="6">
        <v>982</v>
      </c>
      <c r="C986" s="6">
        <v>91</v>
      </c>
      <c r="D986" s="6">
        <v>81</v>
      </c>
      <c r="E986" s="8">
        <v>30.537810251457731</v>
      </c>
      <c r="F986" s="6">
        <f t="shared" si="150"/>
        <v>1.445054945054945</v>
      </c>
      <c r="G986" s="6">
        <f t="shared" si="151"/>
        <v>1.445054945054945</v>
      </c>
      <c r="H986" s="6">
        <f t="shared" si="152"/>
        <v>44.128813715018588</v>
      </c>
      <c r="I986" s="6">
        <f t="shared" si="153"/>
        <v>-0.7599811877669479</v>
      </c>
      <c r="J986" s="6">
        <f t="shared" si="154"/>
        <v>1.267032967032967</v>
      </c>
      <c r="K986" s="6">
        <f t="shared" si="155"/>
        <v>38.692412329594248</v>
      </c>
      <c r="L986" s="6">
        <f t="shared" si="156"/>
        <v>-1.1105935481562623</v>
      </c>
      <c r="M986" s="6">
        <f t="shared" si="157"/>
        <v>1.7120879120879122</v>
      </c>
      <c r="N986" s="6">
        <f t="shared" si="158"/>
        <v>52.283415793155108</v>
      </c>
      <c r="O986" s="6">
        <f t="shared" si="159"/>
        <v>-0.56276173504795868</v>
      </c>
    </row>
    <row r="987" spans="2:15" x14ac:dyDescent="0.3">
      <c r="B987" s="6">
        <v>983</v>
      </c>
      <c r="C987" s="7">
        <v>90</v>
      </c>
      <c r="D987" s="7">
        <v>80</v>
      </c>
      <c r="E987" s="8">
        <v>30.547615135828963</v>
      </c>
      <c r="F987" s="6">
        <f t="shared" si="150"/>
        <v>1.4444444444444444</v>
      </c>
      <c r="G987" s="6">
        <f t="shared" si="151"/>
        <v>1.4444444444444444</v>
      </c>
      <c r="H987" s="6">
        <f t="shared" si="152"/>
        <v>44.124332973975164</v>
      </c>
      <c r="I987" s="6">
        <f t="shared" si="153"/>
        <v>-0.76129801484793214</v>
      </c>
      <c r="J987" s="6">
        <f t="shared" si="154"/>
        <v>1.2666666666666666</v>
      </c>
      <c r="K987" s="6">
        <f t="shared" si="155"/>
        <v>38.693645838716684</v>
      </c>
      <c r="L987" s="6">
        <f t="shared" si="156"/>
        <v>-1.1126663293930277</v>
      </c>
      <c r="M987" s="6">
        <f t="shared" si="157"/>
        <v>1.7111111111111112</v>
      </c>
      <c r="N987" s="6">
        <f t="shared" si="158"/>
        <v>52.270363676862893</v>
      </c>
      <c r="O987" s="6">
        <f t="shared" si="159"/>
        <v>-0.56365333791623773</v>
      </c>
    </row>
    <row r="988" spans="2:15" x14ac:dyDescent="0.3">
      <c r="B988" s="6">
        <v>984</v>
      </c>
      <c r="C988" s="6">
        <v>70</v>
      </c>
      <c r="D988" s="6">
        <v>62</v>
      </c>
      <c r="E988" s="8">
        <v>30.573171002599562</v>
      </c>
      <c r="F988" s="6">
        <f t="shared" si="150"/>
        <v>1.4428571428571428</v>
      </c>
      <c r="G988" s="6">
        <f t="shared" si="151"/>
        <v>1.4428571428571428</v>
      </c>
      <c r="H988" s="6">
        <f t="shared" si="152"/>
        <v>44.11271816089365</v>
      </c>
      <c r="I988" s="6">
        <f t="shared" si="153"/>
        <v>-0.76346431231143008</v>
      </c>
      <c r="J988" s="6">
        <f t="shared" si="154"/>
        <v>1.2657142857142856</v>
      </c>
      <c r="K988" s="6">
        <f t="shared" si="155"/>
        <v>38.69689929757601</v>
      </c>
      <c r="L988" s="6">
        <f t="shared" si="156"/>
        <v>-1.1162201001782224</v>
      </c>
      <c r="M988" s="6">
        <f t="shared" si="157"/>
        <v>1.7085714285714286</v>
      </c>
      <c r="N988" s="6">
        <f t="shared" si="158"/>
        <v>52.236446455870109</v>
      </c>
      <c r="O988" s="6">
        <f t="shared" si="159"/>
        <v>-0.56503918163639399</v>
      </c>
    </row>
    <row r="989" spans="2:15" x14ac:dyDescent="0.3">
      <c r="B989" s="6">
        <v>985</v>
      </c>
      <c r="C989" s="7">
        <v>92</v>
      </c>
      <c r="D989" s="7">
        <v>81</v>
      </c>
      <c r="E989" s="8">
        <v>30.615875040973382</v>
      </c>
      <c r="F989" s="6">
        <f t="shared" si="150"/>
        <v>1.4402173913043479</v>
      </c>
      <c r="G989" s="6">
        <f t="shared" si="151"/>
        <v>1.4402173913043479</v>
      </c>
      <c r="H989" s="6">
        <f t="shared" si="152"/>
        <v>44.093515684010576</v>
      </c>
      <c r="I989" s="6">
        <f t="shared" si="153"/>
        <v>-0.7646926535866746</v>
      </c>
      <c r="J989" s="6">
        <f t="shared" si="154"/>
        <v>1.2641304347826088</v>
      </c>
      <c r="K989" s="6">
        <f t="shared" si="155"/>
        <v>38.702459426795699</v>
      </c>
      <c r="L989" s="6">
        <f t="shared" si="156"/>
        <v>-1.1186635926052588</v>
      </c>
      <c r="M989" s="6">
        <f t="shared" si="157"/>
        <v>1.7043478260869565</v>
      </c>
      <c r="N989" s="6">
        <f t="shared" si="158"/>
        <v>52.180100069832889</v>
      </c>
      <c r="O989" s="6">
        <f t="shared" si="159"/>
        <v>-0.5655840003886542</v>
      </c>
    </row>
    <row r="990" spans="2:15" x14ac:dyDescent="0.3">
      <c r="B990" s="6">
        <v>986</v>
      </c>
      <c r="C990" s="6">
        <v>57</v>
      </c>
      <c r="D990" s="6">
        <v>50</v>
      </c>
      <c r="E990" s="8">
        <v>30.642223898329114</v>
      </c>
      <c r="F990" s="6">
        <f t="shared" si="150"/>
        <v>1.4385964912280702</v>
      </c>
      <c r="G990" s="6">
        <f t="shared" si="151"/>
        <v>1.4385964912280702</v>
      </c>
      <c r="H990" s="6">
        <f t="shared" si="152"/>
        <v>44.081795783561184</v>
      </c>
      <c r="I990" s="6">
        <f t="shared" si="153"/>
        <v>-0.77502841139876455</v>
      </c>
      <c r="J990" s="6">
        <f t="shared" si="154"/>
        <v>1.263157894736842</v>
      </c>
      <c r="K990" s="6">
        <f t="shared" si="155"/>
        <v>38.705967029468354</v>
      </c>
      <c r="L990" s="6">
        <f t="shared" si="156"/>
        <v>-1.1341879191201647</v>
      </c>
      <c r="M990" s="6">
        <f t="shared" si="157"/>
        <v>1.7017543859649122</v>
      </c>
      <c r="N990" s="6">
        <f t="shared" si="158"/>
        <v>52.145538914700417</v>
      </c>
      <c r="O990" s="6">
        <f t="shared" si="159"/>
        <v>-0.57300118830549984</v>
      </c>
    </row>
    <row r="991" spans="2:15" x14ac:dyDescent="0.3">
      <c r="B991" s="6">
        <v>987</v>
      </c>
      <c r="C991" s="7">
        <v>82</v>
      </c>
      <c r="D991" s="7">
        <v>70</v>
      </c>
      <c r="E991" s="8">
        <v>30.836479204104041</v>
      </c>
      <c r="F991" s="6">
        <f t="shared" si="150"/>
        <v>1.4268292682926829</v>
      </c>
      <c r="G991" s="6">
        <f t="shared" si="151"/>
        <v>1.4268292682926829</v>
      </c>
      <c r="H991" s="6">
        <f t="shared" si="152"/>
        <v>43.998391059514297</v>
      </c>
      <c r="I991" s="6">
        <f t="shared" si="153"/>
        <v>-0.78463716145356599</v>
      </c>
      <c r="J991" s="6">
        <f t="shared" si="154"/>
        <v>1.2560975609756098</v>
      </c>
      <c r="K991" s="6">
        <f t="shared" si="155"/>
        <v>38.7336263173502</v>
      </c>
      <c r="L991" s="6">
        <f t="shared" si="156"/>
        <v>-1.1512482568335722</v>
      </c>
      <c r="M991" s="6">
        <f t="shared" si="157"/>
        <v>1.6829268292682928</v>
      </c>
      <c r="N991" s="6">
        <f t="shared" si="158"/>
        <v>51.895538172760467</v>
      </c>
      <c r="O991" s="6">
        <f t="shared" si="159"/>
        <v>-0.57841842030229973</v>
      </c>
    </row>
    <row r="992" spans="2:15" x14ac:dyDescent="0.3">
      <c r="B992" s="6">
        <v>988</v>
      </c>
      <c r="C992" s="6">
        <v>83</v>
      </c>
      <c r="D992" s="6">
        <v>69</v>
      </c>
      <c r="E992" s="8">
        <v>31.025837046850068</v>
      </c>
      <c r="F992" s="6">
        <f t="shared" si="150"/>
        <v>1.4156626506024097</v>
      </c>
      <c r="G992" s="6">
        <f t="shared" si="151"/>
        <v>1.4156626506024097</v>
      </c>
      <c r="H992" s="6">
        <f t="shared" si="152"/>
        <v>43.922118710902204</v>
      </c>
      <c r="I992" s="6">
        <f t="shared" si="153"/>
        <v>-0.78493293270429632</v>
      </c>
      <c r="J992" s="6">
        <f t="shared" si="154"/>
        <v>1.2493975903614458</v>
      </c>
      <c r="K992" s="6">
        <f t="shared" si="155"/>
        <v>38.76360604528135</v>
      </c>
      <c r="L992" s="6">
        <f t="shared" si="156"/>
        <v>-1.1545751081052764</v>
      </c>
      <c r="M992" s="6">
        <f t="shared" si="157"/>
        <v>1.6650602409638555</v>
      </c>
      <c r="N992" s="6">
        <f t="shared" si="158"/>
        <v>51.659887709333489</v>
      </c>
      <c r="O992" s="6">
        <f t="shared" si="159"/>
        <v>-0.57700920904110098</v>
      </c>
    </row>
    <row r="993" spans="2:15" x14ac:dyDescent="0.3">
      <c r="B993" s="6">
        <v>989</v>
      </c>
      <c r="C993" s="7">
        <v>88</v>
      </c>
      <c r="D993" s="7">
        <v>73</v>
      </c>
      <c r="E993" s="8">
        <v>31.041146119210623</v>
      </c>
      <c r="F993" s="6">
        <f t="shared" si="150"/>
        <v>1.4147727272727273</v>
      </c>
      <c r="G993" s="6">
        <f t="shared" si="151"/>
        <v>1.4147727272727273</v>
      </c>
      <c r="H993" s="6">
        <f t="shared" si="152"/>
        <v>43.916166952746849</v>
      </c>
      <c r="I993" s="6">
        <f t="shared" si="153"/>
        <v>-0.78717457902123966</v>
      </c>
      <c r="J993" s="6">
        <f t="shared" si="154"/>
        <v>1.2488636363636363</v>
      </c>
      <c r="K993" s="6">
        <f t="shared" si="155"/>
        <v>38.766158619332359</v>
      </c>
      <c r="L993" s="6">
        <f t="shared" si="156"/>
        <v>-1.1581055720809224</v>
      </c>
      <c r="M993" s="6">
        <f t="shared" si="157"/>
        <v>1.6636363636363636</v>
      </c>
      <c r="N993" s="6">
        <f t="shared" si="158"/>
        <v>51.641179452868577</v>
      </c>
      <c r="O993" s="6">
        <f t="shared" si="159"/>
        <v>-0.57852589542527522</v>
      </c>
    </row>
    <row r="994" spans="2:15" x14ac:dyDescent="0.3">
      <c r="B994" s="6">
        <v>990</v>
      </c>
      <c r="C994" s="6">
        <v>97</v>
      </c>
      <c r="D994" s="6">
        <v>80</v>
      </c>
      <c r="E994" s="8">
        <v>31.082624479922661</v>
      </c>
      <c r="F994" s="6">
        <f t="shared" si="150"/>
        <v>1.4123711340206184</v>
      </c>
      <c r="G994" s="6">
        <f t="shared" si="151"/>
        <v>1.4123711340206184</v>
      </c>
      <c r="H994" s="6">
        <f t="shared" si="152"/>
        <v>43.900201585045401</v>
      </c>
      <c r="I994" s="6">
        <f t="shared" si="153"/>
        <v>-0.78842352961420792</v>
      </c>
      <c r="J994" s="6">
        <f t="shared" si="154"/>
        <v>1.2474226804123711</v>
      </c>
      <c r="K994" s="6">
        <f t="shared" si="155"/>
        <v>38.773170742996307</v>
      </c>
      <c r="L994" s="6">
        <f t="shared" si="156"/>
        <v>-1.1605747820356347</v>
      </c>
      <c r="M994" s="6">
        <f t="shared" si="157"/>
        <v>1.6597938144329896</v>
      </c>
      <c r="N994" s="6">
        <f t="shared" si="158"/>
        <v>51.590747848119051</v>
      </c>
      <c r="O994" s="6">
        <f t="shared" si="159"/>
        <v>-0.57908845012724675</v>
      </c>
    </row>
    <row r="995" spans="2:15" x14ac:dyDescent="0.3">
      <c r="B995" s="6">
        <v>991</v>
      </c>
      <c r="C995" s="7">
        <v>73</v>
      </c>
      <c r="D995" s="7">
        <v>60</v>
      </c>
      <c r="E995" s="8">
        <v>31.107128302042582</v>
      </c>
      <c r="F995" s="6">
        <f t="shared" si="150"/>
        <v>1.4109589041095889</v>
      </c>
      <c r="G995" s="6">
        <f t="shared" si="151"/>
        <v>1.4109589041095889</v>
      </c>
      <c r="H995" s="6">
        <f t="shared" si="152"/>
        <v>43.890879659046377</v>
      </c>
      <c r="I995" s="6">
        <f t="shared" si="153"/>
        <v>-0.79507774350640403</v>
      </c>
      <c r="J995" s="6">
        <f t="shared" si="154"/>
        <v>1.2465753424657535</v>
      </c>
      <c r="K995" s="6">
        <f t="shared" si="155"/>
        <v>38.777379116244866</v>
      </c>
      <c r="L995" s="6">
        <f t="shared" si="156"/>
        <v>-1.1707455446453148</v>
      </c>
      <c r="M995" s="6">
        <f t="shared" si="157"/>
        <v>1.6575342465753424</v>
      </c>
      <c r="N995" s="6">
        <f t="shared" si="158"/>
        <v>51.56113047324866</v>
      </c>
      <c r="O995" s="6">
        <f t="shared" si="159"/>
        <v>-0.58376460536575037</v>
      </c>
    </row>
    <row r="996" spans="2:15" x14ac:dyDescent="0.3">
      <c r="B996" s="6">
        <v>992</v>
      </c>
      <c r="C996" s="6">
        <v>99</v>
      </c>
      <c r="D996" s="6">
        <v>80</v>
      </c>
      <c r="E996" s="8">
        <v>31.228402134431285</v>
      </c>
      <c r="F996" s="6">
        <f t="shared" si="150"/>
        <v>1.404040404040404</v>
      </c>
      <c r="G996" s="6">
        <f t="shared" si="151"/>
        <v>1.404040404040404</v>
      </c>
      <c r="H996" s="6">
        <f t="shared" si="152"/>
        <v>43.845938350363113</v>
      </c>
      <c r="I996" s="6">
        <f t="shared" si="153"/>
        <v>-0.79525430892802407</v>
      </c>
      <c r="J996" s="6">
        <f t="shared" si="154"/>
        <v>1.2424242424242424</v>
      </c>
      <c r="K996" s="6">
        <f t="shared" si="155"/>
        <v>38.798923863990382</v>
      </c>
      <c r="L996" s="6">
        <f t="shared" si="156"/>
        <v>-1.1728570743179012</v>
      </c>
      <c r="M996" s="6">
        <f t="shared" si="157"/>
        <v>1.6464646464646466</v>
      </c>
      <c r="N996" s="6">
        <f t="shared" si="158"/>
        <v>51.416460079922224</v>
      </c>
      <c r="O996" s="6">
        <f t="shared" si="159"/>
        <v>-0.58285275339553311</v>
      </c>
    </row>
    <row r="997" spans="2:15" x14ac:dyDescent="0.3">
      <c r="B997" s="6">
        <v>993</v>
      </c>
      <c r="C997" s="7">
        <v>83</v>
      </c>
      <c r="D997" s="7">
        <v>67</v>
      </c>
      <c r="E997" s="8">
        <v>31.235936226895024</v>
      </c>
      <c r="F997" s="6">
        <f t="shared" si="150"/>
        <v>1.4036144578313254</v>
      </c>
      <c r="G997" s="6">
        <f t="shared" si="151"/>
        <v>1.4036144578313254</v>
      </c>
      <c r="H997" s="6">
        <f t="shared" si="152"/>
        <v>43.843211691967113</v>
      </c>
      <c r="I997" s="6">
        <f t="shared" si="153"/>
        <v>-0.80228071297824155</v>
      </c>
      <c r="J997" s="6">
        <f t="shared" si="154"/>
        <v>1.2421686746987952</v>
      </c>
      <c r="K997" s="6">
        <f t="shared" si="155"/>
        <v>38.800301505938279</v>
      </c>
      <c r="L997" s="6">
        <f t="shared" si="156"/>
        <v>-1.1833353577690391</v>
      </c>
      <c r="M997" s="6">
        <f t="shared" si="157"/>
        <v>1.6457831325301204</v>
      </c>
      <c r="N997" s="6">
        <f t="shared" si="158"/>
        <v>51.407576971010364</v>
      </c>
      <c r="O997" s="6">
        <f t="shared" si="159"/>
        <v>-0.58793747528342011</v>
      </c>
    </row>
    <row r="998" spans="2:15" x14ac:dyDescent="0.3">
      <c r="B998" s="6">
        <v>994</v>
      </c>
      <c r="C998" s="6">
        <v>87</v>
      </c>
      <c r="D998" s="6">
        <v>69</v>
      </c>
      <c r="E998" s="8">
        <v>31.362033552978541</v>
      </c>
      <c r="F998" s="6">
        <f t="shared" si="150"/>
        <v>1.396551724137931</v>
      </c>
      <c r="G998" s="6">
        <f t="shared" si="151"/>
        <v>1.396551724137931</v>
      </c>
      <c r="H998" s="6">
        <f t="shared" si="152"/>
        <v>43.798702030883824</v>
      </c>
      <c r="I998" s="6">
        <f t="shared" si="153"/>
        <v>-0.8077345714744143</v>
      </c>
      <c r="J998" s="6">
        <f t="shared" si="154"/>
        <v>1.2379310344827585</v>
      </c>
      <c r="K998" s="6">
        <f t="shared" si="155"/>
        <v>38.82403463972171</v>
      </c>
      <c r="L998" s="6">
        <f t="shared" si="156"/>
        <v>-1.1933197990095894</v>
      </c>
      <c r="M998" s="6">
        <f t="shared" si="157"/>
        <v>1.6344827586206896</v>
      </c>
      <c r="N998" s="6">
        <f t="shared" si="158"/>
        <v>51.260703117626996</v>
      </c>
      <c r="O998" s="6">
        <f t="shared" si="159"/>
        <v>-0.59084288098592597</v>
      </c>
    </row>
    <row r="999" spans="2:15" x14ac:dyDescent="0.3">
      <c r="B999" s="6">
        <v>995</v>
      </c>
      <c r="C999" s="7">
        <v>78</v>
      </c>
      <c r="D999" s="7">
        <v>61</v>
      </c>
      <c r="E999" s="8">
        <v>31.462271756256801</v>
      </c>
      <c r="F999" s="6">
        <f t="shared" si="150"/>
        <v>1.391025641025641</v>
      </c>
      <c r="G999" s="6">
        <f t="shared" si="151"/>
        <v>1.391025641025641</v>
      </c>
      <c r="H999" s="6">
        <f t="shared" si="152"/>
        <v>43.764826737870038</v>
      </c>
      <c r="I999" s="6">
        <f t="shared" si="153"/>
        <v>-0.8137737266651639</v>
      </c>
      <c r="J999" s="6">
        <f t="shared" si="154"/>
        <v>1.2346153846153847</v>
      </c>
      <c r="K999" s="6">
        <f t="shared" si="155"/>
        <v>38.843804745224745</v>
      </c>
      <c r="L999" s="6">
        <f t="shared" si="156"/>
        <v>-1.2037850979700973</v>
      </c>
      <c r="M999" s="6">
        <f t="shared" si="157"/>
        <v>1.6256410256410256</v>
      </c>
      <c r="N999" s="6">
        <f t="shared" si="158"/>
        <v>51.146359726837979</v>
      </c>
      <c r="O999" s="6">
        <f t="shared" si="159"/>
        <v>-0.59439233030611649</v>
      </c>
    </row>
    <row r="1000" spans="2:15" x14ac:dyDescent="0.3">
      <c r="B1000" s="6">
        <v>996</v>
      </c>
      <c r="C1000" s="6">
        <v>74</v>
      </c>
      <c r="D1000" s="6">
        <v>57</v>
      </c>
      <c r="E1000" s="8">
        <v>31.570692205209223</v>
      </c>
      <c r="F1000" s="6">
        <f t="shared" si="150"/>
        <v>1.3851351351351351</v>
      </c>
      <c r="G1000" s="6">
        <f t="shared" si="151"/>
        <v>1.3851351351351351</v>
      </c>
      <c r="H1000" s="6">
        <f t="shared" si="152"/>
        <v>43.729675013972233</v>
      </c>
      <c r="I1000" s="6">
        <f t="shared" si="153"/>
        <v>-0.81520239418763751</v>
      </c>
      <c r="J1000" s="6">
        <f t="shared" si="154"/>
        <v>1.2310810810810811</v>
      </c>
      <c r="K1000" s="6">
        <f t="shared" si="155"/>
        <v>38.866081890467029</v>
      </c>
      <c r="L1000" s="6">
        <f t="shared" si="156"/>
        <v>-1.2075599692761949</v>
      </c>
      <c r="M1000" s="6">
        <f t="shared" si="157"/>
        <v>1.6162162162162161</v>
      </c>
      <c r="N1000" s="6">
        <f t="shared" si="158"/>
        <v>51.025064699230036</v>
      </c>
      <c r="O1000" s="6">
        <f t="shared" si="159"/>
        <v>-0.59450125820022925</v>
      </c>
    </row>
    <row r="1001" spans="2:15" x14ac:dyDescent="0.3">
      <c r="B1001" s="6">
        <v>997</v>
      </c>
      <c r="C1001" s="7">
        <v>86</v>
      </c>
      <c r="D1001" s="7">
        <v>66</v>
      </c>
      <c r="E1001" s="8">
        <v>31.596968839905379</v>
      </c>
      <c r="F1001" s="6">
        <f t="shared" si="150"/>
        <v>1.3837209302325582</v>
      </c>
      <c r="G1001" s="6">
        <f t="shared" si="151"/>
        <v>1.3837209302325582</v>
      </c>
      <c r="H1001" s="6">
        <f t="shared" si="152"/>
        <v>43.721387115683022</v>
      </c>
      <c r="I1001" s="6">
        <f t="shared" si="153"/>
        <v>-0.81560334257498701</v>
      </c>
      <c r="J1001" s="6">
        <f t="shared" si="154"/>
        <v>1.2302325581395348</v>
      </c>
      <c r="K1001" s="6">
        <f t="shared" si="155"/>
        <v>38.871619805371964</v>
      </c>
      <c r="L1001" s="6">
        <f t="shared" si="156"/>
        <v>-1.2085550930597562</v>
      </c>
      <c r="M1001" s="6">
        <f t="shared" si="157"/>
        <v>1.613953488372093</v>
      </c>
      <c r="N1001" s="6">
        <f t="shared" si="158"/>
        <v>50.996038081149614</v>
      </c>
      <c r="O1001" s="6">
        <f t="shared" si="159"/>
        <v>-0.59456798292764923</v>
      </c>
    </row>
    <row r="1002" spans="2:15" x14ac:dyDescent="0.3">
      <c r="B1002" s="6">
        <v>998</v>
      </c>
      <c r="C1002" s="6">
        <v>90</v>
      </c>
      <c r="D1002" s="6">
        <v>69</v>
      </c>
      <c r="E1002" s="8">
        <v>31.604187493519124</v>
      </c>
      <c r="F1002" s="6">
        <f t="shared" si="150"/>
        <v>1.3833333333333333</v>
      </c>
      <c r="G1002" s="6">
        <f t="shared" si="151"/>
        <v>1.3833333333333333</v>
      </c>
      <c r="H1002" s="6">
        <f t="shared" si="152"/>
        <v>43.719126032701453</v>
      </c>
      <c r="I1002" s="6">
        <f t="shared" si="153"/>
        <v>-0.81814416113184429</v>
      </c>
      <c r="J1002" s="6">
        <f t="shared" si="154"/>
        <v>1.23</v>
      </c>
      <c r="K1002" s="6">
        <f t="shared" si="155"/>
        <v>38.873150617028521</v>
      </c>
      <c r="L1002" s="6">
        <f t="shared" si="156"/>
        <v>-1.2124305038460617</v>
      </c>
      <c r="M1002" s="6">
        <f t="shared" si="157"/>
        <v>1.6133333333333333</v>
      </c>
      <c r="N1002" s="6">
        <f t="shared" si="158"/>
        <v>50.988089156210854</v>
      </c>
      <c r="O1002" s="6">
        <f t="shared" si="159"/>
        <v>-0.59635809335515344</v>
      </c>
    </row>
    <row r="1003" spans="2:15" x14ac:dyDescent="0.3">
      <c r="B1003" s="6">
        <v>999</v>
      </c>
      <c r="C1003" s="7">
        <v>84</v>
      </c>
      <c r="D1003" s="7">
        <v>64</v>
      </c>
      <c r="E1003" s="8">
        <v>31.64869142030938</v>
      </c>
      <c r="F1003" s="6">
        <f t="shared" si="150"/>
        <v>1.3809523809523809</v>
      </c>
      <c r="G1003" s="6">
        <f t="shared" si="151"/>
        <v>1.3809523809523809</v>
      </c>
      <c r="H1003" s="6">
        <f t="shared" si="152"/>
        <v>43.705335770903432</v>
      </c>
      <c r="I1003" s="6">
        <f t="shared" si="153"/>
        <v>-0.81868987897216206</v>
      </c>
      <c r="J1003" s="6">
        <f t="shared" si="154"/>
        <v>1.2285714285714286</v>
      </c>
      <c r="K1003" s="6">
        <f t="shared" si="155"/>
        <v>38.882678030665815</v>
      </c>
      <c r="L1003" s="6">
        <f t="shared" si="156"/>
        <v>-1.2139194757163023</v>
      </c>
      <c r="M1003" s="6">
        <f t="shared" si="157"/>
        <v>1.6095238095238096</v>
      </c>
      <c r="N1003" s="6">
        <f t="shared" si="158"/>
        <v>50.939322381259863</v>
      </c>
      <c r="O1003" s="6">
        <f t="shared" si="159"/>
        <v>-0.59637323080280547</v>
      </c>
    </row>
    <row r="1004" spans="2:15" x14ac:dyDescent="0.3">
      <c r="B1004" s="6">
        <v>1000</v>
      </c>
      <c r="C1004" s="6">
        <v>92</v>
      </c>
      <c r="D1004" s="6">
        <v>70</v>
      </c>
      <c r="E1004" s="8">
        <v>31.658402988281086</v>
      </c>
      <c r="F1004" s="6">
        <f t="shared" si="150"/>
        <v>1.3804347826086958</v>
      </c>
      <c r="G1004" s="6">
        <f t="shared" si="151"/>
        <v>1.3804347826086958</v>
      </c>
      <c r="H1004" s="6">
        <f t="shared" si="152"/>
        <v>43.702360646866289</v>
      </c>
      <c r="I1004" s="6">
        <f t="shared" si="153"/>
        <v>-0.81893215582399514</v>
      </c>
      <c r="J1004" s="6">
        <f t="shared" si="154"/>
        <v>1.2282608695652173</v>
      </c>
      <c r="K1004" s="6">
        <f t="shared" si="155"/>
        <v>38.884777583432204</v>
      </c>
      <c r="L1004" s="6">
        <f t="shared" si="156"/>
        <v>-1.2144269502388736</v>
      </c>
      <c r="M1004" s="6">
        <f t="shared" si="157"/>
        <v>1.6086956521739131</v>
      </c>
      <c r="N1004" s="6">
        <f t="shared" si="158"/>
        <v>50.928735242017403</v>
      </c>
      <c r="O1004" s="6">
        <f t="shared" si="159"/>
        <v>-0.59646633396688054</v>
      </c>
    </row>
    <row r="1005" spans="2:15" x14ac:dyDescent="0.3">
      <c r="B1005" s="6">
        <v>1001</v>
      </c>
      <c r="C1005" s="7">
        <v>96</v>
      </c>
      <c r="D1005" s="7">
        <v>73</v>
      </c>
      <c r="E1005" s="8">
        <v>31.66265595485083</v>
      </c>
      <c r="F1005" s="6">
        <f t="shared" si="150"/>
        <v>1.3802083333333333</v>
      </c>
      <c r="G1005" s="6">
        <f t="shared" si="151"/>
        <v>1.3802083333333333</v>
      </c>
      <c r="H1005" s="6">
        <f t="shared" si="152"/>
        <v>43.701061604351402</v>
      </c>
      <c r="I1005" s="6">
        <f t="shared" si="153"/>
        <v>-0.82459249025579573</v>
      </c>
      <c r="J1005" s="6">
        <f t="shared" si="154"/>
        <v>1.2281249999999999</v>
      </c>
      <c r="K1005" s="6">
        <f t="shared" si="155"/>
        <v>38.88569934455117</v>
      </c>
      <c r="L1005" s="6">
        <f t="shared" si="156"/>
        <v>-1.2228862213982701</v>
      </c>
      <c r="M1005" s="6">
        <f t="shared" si="157"/>
        <v>1.6083333333333334</v>
      </c>
      <c r="N1005" s="6">
        <f t="shared" si="158"/>
        <v>50.924104994051753</v>
      </c>
      <c r="O1005" s="6">
        <f t="shared" si="159"/>
        <v>-0.60055226648817694</v>
      </c>
    </row>
    <row r="1006" spans="2:15" x14ac:dyDescent="0.3">
      <c r="B1006" s="6">
        <v>1002</v>
      </c>
      <c r="C1006" s="6">
        <v>84</v>
      </c>
      <c r="D1006" s="6">
        <v>63</v>
      </c>
      <c r="E1006" s="8">
        <v>31.761179684367519</v>
      </c>
      <c r="F1006" s="6">
        <f t="shared" si="150"/>
        <v>1.375</v>
      </c>
      <c r="G1006" s="6">
        <f t="shared" si="151"/>
        <v>1.375</v>
      </c>
      <c r="H1006" s="6">
        <f t="shared" si="152"/>
        <v>43.671622066005341</v>
      </c>
      <c r="I1006" s="6">
        <f t="shared" si="153"/>
        <v>-0.82949554035625372</v>
      </c>
      <c r="J1006" s="6">
        <f t="shared" si="154"/>
        <v>1.2250000000000001</v>
      </c>
      <c r="K1006" s="6">
        <f t="shared" si="155"/>
        <v>38.907445113350214</v>
      </c>
      <c r="L1006" s="6">
        <f t="shared" si="156"/>
        <v>-1.231675196286538</v>
      </c>
      <c r="M1006" s="6">
        <f t="shared" si="157"/>
        <v>1.6</v>
      </c>
      <c r="N1006" s="6">
        <f t="shared" si="158"/>
        <v>50.817887494988035</v>
      </c>
      <c r="O1006" s="6">
        <f t="shared" si="159"/>
        <v>-0.60326948389545343</v>
      </c>
    </row>
    <row r="1007" spans="2:15" x14ac:dyDescent="0.3">
      <c r="B1007" s="6">
        <v>1003</v>
      </c>
      <c r="C1007" s="7">
        <v>85</v>
      </c>
      <c r="D1007" s="7">
        <v>63</v>
      </c>
      <c r="E1007" s="8">
        <v>31.845711524703251</v>
      </c>
      <c r="F1007" s="6">
        <f t="shared" si="150"/>
        <v>1.3705882352941177</v>
      </c>
      <c r="G1007" s="6">
        <f t="shared" si="151"/>
        <v>1.3705882352941177</v>
      </c>
      <c r="H1007" s="6">
        <f t="shared" si="152"/>
        <v>43.647357560328572</v>
      </c>
      <c r="I1007" s="6">
        <f t="shared" si="153"/>
        <v>-0.83068527117612645</v>
      </c>
      <c r="J1007" s="6">
        <f t="shared" si="154"/>
        <v>1.2223529411764706</v>
      </c>
      <c r="K1007" s="6">
        <f t="shared" si="155"/>
        <v>38.926699146078448</v>
      </c>
      <c r="L1007" s="6">
        <f t="shared" si="156"/>
        <v>-1.2347381927784269</v>
      </c>
      <c r="M1007" s="6">
        <f t="shared" si="157"/>
        <v>1.5929411764705883</v>
      </c>
      <c r="N1007" s="6">
        <f t="shared" si="158"/>
        <v>50.728345181703766</v>
      </c>
      <c r="O1007" s="6">
        <f t="shared" si="159"/>
        <v>-0.60340550277504779</v>
      </c>
    </row>
    <row r="1008" spans="2:15" x14ac:dyDescent="0.3">
      <c r="B1008" s="6">
        <v>1004</v>
      </c>
      <c r="C1008" s="6">
        <v>69</v>
      </c>
      <c r="D1008" s="6">
        <v>51</v>
      </c>
      <c r="E1008" s="8">
        <v>31.865456823090039</v>
      </c>
      <c r="F1008" s="6">
        <f t="shared" si="150"/>
        <v>1.3695652173913042</v>
      </c>
      <c r="G1008" s="6">
        <f t="shared" si="151"/>
        <v>1.3695652173913042</v>
      </c>
      <c r="H1008" s="6">
        <f t="shared" si="152"/>
        <v>43.641821301188529</v>
      </c>
      <c r="I1008" s="6">
        <f t="shared" si="153"/>
        <v>-0.83397330852169471</v>
      </c>
      <c r="J1008" s="6">
        <f t="shared" si="154"/>
        <v>1.2217391304347827</v>
      </c>
      <c r="K1008" s="6">
        <f t="shared" si="155"/>
        <v>38.931275509949138</v>
      </c>
      <c r="L1008" s="6">
        <f t="shared" si="156"/>
        <v>-1.2399285698125517</v>
      </c>
      <c r="M1008" s="6">
        <f t="shared" si="157"/>
        <v>1.5913043478260871</v>
      </c>
      <c r="N1008" s="6">
        <f t="shared" si="158"/>
        <v>50.707639988047632</v>
      </c>
      <c r="O1008" s="6">
        <f t="shared" si="159"/>
        <v>-0.60562347404546424</v>
      </c>
    </row>
    <row r="1009" spans="2:15" x14ac:dyDescent="0.3">
      <c r="B1009" s="6">
        <v>1005</v>
      </c>
      <c r="C1009" s="7">
        <v>75</v>
      </c>
      <c r="D1009" s="7">
        <v>55</v>
      </c>
      <c r="E1009" s="8">
        <v>31.921700083310792</v>
      </c>
      <c r="F1009" s="6">
        <f t="shared" si="150"/>
        <v>1.3666666666666667</v>
      </c>
      <c r="G1009" s="6">
        <f t="shared" si="151"/>
        <v>1.3666666666666667</v>
      </c>
      <c r="H1009" s="6">
        <f t="shared" si="152"/>
        <v>43.626323447191417</v>
      </c>
      <c r="I1009" s="6">
        <f t="shared" si="153"/>
        <v>-0.84415961675482809</v>
      </c>
      <c r="J1009" s="6">
        <f t="shared" si="154"/>
        <v>1.22</v>
      </c>
      <c r="K1009" s="6">
        <f t="shared" si="155"/>
        <v>38.944474101639166</v>
      </c>
      <c r="L1009" s="6">
        <f t="shared" si="156"/>
        <v>-1.2559447956596221</v>
      </c>
      <c r="M1009" s="6">
        <f t="shared" si="157"/>
        <v>1.5866666666666667</v>
      </c>
      <c r="N1009" s="6">
        <f t="shared" si="158"/>
        <v>50.649097465519787</v>
      </c>
      <c r="O1009" s="6">
        <f t="shared" si="159"/>
        <v>-0.61253045362089098</v>
      </c>
    </row>
    <row r="1010" spans="2:15" x14ac:dyDescent="0.3">
      <c r="B1010" s="6">
        <v>1006</v>
      </c>
      <c r="C1010" s="6">
        <v>95</v>
      </c>
      <c r="D1010" s="6">
        <v>68</v>
      </c>
      <c r="E1010" s="8">
        <v>32.094659069886468</v>
      </c>
      <c r="F1010" s="6">
        <f t="shared" si="150"/>
        <v>1.3578947368421053</v>
      </c>
      <c r="G1010" s="6">
        <f t="shared" si="151"/>
        <v>1.3578947368421053</v>
      </c>
      <c r="H1010" s="6">
        <f t="shared" si="152"/>
        <v>43.581168631740574</v>
      </c>
      <c r="I1010" s="6">
        <f t="shared" si="153"/>
        <v>-0.84529165676368467</v>
      </c>
      <c r="J1010" s="6">
        <f t="shared" si="154"/>
        <v>1.2147368421052631</v>
      </c>
      <c r="K1010" s="6">
        <f t="shared" si="155"/>
        <v>38.986564806998928</v>
      </c>
      <c r="L1010" s="6">
        <f t="shared" si="156"/>
        <v>-1.2602927285595609</v>
      </c>
      <c r="M1010" s="6">
        <f t="shared" si="157"/>
        <v>1.5726315789473686</v>
      </c>
      <c r="N1010" s="6">
        <f t="shared" si="158"/>
        <v>50.473074368853041</v>
      </c>
      <c r="O1010" s="6">
        <f t="shared" si="159"/>
        <v>-0.61185355387831963</v>
      </c>
    </row>
    <row r="1011" spans="2:15" x14ac:dyDescent="0.3">
      <c r="B1011" s="6">
        <v>1007</v>
      </c>
      <c r="C1011" s="7">
        <v>91</v>
      </c>
      <c r="D1011" s="7">
        <v>65</v>
      </c>
      <c r="E1011" s="8">
        <v>32.109680857006317</v>
      </c>
      <c r="F1011" s="6">
        <f t="shared" si="150"/>
        <v>1.3571428571428572</v>
      </c>
      <c r="G1011" s="6">
        <f t="shared" si="151"/>
        <v>1.3571428571428572</v>
      </c>
      <c r="H1011" s="6">
        <f t="shared" si="152"/>
        <v>43.577424020222864</v>
      </c>
      <c r="I1011" s="6">
        <f t="shared" si="153"/>
        <v>-0.84946745380963162</v>
      </c>
      <c r="J1011" s="6">
        <f t="shared" si="154"/>
        <v>1.2142857142857142</v>
      </c>
      <c r="K1011" s="6">
        <f t="shared" si="155"/>
        <v>38.990326754936241</v>
      </c>
      <c r="L1011" s="6">
        <f t="shared" si="156"/>
        <v>-1.2667497118214879</v>
      </c>
      <c r="M1011" s="6">
        <f t="shared" si="157"/>
        <v>1.5714285714285716</v>
      </c>
      <c r="N1011" s="6">
        <f t="shared" si="158"/>
        <v>50.458069918152788</v>
      </c>
      <c r="O1011" s="6">
        <f t="shared" si="159"/>
        <v>-0.61474618367804257</v>
      </c>
    </row>
    <row r="1012" spans="2:15" x14ac:dyDescent="0.3">
      <c r="B1012" s="6">
        <v>1008</v>
      </c>
      <c r="C1012" s="6">
        <v>82</v>
      </c>
      <c r="D1012" s="6">
        <v>58</v>
      </c>
      <c r="E1012" s="8">
        <v>32.17970942912504</v>
      </c>
      <c r="F1012" s="6">
        <f t="shared" si="150"/>
        <v>1.3536585365853657</v>
      </c>
      <c r="G1012" s="6">
        <f t="shared" si="151"/>
        <v>1.3536585365853657</v>
      </c>
      <c r="H1012" s="6">
        <f t="shared" si="152"/>
        <v>43.560338373571696</v>
      </c>
      <c r="I1012" s="6">
        <f t="shared" si="153"/>
        <v>-0.85091794052832215</v>
      </c>
      <c r="J1012" s="6">
        <f t="shared" si="154"/>
        <v>1.2121951219512195</v>
      </c>
      <c r="K1012" s="6">
        <f t="shared" si="155"/>
        <v>39.008086795793034</v>
      </c>
      <c r="L1012" s="6">
        <f t="shared" si="156"/>
        <v>-1.2699886379653504</v>
      </c>
      <c r="M1012" s="6">
        <f t="shared" si="157"/>
        <v>1.5658536585365854</v>
      </c>
      <c r="N1012" s="6">
        <f t="shared" si="158"/>
        <v>50.388715740239697</v>
      </c>
      <c r="O1012" s="6">
        <f t="shared" si="159"/>
        <v>-0.61519067321973819</v>
      </c>
    </row>
    <row r="1013" spans="2:15" x14ac:dyDescent="0.3">
      <c r="B1013" s="6">
        <v>1009</v>
      </c>
      <c r="C1013" s="7">
        <v>78</v>
      </c>
      <c r="D1013" s="7">
        <v>55</v>
      </c>
      <c r="E1013" s="8">
        <v>32.201848034405657</v>
      </c>
      <c r="F1013" s="6">
        <f t="shared" si="150"/>
        <v>1.3525641025641026</v>
      </c>
      <c r="G1013" s="6">
        <f t="shared" si="151"/>
        <v>1.3525641025641026</v>
      </c>
      <c r="H1013" s="6">
        <f t="shared" si="152"/>
        <v>43.5550636875615</v>
      </c>
      <c r="I1013" s="6">
        <f t="shared" si="153"/>
        <v>-0.86127504121537424</v>
      </c>
      <c r="J1013" s="6">
        <f t="shared" si="154"/>
        <v>1.2115384615384615</v>
      </c>
      <c r="K1013" s="6">
        <f t="shared" si="155"/>
        <v>39.013777426299157</v>
      </c>
      <c r="L1013" s="6">
        <f t="shared" si="156"/>
        <v>-1.2857897534732341</v>
      </c>
      <c r="M1013" s="6">
        <f t="shared" si="157"/>
        <v>1.5641025641025643</v>
      </c>
      <c r="N1013" s="6">
        <f t="shared" si="158"/>
        <v>50.366993079455007</v>
      </c>
      <c r="O1013" s="6">
        <f t="shared" si="159"/>
        <v>-0.62248551557036169</v>
      </c>
    </row>
    <row r="1014" spans="2:15" x14ac:dyDescent="0.3">
      <c r="B1014" s="6">
        <v>1010</v>
      </c>
      <c r="C1014" s="6">
        <v>77</v>
      </c>
      <c r="D1014" s="6">
        <v>53</v>
      </c>
      <c r="E1014" s="8">
        <v>32.374261369008813</v>
      </c>
      <c r="F1014" s="6">
        <f t="shared" si="150"/>
        <v>1.3441558441558441</v>
      </c>
      <c r="G1014" s="6">
        <f t="shared" si="151"/>
        <v>1.3441558441558441</v>
      </c>
      <c r="H1014" s="6">
        <f t="shared" si="152"/>
        <v>43.516052619381973</v>
      </c>
      <c r="I1014" s="6">
        <f t="shared" si="153"/>
        <v>-0.86670366327012049</v>
      </c>
      <c r="J1014" s="6">
        <f t="shared" si="154"/>
        <v>1.2064935064935065</v>
      </c>
      <c r="K1014" s="6">
        <f t="shared" si="155"/>
        <v>39.059336119232711</v>
      </c>
      <c r="L1014" s="6">
        <f t="shared" si="156"/>
        <v>-1.2965663497228366</v>
      </c>
      <c r="M1014" s="6">
        <f t="shared" si="157"/>
        <v>1.5506493506493508</v>
      </c>
      <c r="N1014" s="6">
        <f t="shared" si="158"/>
        <v>50.201127369605878</v>
      </c>
      <c r="O1014" s="6">
        <f t="shared" si="159"/>
        <v>-0.62490590214037356</v>
      </c>
    </row>
    <row r="1015" spans="2:15" x14ac:dyDescent="0.3">
      <c r="B1015" s="6">
        <v>1011</v>
      </c>
      <c r="C1015" s="7">
        <v>97</v>
      </c>
      <c r="D1015" s="7">
        <v>66</v>
      </c>
      <c r="E1015" s="8">
        <v>32.45670942740449</v>
      </c>
      <c r="F1015" s="6">
        <f t="shared" si="150"/>
        <v>1.3402061855670104</v>
      </c>
      <c r="G1015" s="6">
        <f t="shared" si="151"/>
        <v>1.3402061855670104</v>
      </c>
      <c r="H1015" s="6">
        <f t="shared" si="152"/>
        <v>43.4986827377586</v>
      </c>
      <c r="I1015" s="6">
        <f t="shared" si="153"/>
        <v>-0.87359061699518836</v>
      </c>
      <c r="J1015" s="6">
        <f t="shared" si="154"/>
        <v>1.2041237113402061</v>
      </c>
      <c r="K1015" s="6">
        <f t="shared" si="155"/>
        <v>39.081893413616953</v>
      </c>
      <c r="L1015" s="6">
        <f t="shared" si="156"/>
        <v>-1.3081459495518253</v>
      </c>
      <c r="M1015" s="6">
        <f t="shared" si="157"/>
        <v>1.5443298969072166</v>
      </c>
      <c r="N1015" s="6">
        <f t="shared" si="158"/>
        <v>50.123866723971062</v>
      </c>
      <c r="O1015" s="6">
        <f t="shared" si="159"/>
        <v>-0.62915324243212178</v>
      </c>
    </row>
    <row r="1016" spans="2:15" x14ac:dyDescent="0.3">
      <c r="B1016" s="6">
        <v>1012</v>
      </c>
      <c r="C1016" s="6">
        <v>97</v>
      </c>
      <c r="D1016" s="6">
        <v>65</v>
      </c>
      <c r="E1016" s="8">
        <v>32.565762799767263</v>
      </c>
      <c r="F1016" s="6">
        <f t="shared" si="150"/>
        <v>1.3350515463917525</v>
      </c>
      <c r="G1016" s="6">
        <f t="shared" si="151"/>
        <v>1.3350515463917525</v>
      </c>
      <c r="H1016" s="6">
        <f t="shared" si="152"/>
        <v>43.476971985256291</v>
      </c>
      <c r="I1016" s="6">
        <f t="shared" si="153"/>
        <v>-0.89330737296891771</v>
      </c>
      <c r="J1016" s="6">
        <f t="shared" si="154"/>
        <v>1.2010309278350515</v>
      </c>
      <c r="K1016" s="6">
        <f t="shared" si="155"/>
        <v>39.11248831106068</v>
      </c>
      <c r="L1016" s="6">
        <f t="shared" si="156"/>
        <v>-1.3393862155840204</v>
      </c>
      <c r="M1016" s="6">
        <f t="shared" si="157"/>
        <v>1.536082474226804</v>
      </c>
      <c r="N1016" s="6">
        <f t="shared" si="158"/>
        <v>50.023697496549708</v>
      </c>
      <c r="O1016" s="6">
        <f t="shared" si="159"/>
        <v>-0.6423880239979235</v>
      </c>
    </row>
    <row r="1017" spans="2:15" x14ac:dyDescent="0.3">
      <c r="B1017" s="6">
        <v>1013</v>
      </c>
      <c r="C1017" s="7">
        <v>92</v>
      </c>
      <c r="D1017" s="7">
        <v>59</v>
      </c>
      <c r="E1017" s="8">
        <v>32.879530117878517</v>
      </c>
      <c r="F1017" s="6">
        <f t="shared" si="150"/>
        <v>1.3206521739130435</v>
      </c>
      <c r="G1017" s="6">
        <f t="shared" si="151"/>
        <v>1.3206521739130435</v>
      </c>
      <c r="H1017" s="6">
        <f t="shared" si="152"/>
        <v>43.422422927415646</v>
      </c>
      <c r="I1017" s="6">
        <f t="shared" si="153"/>
        <v>-0.92313404433714497</v>
      </c>
      <c r="J1017" s="6">
        <f t="shared" si="154"/>
        <v>1.192391304347826</v>
      </c>
      <c r="K1017" s="6">
        <f t="shared" si="155"/>
        <v>39.205265803600795</v>
      </c>
      <c r="L1017" s="6">
        <f t="shared" si="156"/>
        <v>-1.3891331229600059</v>
      </c>
      <c r="M1017" s="6">
        <f t="shared" si="157"/>
        <v>1.5130434782608697</v>
      </c>
      <c r="N1017" s="6">
        <f t="shared" si="158"/>
        <v>49.748158613137932</v>
      </c>
      <c r="O1017" s="6">
        <f t="shared" si="159"/>
        <v>-0.66100956261177723</v>
      </c>
    </row>
    <row r="1018" spans="2:15" x14ac:dyDescent="0.3">
      <c r="B1018" s="6">
        <v>1014</v>
      </c>
      <c r="C1018" s="6">
        <v>88</v>
      </c>
      <c r="D1018" s="6">
        <v>53</v>
      </c>
      <c r="E1018" s="8">
        <v>33.328057030612548</v>
      </c>
      <c r="F1018" s="6">
        <f t="shared" si="150"/>
        <v>1.3011363636363638</v>
      </c>
      <c r="G1018" s="6">
        <f t="shared" si="151"/>
        <v>1.3011363636363638</v>
      </c>
      <c r="H1018" s="6">
        <f t="shared" si="152"/>
        <v>43.364346931876561</v>
      </c>
      <c r="I1018" s="6">
        <f t="shared" si="153"/>
        <v>-0.93746628007478205</v>
      </c>
      <c r="J1018" s="6">
        <f t="shared" si="154"/>
        <v>1.1806818181818182</v>
      </c>
      <c r="K1018" s="6">
        <f t="shared" si="155"/>
        <v>39.349830971370949</v>
      </c>
      <c r="L1018" s="6">
        <f t="shared" si="156"/>
        <v>-1.4177983478860525</v>
      </c>
      <c r="M1018" s="6">
        <f t="shared" si="157"/>
        <v>1.4818181818181819</v>
      </c>
      <c r="N1018" s="6">
        <f t="shared" si="158"/>
        <v>49.386120872634962</v>
      </c>
      <c r="O1018" s="6">
        <f t="shared" si="159"/>
        <v>-0.66727949193096348</v>
      </c>
    </row>
    <row r="1019" spans="2:15" x14ac:dyDescent="0.3">
      <c r="B1019" s="6">
        <v>1015</v>
      </c>
      <c r="C1019" s="7">
        <v>97</v>
      </c>
      <c r="D1019" s="7">
        <v>57</v>
      </c>
      <c r="E1019" s="8">
        <v>33.503877100203603</v>
      </c>
      <c r="F1019" s="6">
        <f t="shared" si="150"/>
        <v>1.2938144329896908</v>
      </c>
      <c r="G1019" s="6">
        <f t="shared" si="151"/>
        <v>1.2938144329896908</v>
      </c>
      <c r="H1019" s="6">
        <f t="shared" si="152"/>
        <v>43.347799753356213</v>
      </c>
      <c r="I1019" s="6">
        <f t="shared" si="153"/>
        <v>-0.93994351519200769</v>
      </c>
      <c r="J1019" s="6">
        <f t="shared" si="154"/>
        <v>1.1762886597938145</v>
      </c>
      <c r="K1019" s="6">
        <f t="shared" si="155"/>
        <v>39.410230692095169</v>
      </c>
      <c r="L1019" s="6">
        <f t="shared" si="156"/>
        <v>-1.4242703198327766</v>
      </c>
      <c r="M1019" s="6">
        <f t="shared" si="157"/>
        <v>1.4701030927835053</v>
      </c>
      <c r="N1019" s="6">
        <f t="shared" si="158"/>
        <v>49.254153345247772</v>
      </c>
      <c r="O1019" s="6">
        <f t="shared" si="159"/>
        <v>-0.66750968758157525</v>
      </c>
    </row>
    <row r="1020" spans="2:15" x14ac:dyDescent="0.3">
      <c r="B1020" s="6">
        <v>1016</v>
      </c>
      <c r="C1020" s="6">
        <v>87</v>
      </c>
      <c r="D1020" s="6">
        <v>51</v>
      </c>
      <c r="E1020" s="8">
        <v>33.521182637785209</v>
      </c>
      <c r="F1020" s="6">
        <f t="shared" si="150"/>
        <v>1.2931034482758621</v>
      </c>
      <c r="G1020" s="6">
        <f t="shared" si="151"/>
        <v>1.2931034482758621</v>
      </c>
      <c r="H1020" s="6">
        <f t="shared" si="152"/>
        <v>43.346356859205009</v>
      </c>
      <c r="I1020" s="6">
        <f t="shared" si="153"/>
        <v>-0.94941909883108144</v>
      </c>
      <c r="J1020" s="6">
        <f t="shared" si="154"/>
        <v>1.1758620689655173</v>
      </c>
      <c r="K1020" s="6">
        <f t="shared" si="155"/>
        <v>39.416287170637091</v>
      </c>
      <c r="L1020" s="6">
        <f t="shared" si="156"/>
        <v>-1.4388973897839574</v>
      </c>
      <c r="M1020" s="6">
        <f t="shared" si="157"/>
        <v>1.4689655172413794</v>
      </c>
      <c r="N1020" s="6">
        <f t="shared" si="158"/>
        <v>49.241461392056898</v>
      </c>
      <c r="O1020" s="6">
        <f t="shared" si="159"/>
        <v>-0.67408756017006133</v>
      </c>
    </row>
    <row r="1021" spans="2:15" x14ac:dyDescent="0.3">
      <c r="B1021" s="6">
        <v>1017</v>
      </c>
      <c r="C1021" s="7">
        <v>87</v>
      </c>
      <c r="D1021" s="7">
        <v>50</v>
      </c>
      <c r="E1021" s="8">
        <v>33.662629975615069</v>
      </c>
      <c r="F1021" s="6">
        <f t="shared" si="150"/>
        <v>1.2873563218390804</v>
      </c>
      <c r="G1021" s="6">
        <f t="shared" si="151"/>
        <v>1.2873563218390804</v>
      </c>
      <c r="H1021" s="6">
        <f t="shared" si="152"/>
        <v>43.335799508837788</v>
      </c>
      <c r="I1021" s="6">
        <f t="shared" si="153"/>
        <v>-0.9520974574663289</v>
      </c>
      <c r="J1021" s="6">
        <f t="shared" si="154"/>
        <v>1.1724137931034482</v>
      </c>
      <c r="K1021" s="6">
        <f t="shared" si="155"/>
        <v>39.466531695548696</v>
      </c>
      <c r="L1021" s="6">
        <f t="shared" si="156"/>
        <v>-1.4451479265117493</v>
      </c>
      <c r="M1021" s="6">
        <f t="shared" si="157"/>
        <v>1.4597701149425286</v>
      </c>
      <c r="N1021" s="6">
        <f t="shared" si="158"/>
        <v>49.139701228771415</v>
      </c>
      <c r="O1021" s="6">
        <f t="shared" si="159"/>
        <v>-0.67475656862854339</v>
      </c>
    </row>
    <row r="1022" spans="2:15" x14ac:dyDescent="0.3">
      <c r="B1022" s="6">
        <v>1018</v>
      </c>
      <c r="C1022" s="6">
        <v>96</v>
      </c>
      <c r="D1022" s="6">
        <v>55</v>
      </c>
      <c r="E1022" s="8">
        <v>33.684986354250263</v>
      </c>
      <c r="F1022" s="6">
        <f t="shared" si="150"/>
        <v>1.2864583333333333</v>
      </c>
      <c r="G1022" s="6">
        <f t="shared" si="151"/>
        <v>1.2864583333333333</v>
      </c>
      <c r="H1022" s="6">
        <f t="shared" si="152"/>
        <v>43.334331403644867</v>
      </c>
      <c r="I1022" s="6">
        <f t="shared" si="153"/>
        <v>-0.96392814683237982</v>
      </c>
      <c r="J1022" s="6">
        <f t="shared" si="154"/>
        <v>1.171875</v>
      </c>
      <c r="K1022" s="6">
        <f t="shared" si="155"/>
        <v>39.474593383887026</v>
      </c>
      <c r="L1022" s="6">
        <f t="shared" si="156"/>
        <v>-1.4634536642191844</v>
      </c>
      <c r="M1022" s="6">
        <f t="shared" si="157"/>
        <v>1.4583333333333333</v>
      </c>
      <c r="N1022" s="6">
        <f t="shared" si="158"/>
        <v>49.12393843328163</v>
      </c>
      <c r="O1022" s="6">
        <f t="shared" si="159"/>
        <v>-0.68294504330229056</v>
      </c>
    </row>
    <row r="1023" spans="2:15" x14ac:dyDescent="0.3">
      <c r="B1023" s="6">
        <v>1019</v>
      </c>
      <c r="C1023" s="7">
        <v>93</v>
      </c>
      <c r="D1023" s="7">
        <v>52</v>
      </c>
      <c r="E1023" s="8">
        <v>33.858848985225002</v>
      </c>
      <c r="F1023" s="6">
        <f t="shared" si="150"/>
        <v>1.2795698924731183</v>
      </c>
      <c r="G1023" s="6">
        <f t="shared" si="151"/>
        <v>1.2795698924731183</v>
      </c>
      <c r="H1023" s="6">
        <f t="shared" si="152"/>
        <v>43.324763755287904</v>
      </c>
      <c r="I1023" s="6">
        <f t="shared" si="153"/>
        <v>-0.97585552062373082</v>
      </c>
      <c r="J1023" s="6">
        <f t="shared" si="154"/>
        <v>1.167741935483871</v>
      </c>
      <c r="K1023" s="6">
        <f t="shared" si="155"/>
        <v>39.538397847262743</v>
      </c>
      <c r="L1023" s="6">
        <f t="shared" si="156"/>
        <v>-1.4842844473352172</v>
      </c>
      <c r="M1023" s="6">
        <f t="shared" si="157"/>
        <v>1.4473118279569892</v>
      </c>
      <c r="N1023" s="6">
        <f t="shared" si="158"/>
        <v>49.004312617325645</v>
      </c>
      <c r="O1023" s="6">
        <f t="shared" si="159"/>
        <v>-0.68986424934850854</v>
      </c>
    </row>
    <row r="1024" spans="2:15" x14ac:dyDescent="0.3">
      <c r="B1024" s="6">
        <v>1020</v>
      </c>
      <c r="C1024" s="6">
        <v>95</v>
      </c>
      <c r="D1024" s="6">
        <v>52</v>
      </c>
      <c r="E1024" s="8">
        <v>34.010830402705608</v>
      </c>
      <c r="F1024" s="6">
        <f t="shared" si="150"/>
        <v>1.2736842105263158</v>
      </c>
      <c r="G1024" s="6">
        <f t="shared" si="151"/>
        <v>1.2736842105263158</v>
      </c>
      <c r="H1024" s="6">
        <f t="shared" si="152"/>
        <v>43.319057670814509</v>
      </c>
      <c r="I1024" s="6">
        <f t="shared" si="153"/>
        <v>-0.98171187888241929</v>
      </c>
      <c r="J1024" s="6">
        <f t="shared" si="154"/>
        <v>1.1642105263157894</v>
      </c>
      <c r="K1024" s="6">
        <f t="shared" si="155"/>
        <v>39.595766763570943</v>
      </c>
      <c r="L1024" s="6">
        <f t="shared" si="156"/>
        <v>-1.4955555620442</v>
      </c>
      <c r="M1024" s="6">
        <f t="shared" si="157"/>
        <v>1.4378947368421053</v>
      </c>
      <c r="N1024" s="6">
        <f t="shared" si="158"/>
        <v>48.903994031679858</v>
      </c>
      <c r="O1024" s="6">
        <f t="shared" si="159"/>
        <v>-0.69267480710401319</v>
      </c>
    </row>
    <row r="1025" spans="2:15" x14ac:dyDescent="0.3">
      <c r="B1025" s="6">
        <v>1021</v>
      </c>
      <c r="C1025" s="7">
        <v>94</v>
      </c>
      <c r="D1025" s="7">
        <v>51</v>
      </c>
      <c r="E1025" s="8">
        <v>34.073944520752498</v>
      </c>
      <c r="F1025" s="6">
        <f t="shared" si="150"/>
        <v>1.2712765957446808</v>
      </c>
      <c r="G1025" s="6">
        <f t="shared" si="151"/>
        <v>1.2712765957446808</v>
      </c>
      <c r="H1025" s="6">
        <f t="shared" si="152"/>
        <v>43.317408193935357</v>
      </c>
      <c r="I1025" s="6">
        <f t="shared" si="153"/>
        <v>-0.98395073726752058</v>
      </c>
      <c r="J1025" s="6">
        <f t="shared" si="154"/>
        <v>1.1627659574468086</v>
      </c>
      <c r="K1025" s="6">
        <f t="shared" si="155"/>
        <v>39.620022724662213</v>
      </c>
      <c r="L1025" s="6">
        <f t="shared" si="156"/>
        <v>-1.4999416399348793</v>
      </c>
      <c r="M1025" s="6">
        <f t="shared" si="157"/>
        <v>1.4340425531914893</v>
      </c>
      <c r="N1025" s="6">
        <f t="shared" si="158"/>
        <v>48.863486397845072</v>
      </c>
      <c r="O1025" s="6">
        <f t="shared" si="159"/>
        <v>-0.69370585451703737</v>
      </c>
    </row>
    <row r="1026" spans="2:15" x14ac:dyDescent="0.3">
      <c r="B1026" s="6">
        <v>1022</v>
      </c>
      <c r="C1026" s="6">
        <v>98</v>
      </c>
      <c r="D1026" s="6">
        <v>53</v>
      </c>
      <c r="E1026" s="8">
        <v>34.096847489129445</v>
      </c>
      <c r="F1026" s="6">
        <f t="shared" si="150"/>
        <v>1.2704081632653061</v>
      </c>
      <c r="G1026" s="6">
        <f t="shared" si="151"/>
        <v>1.2704081632653061</v>
      </c>
      <c r="H1026" s="6">
        <f t="shared" si="152"/>
        <v>43.316913391802203</v>
      </c>
      <c r="I1026" s="6">
        <f t="shared" si="153"/>
        <v>1</v>
      </c>
      <c r="J1026" s="6">
        <f t="shared" si="154"/>
        <v>1.1622448979591837</v>
      </c>
      <c r="K1026" s="6">
        <f t="shared" si="155"/>
        <v>39.628887030733104</v>
      </c>
      <c r="L1026" s="6">
        <f t="shared" si="156"/>
        <v>1</v>
      </c>
      <c r="M1026" s="6">
        <f t="shared" si="157"/>
        <v>1.4326530612244899</v>
      </c>
      <c r="N1026" s="6">
        <f t="shared" si="158"/>
        <v>48.848952933405862</v>
      </c>
      <c r="O1026" s="6">
        <f t="shared" si="159"/>
        <v>1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</dc:creator>
  <cp:lastModifiedBy>amirtech.2003@outlook.com</cp:lastModifiedBy>
  <dcterms:created xsi:type="dcterms:W3CDTF">2024-05-26T14:54:58Z</dcterms:created>
  <dcterms:modified xsi:type="dcterms:W3CDTF">2024-06-27T17:08:30Z</dcterms:modified>
</cp:coreProperties>
</file>