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gitrepo\"/>
    </mc:Choice>
  </mc:AlternateContent>
  <bookViews>
    <workbookView xWindow="0" yWindow="0" windowWidth="21570" windowHeight="8145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52511"/>
  <pivotCaches>
    <pivotCache cacheId="5" r:id="rId17"/>
    <pivotCache cacheId="11" r:id="rId18"/>
    <pivotCache cacheId="19" r:id="rId19"/>
    <pivotCache cacheId="25" r:id="rId20"/>
    <pivotCache cacheId="31" r:id="rId21"/>
    <pivotCache cacheId="37" r:id="rId22"/>
    <pivotCache cacheId="43" r:id="rId23"/>
    <pivotCache cacheId="49" r:id="rId24"/>
    <pivotCache cacheId="55" r:id="rId25"/>
    <pivotCache cacheId="61" r:id="rId26"/>
    <pivotCache cacheId="67" r:id="rId27"/>
    <pivotCache cacheId="73" r:id="rId28"/>
    <pivotCache cacheId="79" r:id="rId29"/>
    <pivotCache cacheId="85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" keepAlive="1" name="Connection1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PageSummary &quot;3&quot; , &quot;Pages/Sec&quot;"/>
  </connection>
  <connection id="3" keepAlive="1" name="Connection10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4" keepAlive="1" name="Connection11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5" keepAlive="1" name="Connection12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6" keepAlive="1" name="Connection13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7" keepAlive="1" name="Connection2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8" keepAlive="1" name="Connection3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9" keepAlive="1" name="Connection4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10" keepAlive="1" name="Connection5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11" keepAlive="1" name="Connection6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12" keepAlive="1" name="Connection7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13" keepAlive="1" name="Connection8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4" keepAlive="1" name="Connection9" type="5" refreshedVersion="5">
    <dbPr connection="Provider=SQLNCLI11.1;Integrated Security=SSPI;Persist Security Info=True;Initial Catalog=LoadTest2010;Data Source=(localdb)\v11.0;Use Procedure for Prepare=1;Auto Translate=True;Packet Size=4096;Workstation ID=SHEREMET-PC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</connections>
</file>

<file path=xl/sharedStrings.xml><?xml version="1.0" encoding="utf-8"?>
<sst xmlns="http://schemas.openxmlformats.org/spreadsheetml/2006/main" count="296" uniqueCount="94">
  <si>
    <t>Name: LoadTestWithProto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</si>
  <si>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</si>
  <si>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</si>
  <si>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</si>
  <si>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</si>
  <si>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</si>
  <si>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</si>
  <si>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</si>
  <si>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</si>
  <si>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</si>
  <si>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MVCGetLoadTest</t>
  </si>
  <si>
    <t>DEV\sheremet.amira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</si>
  <si>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</si>
  <si>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</si>
  <si>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</si>
  <si>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</si>
  <si>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</si>
  <si>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</si>
  <si>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</si>
  <si>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</si>
  <si>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MVCGetLoadScenario</t>
  </si>
  <si>
    <t>TestCaseName</t>
  </si>
  <si>
    <t>_Total Total</t>
  </si>
  <si>
    <t>MVCGetLoadScenario Total</t>
  </si>
  <si>
    <t>MVCGetWebTest</t>
  </si>
  <si>
    <t>RequestUri</t>
  </si>
  <si>
    <t>MVCGetWebTest Total</t>
  </si>
  <si>
    <t>http://localhost:8787/MVC</t>
  </si>
  <si>
    <t>http://localhost:8787/MVC/Author</t>
  </si>
  <si>
    <t>http://localhost:8787/MVC/Author/Details/1/Andy/Weir</t>
  </si>
  <si>
    <t>http://localhost:8787/MVC/Author/TopAuthors</t>
  </si>
  <si>
    <t>http://localhost:8787/MVC/Book/Details/1</t>
  </si>
  <si>
    <t>http://localhost:8787/MVC/Book/Details/2</t>
  </si>
  <si>
    <t>LoadTestRunId</t>
  </si>
  <si>
    <t>Sum of Cumulativevalue</t>
  </si>
  <si>
    <t>Pages/Sec</t>
  </si>
  <si>
    <t>LoadTest:Request</t>
  </si>
  <si>
    <t>Requests/Sec</t>
  </si>
  <si>
    <t>http://localhost:1762/328b276808ff4f97afd2562f6dc6ad59/browserLink</t>
  </si>
  <si>
    <t>http://localhost:8787/Content/bootstrap.css</t>
  </si>
  <si>
    <t>http://localhost:8787/Content/bootstrap-datepicker.css</t>
  </si>
  <si>
    <t>http://localhost:8787/Content/custom.css</t>
  </si>
  <si>
    <t>http://localhost:8787/Content/dataTables.bootstrap.min.css</t>
  </si>
  <si>
    <t>http://localhost:8787/Content/dataTables.scroller.min.css</t>
  </si>
  <si>
    <t>http://localhost:8787/Content/kendo/kendo.bootstrap.min.css</t>
  </si>
  <si>
    <t>http://localhost:8787/Content/kendo/kendo.common-bootstrap.min.css</t>
  </si>
  <si>
    <t>http://localhost:8787/Content/site.css</t>
  </si>
  <si>
    <t>http://localhost:8787/fonts/glyphicons-halflings-regular.eot</t>
  </si>
  <si>
    <t>http://localhost:8787/Scripts/bootstrap.js</t>
  </si>
  <si>
    <t>http://localhost:8787/Scripts/bootstrap-datepicker.js</t>
  </si>
  <si>
    <t>http://localhost:8787/Scripts/dataTables.bootstrap.min.js</t>
  </si>
  <si>
    <t>http://localhost:8787/Scripts/dataTables.scroller.min.js</t>
  </si>
  <si>
    <t>http://localhost:8787/Scripts/jquery.dataTables.min.js</t>
  </si>
  <si>
    <t>http://localhost:8787/Scripts/jquery.unobtrusive-ajax.js</t>
  </si>
  <si>
    <t>http://localhost:8787/Scripts/jquery.validate.js</t>
  </si>
  <si>
    <t>http://localhost:8787/Scripts/jquery.validate.unobtrusive.js</t>
  </si>
  <si>
    <t>http://localhost:8787/Scripts/jquery-2.2.0.js</t>
  </si>
  <si>
    <t>http://localhost:8787/Scripts/kendo/kendo.all.min.js</t>
  </si>
  <si>
    <t>http://localhost:8787/Scripts/kendo/kendo.angular.min.js</t>
  </si>
  <si>
    <t>http://localhost:8787/Scripts/kendo/kendo.aspnetmvc.min.js</t>
  </si>
  <si>
    <t>http://localhost:8787/Scripts/modernizr-2.6.2.js</t>
  </si>
  <si>
    <t>http://localhost:8787/Scripts/respond.js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</si>
  <si>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</si>
  <si>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</si>
  <si>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</si>
  <si>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</si>
  <si>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</si>
  <si>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</si>
  <si>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</si>
  <si>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</si>
  <si>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</si>
  <si>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</si>
  <si>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</si>
  <si>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</si>
  <si>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</si>
  <si>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</si>
  <si>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</si>
  <si>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SHEREMET-PC</t>
  </si>
  <si>
    <t>InstanceName</t>
  </si>
  <si>
    <t>SHEREMET-PC Total</t>
  </si>
  <si>
    <t>systemdiagnosticsperfcounterlibsingleinstance</t>
  </si>
  <si>
    <t>Network Interface</t>
  </si>
  <si>
    <t>Bytes Total/sec</t>
  </si>
  <si>
    <t>isatap.dev.local</t>
  </si>
  <si>
    <t>Realtek PCIe GBE Family Controller</t>
  </si>
  <si>
    <t>PhysicalDisk</t>
  </si>
  <si>
    <t>% Idle Time</t>
  </si>
  <si>
    <t>0 C: D:</t>
  </si>
  <si>
    <t>Process</t>
  </si>
  <si>
    <t>% Processor Time</t>
  </si>
  <si>
    <t>devenv</t>
  </si>
  <si>
    <t>QTAgent32_40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</si>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</sst>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[LoadTestWithProto.xlsx]1.2 Avg. Page Time!vsts_load_reporting_c11a39a3-511e-4af4-b2fc-643e15c0f4a3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Time'!$B$29:$B$32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Time'!$B$33</c:f>
              <c:numCache>
                <c:formatCode>General</c:formatCode>
                <c:ptCount val="1"/>
                <c:pt idx="0">
                  <c:v>0.22274459898471832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Time'!$E$29:$E$32</c:f>
              <c:strCache>
                <c:ptCount val="1"/>
                <c:pt idx="0">
                  <c:v>MVCGetLoadScenario - MVCGetWebTest - http://localhost:8787/MVC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Time'!$E$33</c:f>
              <c:numCache>
                <c:formatCode>General</c:formatCode>
                <c:ptCount val="1"/>
                <c:pt idx="0">
                  <c:v>0.39428359270095825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Time'!$F$29:$F$32</c:f>
              <c:strCache>
                <c:ptCount val="1"/>
                <c:pt idx="0">
                  <c:v>MVCGetLoadScenario - MVCGetWebTest - http://localhost:8787/MVC/Author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Time'!$F$33</c:f>
              <c:numCache>
                <c:formatCode>General</c:formatCode>
                <c:ptCount val="1"/>
                <c:pt idx="0">
                  <c:v>0.16255970299243927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'1.2 Avg. Page Time'!$G$29:$G$32</c:f>
              <c:strCache>
                <c:ptCount val="1"/>
                <c:pt idx="0">
                  <c:v>MVCGetLoadScenario - MVCGetWebTest - http://localhost:8787/MVC/Author/Details/1/Andy/Weir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Time'!$G$33</c:f>
              <c:numCache>
                <c:formatCode>General</c:formatCode>
                <c:ptCount val="1"/>
                <c:pt idx="0">
                  <c:v>0.11022379994392395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'1.2 Avg. Page Time'!$H$29:$H$32</c:f>
              <c:strCache>
                <c:ptCount val="1"/>
                <c:pt idx="0">
                  <c:v>MVCGetLoadScenario - MVCGetWebTest - http://localhost:8787/MVC/Author/TopAuthors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Time'!$H$33</c:f>
              <c:numCache>
                <c:formatCode>General</c:formatCode>
                <c:ptCount val="1"/>
                <c:pt idx="0">
                  <c:v>0.13685069978237152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'1.2 Avg. Page Time'!$I$29:$I$32</c:f>
              <c:strCache>
                <c:ptCount val="1"/>
                <c:pt idx="0">
                  <c:v>MVCGetLoadScenario - MVCGetWebTest - http://localhost:8787/MVC/Book/Details/1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Time'!$I$33</c:f>
              <c:numCache>
                <c:formatCode>General</c:formatCode>
                <c:ptCount val="1"/>
                <c:pt idx="0">
                  <c:v>0.13531340658664703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'1.2 Avg. Page Time'!$J$29:$J$32</c:f>
              <c:strCache>
                <c:ptCount val="1"/>
                <c:pt idx="0">
                  <c:v>MVCGetLoadScenario - MVCGetWebTest - http://localhost:8787/MVC/Book/Details/2</c:v>
                </c:pt>
              </c:strCache>
            </c:strRef>
          </c:tx>
          <c:cat>
            <c:strRef>
              <c:f>'1.2 Avg. Page Time'!$A$33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'1.2 Avg. Page Time'!$J$33</c:f>
              <c:numCache>
                <c:formatCode>General</c:formatCode>
                <c:ptCount val="1"/>
                <c:pt idx="0">
                  <c:v>0.11434320360422134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789872"/>
        <c:axId val="788779536"/>
      </c:lineChart>
      <c:catAx>
        <c:axId val="78878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79536"/>
        <c:crosses val="autoZero"/>
        <c:auto val="1"/>
        <c:lblAlgn val="ctr"/>
        <c:lblOffset val="100"/>
        <c:noMultiLvlLbl val="0"/>
      </c:catAx>
      <c:valAx>
        <c:axId val="788779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8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[LoadTestWithProto.xlsx]1.3 Pages|Sec!vsts_load_reporting_3b6f1841-019f-4f99-86d4-e38d15513301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Pages|Sec'!$B$29:$B$32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Pages|Sec'!$B$33</c:f>
              <c:numCache>
                <c:formatCode>General</c:formatCode>
                <c:ptCount val="1"/>
                <c:pt idx="0">
                  <c:v>2.0099999904632568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Pages|Sec'!$E$29:$E$32</c:f>
              <c:strCache>
                <c:ptCount val="1"/>
                <c:pt idx="0">
                  <c:v>MVCGetLoadScenario - MVCGetWebTest - http://localhost:8787/MVC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Pages|Sec'!$E$33</c:f>
              <c:numCache>
                <c:formatCode>General</c:formatCode>
                <c:ptCount val="1"/>
                <c:pt idx="0">
                  <c:v>0.74444437026977539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Pages|Sec'!$F$29:$F$32</c:f>
              <c:strCache>
                <c:ptCount val="1"/>
                <c:pt idx="0">
                  <c:v>MVCGetLoadScenario - MVCGetWebTest - http://localhost:8787/MVC/Author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Pages|Sec'!$F$33</c:f>
              <c:numCache>
                <c:formatCode>General</c:formatCode>
                <c:ptCount val="1"/>
                <c:pt idx="0">
                  <c:v>0.49629628658294678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'1.3 Pages|Sec'!$G$29:$G$32</c:f>
              <c:strCache>
                <c:ptCount val="1"/>
                <c:pt idx="0">
                  <c:v>MVCGetLoadScenario - MVCGetWebTest - http://localhost:8787/MVC/Author/Details/1/Andy/Weir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Pages|Sec'!$G$33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'1.3 Pages|Sec'!$H$29:$H$32</c:f>
              <c:strCache>
                <c:ptCount val="1"/>
                <c:pt idx="0">
                  <c:v>MVCGetLoadScenario - MVCGetWebTest - http://localhost:8787/MVC/Author/TopAuthors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Pages|Sec'!$H$33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'1.3 Pages|Sec'!$I$29:$I$32</c:f>
              <c:strCache>
                <c:ptCount val="1"/>
                <c:pt idx="0">
                  <c:v>MVCGetLoadScenario - MVCGetWebTest - http://localhost:8787/MVC/Book/Details/1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Pages|Sec'!$I$33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'1.3 Pages|Sec'!$J$29:$J$32</c:f>
              <c:strCache>
                <c:ptCount val="1"/>
                <c:pt idx="0">
                  <c:v>MVCGetLoadScenario - MVCGetWebTest - http://localhost:8787/MVC/Book/Details/2</c:v>
                </c:pt>
              </c:strCache>
            </c:strRef>
          </c:tx>
          <c:cat>
            <c:strRef>
              <c:f>'1.3 Pages|Sec'!$A$33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'1.3 Pages|Sec'!$J$33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781712"/>
        <c:axId val="788773552"/>
      </c:lineChart>
      <c:catAx>
        <c:axId val="78878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73552"/>
        <c:crosses val="autoZero"/>
        <c:auto val="1"/>
        <c:lblAlgn val="ctr"/>
        <c:lblOffset val="100"/>
        <c:noMultiLvlLbl val="0"/>
      </c:catAx>
      <c:valAx>
        <c:axId val="78877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81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[LoadTestWithProto.xlsx]1.4 Requests|Sec!vsts_load_reporting_8d4ae199-f980-4c35-9179-bab53b8d291c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49.356670379638672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MVCGetLoadScenario - MVCGetWebTest - http://localhost:1762/328b276808ff4f97afd2562f6dc6ad59/browserLink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MVCGetLoadScenario - MVCGetWebTest - http://localhost:8787/Content/bootstrap.css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MVCGetLoadScenario - MVCGetWebTest - http://localhost:8787/Content/bootstrap-datepicker.css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MVCGetLoadScenario - MVCGetWebTest - http://localhost:8787/Content/custom.css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MVCGetLoadScenario - MVCGetWebTest - http://localhost:8787/Content/dataTables.bootstrap.min.css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MVCGetLoadScenario - MVCGetWebTest - http://localhost:8787/Content/dataTables.scroller.min.css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MVCGetLoadScenario - MVCGetWebTest - http://localhost:8787/Content/kendo/kendo.bootstrap.min.css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MVCGetLoadScenario - MVCGetWebTest - http://localhost:8787/Content/kendo/kendo.common-bootstrap.min.css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MVCGetLoadScenario - MVCGetWebTest - http://localhost:8787/Content/site.css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MVCGetLoadScenario - MVCGetWebTest - http://localhost:8787/fonts/glyphicons-halflings-regular.eot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1.2407410144805908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MVCGetLoadScenario - MVCGetWebTest - http://localhost:8787/MVC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0.74444437026977539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MVCGetLoadScenario - MVCGetWebTest - http://localhost:8787/MVC/Author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0.49629628658294678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MVCGetLoadScenario - MVCGetWebTest - http://localhost:8787/MVC/Author/Details/1/Andy/Weir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MVCGetLoadScenario - MVCGetWebTest - http://localhost:8787/MVC/Author/TopAuthors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MVCGetLoadScenario - MVCGetWebTest - http://localhost:8787/MVC/Book/Details/1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MVCGetLoadScenario - MVCGetWebTest - http://localhost:8787/MVC/Book/Details/2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0.24814809858798981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MVCGetLoadScenario - MVCGetWebTest - http://localhost:8787/Scripts/bootstrap.js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MVCGetLoadScenario - MVCGetWebTest - http://localhost:8787/Scripts/bootstrap-datepicker.js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MVCGetLoadScenario - MVCGetWebTest - http://localhost:8787/Scripts/dataTables.bootstrap.min.js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MVCGetLoadScenario - MVCGetWebTest - http://localhost:8787/Scripts/dataTables.scroller.min.js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MVCGetLoadScenario - MVCGetWebTest - http://localhost:8787/Scripts/jquery.dataTables.min.js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'1.4 Requests|Sec'!$Z$33:$Z$36</c:f>
              <c:strCache>
                <c:ptCount val="1"/>
                <c:pt idx="0">
                  <c:v>MVCGetLoadScenario - MVCGetWebTest - http://localhost:8787/Scripts/jquery.unobtrusive-ajax.js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Requests|Sec'!$Z$37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'1.4 Requests|Sec'!$AA$33:$AA$36</c:f>
              <c:strCache>
                <c:ptCount val="1"/>
                <c:pt idx="0">
                  <c:v>MVCGetLoadScenario - MVCGetWebTest - http://localhost:8787/Scripts/jquery.validate.js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Requests|Sec'!$AA$37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'1.4 Requests|Sec'!$AB$33:$AB$36</c:f>
              <c:strCache>
                <c:ptCount val="1"/>
                <c:pt idx="0">
                  <c:v>MVCGetLoadScenario - MVCGetWebTest - http://localhost:8787/Scripts/jquery.validate.unobtrusive.js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Requests|Sec'!$AB$37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'1.4 Requests|Sec'!$AC$33:$AC$36</c:f>
              <c:strCache>
                <c:ptCount val="1"/>
                <c:pt idx="0">
                  <c:v>MVCGetLoadScenario - MVCGetWebTest - http://localhost:8787/Scripts/jquery-2.2.0.js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Requests|Sec'!$AC$37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'1.4 Requests|Sec'!$AD$33:$AD$36</c:f>
              <c:strCache>
                <c:ptCount val="1"/>
                <c:pt idx="0">
                  <c:v>MVCGetLoadScenario - MVCGetWebTest - http://localhost:8787/Scripts/kendo/kendo.all.min.js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Requests|Sec'!$AD$37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'1.4 Requests|Sec'!$AE$33:$AE$36</c:f>
              <c:strCache>
                <c:ptCount val="1"/>
                <c:pt idx="0">
                  <c:v>MVCGetLoadScenario - MVCGetWebTest - http://localhost:8787/Scripts/kendo/kendo.angular.min.js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Requests|Sec'!$AE$37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'1.4 Requests|Sec'!$AF$33:$AF$36</c:f>
              <c:strCache>
                <c:ptCount val="1"/>
                <c:pt idx="0">
                  <c:v>MVCGetLoadScenario - MVCGetWebTest - http://localhost:8787/Scripts/kendo/kendo.aspnetmvc.min.js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Requests|Sec'!$AF$37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'1.4 Requests|Sec'!$AG$33:$AG$36</c:f>
              <c:strCache>
                <c:ptCount val="1"/>
                <c:pt idx="0">
                  <c:v>MVCGetLoadScenario - MVCGetWebTest - http://localhost:8787/Scripts/modernizr-2.6.2.js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Requests|Sec'!$AG$37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'1.4 Requests|Sec'!$AH$33:$AH$36</c:f>
              <c:strCache>
                <c:ptCount val="1"/>
                <c:pt idx="0">
                  <c:v>MVCGetLoadScenario - MVCGetWebTest - http://localhost:8787/Scripts/respond.js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'1.4 Requests|Sec'!$AH$37</c:f>
              <c:numCache>
                <c:formatCode>General</c:formatCode>
                <c:ptCount val="1"/>
                <c:pt idx="0">
                  <c:v>2.2333331108093262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384"/>
        <c:axId val="788793136"/>
      </c:lineChart>
      <c:catAx>
        <c:axId val="78880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3136"/>
        <c:crosses val="autoZero"/>
        <c:auto val="1"/>
        <c:lblAlgn val="ctr"/>
        <c:lblOffset val="100"/>
        <c:noMultiLvlLbl val="0"/>
      </c:catAx>
      <c:valAx>
        <c:axId val="78879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80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[LoadTestWithProto.xlsx]1.5 User Load!vsts_load_reporting_428b1cd3-37f7-4995-815d-6b15a6f411b7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MVCGetLoadScenario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791504"/>
        <c:axId val="788794224"/>
      </c:lineChart>
      <c:catAx>
        <c:axId val="78879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4224"/>
        <c:crosses val="autoZero"/>
        <c:auto val="1"/>
        <c:lblAlgn val="ctr"/>
        <c:lblOffset val="100"/>
        <c:noMultiLvlLbl val="0"/>
      </c:catAx>
      <c:valAx>
        <c:axId val="78879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[LoadTestWithProto.xlsx]1.6 Avg. Test Time!vsts_load_reporting_d342ee7f-fe87-4eba-9fb5-5cdf05e55573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2.0308060646057129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MVCGetLoadScenario - MVCGetWebTest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2.0308060646057129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792592"/>
        <c:axId val="788796944"/>
      </c:lineChart>
      <c:catAx>
        <c:axId val="78879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6944"/>
        <c:crosses val="autoZero"/>
        <c:auto val="1"/>
        <c:lblAlgn val="ctr"/>
        <c:lblOffset val="100"/>
        <c:noMultiLvlLbl val="0"/>
      </c:catAx>
      <c:valAx>
        <c:axId val="78879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[LoadTestWithProto.xlsx]1.7 Total Tests!vsts_load_reporting_2ee5f477-e028-41f3-a0c2-e4fdee6b070d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MVCGetLoadScenario - MVCGetWebTest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798576"/>
        <c:axId val="788799120"/>
      </c:lineChart>
      <c:catAx>
        <c:axId val="78879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9120"/>
        <c:crosses val="autoZero"/>
        <c:auto val="1"/>
        <c:lblAlgn val="ctr"/>
        <c:lblOffset val="100"/>
        <c:noMultiLvlLbl val="0"/>
      </c:catAx>
      <c:valAx>
        <c:axId val="788799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79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[LoadTestWithProto.xlsx]1.8 Avg. Response Time!vsts_load_reporting_8ddbed58-c936-4520-b8a4-f110d3e60d8d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928"/>
        <c:axId val="788800208"/>
      </c:lineChart>
      <c:catAx>
        <c:axId val="78880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800208"/>
        <c:crosses val="autoZero"/>
        <c:auto val="1"/>
        <c:lblAlgn val="ctr"/>
        <c:lblOffset val="100"/>
        <c:noMultiLvlLbl val="0"/>
      </c:catAx>
      <c:valAx>
        <c:axId val="788800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80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[LoadTestWithProto.xlsx]1.9 Total Transactions!vsts_load_reporting_4cb12d01-d59d-4eda-8d03-19019bda4615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4016"/>
        <c:axId val="788804560"/>
      </c:lineChart>
      <c:catAx>
        <c:axId val="78880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804560"/>
        <c:crosses val="autoZero"/>
        <c:auto val="1"/>
        <c:lblAlgn val="ctr"/>
        <c:lblOffset val="100"/>
        <c:noMultiLvlLbl val="0"/>
      </c:catAx>
      <c:valAx>
        <c:axId val="788804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8880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[LoadTestWithProto.xlsx]1.10 Transactions|Sec!vsts_load_reporting_2a1a69c2-3ead-4a14-85dc-38e96a3f7382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53216"/>
        <c:axId val="896052672"/>
      </c:lineChart>
      <c:catAx>
        <c:axId val="89605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52672"/>
        <c:crosses val="autoZero"/>
        <c:auto val="1"/>
        <c:lblAlgn val="ctr"/>
        <c:lblOffset val="100"/>
        <c:noMultiLvlLbl val="0"/>
      </c:catAx>
      <c:valAx>
        <c:axId val="896052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5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[LoadTestWithProto.xlsx]1.11 Available MBytes!vsts_load_reporting_8599b348-606f-46f9-9e0b-23a25d2a02c2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SHEREMET-PC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3205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46144"/>
        <c:axId val="896037984"/>
      </c:lineChart>
      <c:catAx>
        <c:axId val="896046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37984"/>
        <c:crosses val="autoZero"/>
        <c:auto val="1"/>
        <c:lblAlgn val="ctr"/>
        <c:lblOffset val="100"/>
        <c:noMultiLvlLbl val="0"/>
      </c:catAx>
      <c:valAx>
        <c:axId val="896037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[LoadTestWithProto.xlsx]1.12 Bytes Total|sec!vsts_load_reporting_79800bb8-35d9-4ff5-983a-2b9c409d1883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SHEREMET-PC - isatap.dev.local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SHEREMET-PC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27523.6796875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40704"/>
        <c:axId val="896042336"/>
      </c:lineChart>
      <c:catAx>
        <c:axId val="89604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2336"/>
        <c:crosses val="autoZero"/>
        <c:auto val="1"/>
        <c:lblAlgn val="ctr"/>
        <c:lblOffset val="100"/>
        <c:noMultiLvlLbl val="0"/>
      </c:catAx>
      <c:valAx>
        <c:axId val="896042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[LoadTestWithProto.xlsx]1.13 % Idle Time!vsts_load_reporting_7b3e9b0f-c341-424a-aa00-295d3edb4f48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SHEREMET-PC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93.607223510742188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SHEREMET-PC - 0 C: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93.607223510742188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47776"/>
        <c:axId val="896046688"/>
      </c:lineChart>
      <c:catAx>
        <c:axId val="89604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6688"/>
        <c:crosses val="autoZero"/>
        <c:auto val="1"/>
        <c:lblAlgn val="ctr"/>
        <c:lblOffset val="100"/>
        <c:noMultiLvlLbl val="0"/>
      </c:catAx>
      <c:valAx>
        <c:axId val="896046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[LoadTestWithProto.xlsx]1.14 % Processor Time!vsts_load_reporting_8a1e9bbc-3ce7-41de-9d31-c290b0d7be9a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SHEREMET-PC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28.067340850830078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'1.14 % Processor Time'!$C$26:$C$28</c:f>
              <c:strCache>
                <c:ptCount val="1"/>
                <c:pt idx="0">
                  <c:v>SHEREMET-PC - QTAgent32_40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'1.14 % Processor Time'!$C$29</c:f>
              <c:numCache>
                <c:formatCode>General</c:formatCode>
                <c:ptCount val="1"/>
                <c:pt idx="0">
                  <c:v>7.2383089065551758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40160"/>
        <c:axId val="896039072"/>
      </c:lineChart>
      <c:catAx>
        <c:axId val="89604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39072"/>
        <c:crosses val="autoZero"/>
        <c:auto val="1"/>
        <c:lblAlgn val="ctr"/>
        <c:lblOffset val="100"/>
        <c:noMultiLvlLbl val="0"/>
      </c:catAx>
      <c:valAx>
        <c:axId val="89603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0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[LoadTestWithProto.xlsx]1.15 % Processor Time!vsts_load_reporting_060323a5-0a0a-4a73-a621-78a8f1ea2cec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SHEREMET-PC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52.218818664550781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SHEREMET-PC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52.651348114013672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48864"/>
        <c:axId val="896043968"/>
      </c:lineChart>
      <c:catAx>
        <c:axId val="89604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3968"/>
        <c:crosses val="autoZero"/>
        <c:auto val="1"/>
        <c:lblAlgn val="ctr"/>
        <c:lblOffset val="100"/>
        <c:noMultiLvlLbl val="0"/>
      </c:catAx>
      <c:valAx>
        <c:axId val="896043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048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2857500</xdr:colOff>
      <xdr:row>23</xdr:row>
      <xdr:rowOff>0</xdr:rowOff>
    </xdr:to>
    <xdr:graphicFrame macro="">
      <xdr:nvGraphicFramePr>
        <xdr:cNvPr id="2" name="vsts_load_reporting_c11a39a3-511e-4af4-b2fc-643e15c0f4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2857500</xdr:colOff>
      <xdr:row>23</xdr:row>
      <xdr:rowOff>0</xdr:rowOff>
    </xdr:to>
    <xdr:graphicFrame macro="">
      <xdr:nvGraphicFramePr>
        <xdr:cNvPr id="2" name="vsts_load_reporting_3b6f1841-019f-4f99-86d4-e38d155133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2857500</xdr:colOff>
      <xdr:row>27</xdr:row>
      <xdr:rowOff>0</xdr:rowOff>
    </xdr:to>
    <xdr:graphicFrame macro="">
      <xdr:nvGraphicFramePr>
        <xdr:cNvPr id="2" name="vsts_load_reporting_8d4ae199-f980-4c35-9179-bab53b8d29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409575</xdr:colOff>
      <xdr:row>19</xdr:row>
      <xdr:rowOff>0</xdr:rowOff>
    </xdr:to>
    <xdr:graphicFrame macro="">
      <xdr:nvGraphicFramePr>
        <xdr:cNvPr id="2" name="vsts_load_reporting_428b1cd3-37f7-4995-815d-6b15a6f411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533400</xdr:colOff>
      <xdr:row>19</xdr:row>
      <xdr:rowOff>0</xdr:rowOff>
    </xdr:to>
    <xdr:graphicFrame macro="">
      <xdr:nvGraphicFramePr>
        <xdr:cNvPr id="2" name="vsts_load_reporting_d342ee7f-fe87-4eba-9fb5-5cdf05e555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533400</xdr:colOff>
      <xdr:row>19</xdr:row>
      <xdr:rowOff>0</xdr:rowOff>
    </xdr:to>
    <xdr:graphicFrame macro="">
      <xdr:nvGraphicFramePr>
        <xdr:cNvPr id="2" name="vsts_load_reporting_2ee5f477-e028-41f3-a0c2-e4fdee6b07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8ddbed58-c936-4520-b8a4-f110d3e60d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4cb12d01-d59d-4eda-8d03-19019bda46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</xdr:colOff>
      <xdr:row>19</xdr:row>
      <xdr:rowOff>0</xdr:rowOff>
    </xdr:to>
    <xdr:graphicFrame macro="">
      <xdr:nvGraphicFramePr>
        <xdr:cNvPr id="2" name="vsts_load_reporting_2a1a69c2-3ead-4a14-85dc-38e96a3f73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85725</xdr:colOff>
      <xdr:row>19</xdr:row>
      <xdr:rowOff>0</xdr:rowOff>
    </xdr:to>
    <xdr:graphicFrame macro="">
      <xdr:nvGraphicFramePr>
        <xdr:cNvPr id="2" name="vsts_load_reporting_8599b348-606f-46f9-9e0b-23a25d2a02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495300</xdr:colOff>
      <xdr:row>19</xdr:row>
      <xdr:rowOff>0</xdr:rowOff>
    </xdr:to>
    <xdr:graphicFrame macro="">
      <xdr:nvGraphicFramePr>
        <xdr:cNvPr id="2" name="vsts_load_reporting_79800bb8-35d9-4ff5-983a-2b9c409d188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533400</xdr:colOff>
      <xdr:row>19</xdr:row>
      <xdr:rowOff>0</xdr:rowOff>
    </xdr:to>
    <xdr:graphicFrame macro="">
      <xdr:nvGraphicFramePr>
        <xdr:cNvPr id="2" name="vsts_load_reporting_7b3e9b0f-c341-424a-aa00-295d3edb4f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495300</xdr:colOff>
      <xdr:row>19</xdr:row>
      <xdr:rowOff>0</xdr:rowOff>
    </xdr:to>
    <xdr:graphicFrame macro="">
      <xdr:nvGraphicFramePr>
        <xdr:cNvPr id="2" name="vsts_load_reporting_8a1e9bbc-3ce7-41de-9d31-c290b0d7be9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495300</xdr:colOff>
      <xdr:row>19</xdr:row>
      <xdr:rowOff>0</xdr:rowOff>
    </xdr:to>
    <xdr:graphicFrame macro="">
      <xdr:nvGraphicFramePr>
        <xdr:cNvPr id="2" name="vsts_load_reporting_060323a5-0a0a-4a73-a621-78a8f1ea2c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a Sheremet" refreshedDate="42510.49409270833" createdVersion="3" refreshedVersion="5" minRefreshableVersion="3" recordCount="7">
  <cacheSource type="external" connectionId="1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MVCGetLoadScenario"/>
      </sharedItems>
    </cacheField>
    <cacheField name="TestCaseName" numFmtId="0">
      <sharedItems count="2">
        <s v="_Total"/>
        <s v="MVCGetWebTest"/>
      </sharedItems>
    </cacheField>
    <cacheField name="RequestUri" numFmtId="0">
      <sharedItems count="7">
        <s v="_Total"/>
        <s v="http://localhost:8787/MVC"/>
        <s v="http://localhost:8787/MVC/Book/Details/1"/>
        <s v="http://localhost:8787/MVC/Book/Details/2"/>
        <s v="http://localhost:8787/MVC/Author"/>
        <s v="http://localhost:8787/MVC/Author/Details/1/Andy/Weir"/>
        <s v="http://localhost:8787/MVC/Author/TopAuthors"/>
      </sharedItems>
    </cacheField>
    <cacheField name="Cumulativevalue" numFmtId="0">
      <sharedItems containsSemiMixedTypes="0" containsString="0" containsNumber="1" minValue="0.11022379994392395" maxValue="0.39428359270095825" count="7">
        <n v="0.22274459898471832"/>
        <n v="0.39428359270095825"/>
        <n v="0.13531340658664703"/>
        <n v="0.11434320360422134"/>
        <n v="0.16255970299243927"/>
        <n v="0.11022379994392395"/>
        <n v="0.136850699782371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mira Sheremet" refreshedDate="42510.49411122685" createdVersion="3" refreshedVersion="5" minRefreshableVersion="3" recordCount="7">
  <cacheSource type="external" connectionId="2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MVCGetLoadScenario"/>
      </sharedItems>
    </cacheField>
    <cacheField name="TestCaseName" numFmtId="0">
      <sharedItems count="2">
        <s v="_Total"/>
        <s v="MVCGetWebTest"/>
      </sharedItems>
    </cacheField>
    <cacheField name="RequestUri" numFmtId="0">
      <sharedItems count="7">
        <s v="_Total"/>
        <s v="http://localhost:8787/MVC"/>
        <s v="http://localhost:8787/MVC/Book/Details/1"/>
        <s v="http://localhost:8787/MVC/Book/Details/2"/>
        <s v="http://localhost:8787/MVC/Author"/>
        <s v="http://localhost:8787/MVC/Author/Details/1/Andy/Weir"/>
        <s v="http://localhost:8787/MVC/Author/TopAuthors"/>
      </sharedItems>
    </cacheField>
    <cacheField name="Cumulativevalue" numFmtId="0">
      <sharedItems containsSemiMixedTypes="0" containsString="0" containsNumber="1" minValue="0.24814809858798981" maxValue="2.0099999904632568" count="4">
        <n v="2.0099999904632568"/>
        <n v="0.74444437026977539"/>
        <n v="0.24814809858798981"/>
        <n v="0.4962962865829467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mira Sheremet" refreshedDate="42510.494119560186" createdVersion="3" refreshedVersion="5" minRefreshableVersion="3" recordCount="31">
  <cacheSource type="external" connectionId="7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MVCGetLoadScenario"/>
      </sharedItems>
    </cacheField>
    <cacheField name="TestCaseName" numFmtId="0">
      <sharedItems count="2">
        <s v="_Total"/>
        <s v="MVCGetWebTest"/>
      </sharedItems>
    </cacheField>
    <cacheField name="RequestUri" numFmtId="0">
      <sharedItems count="31">
        <s v="_Total"/>
        <s v="http://localhost:8787/MVC/Author/Details/1/Andy/Weir"/>
        <s v="http://localhost:8787/Content/bootstrap.css"/>
        <s v="http://localhost:8787/MVC/Book/Details/1"/>
        <s v="http://localhost:8787/Scripts/bootstrap-datepicker.js"/>
        <s v="http://localhost:8787/Content/kendo/kendo.common-bootstrap.min.css"/>
        <s v="http://localhost:8787/Scripts/dataTables.scroller.min.js"/>
        <s v="http://localhost:8787/Scripts/kendo/kendo.angular.min.js"/>
        <s v="http://localhost:8787/Content/dataTables.bootstrap.min.css"/>
        <s v="http://localhost:8787/Content/custom.css"/>
        <s v="http://localhost:8787/Scripts/jquery.validate.js"/>
        <s v="http://localhost:8787/MVC/Author"/>
        <s v="http://localhost:8787/Scripts/bootstrap.js"/>
        <s v="http://localhost:8787/MVC"/>
        <s v="http://localhost:8787/fonts/glyphicons-halflings-regular.eot"/>
        <s v="http://localhost:8787/Scripts/kendo/kendo.aspnetmvc.min.js"/>
        <s v="http://localhost:8787/Scripts/dataTables.bootstrap.min.js"/>
        <s v="http://localhost:8787/Content/bootstrap-datepicker.css"/>
        <s v="http://localhost:8787/Scripts/jquery.unobtrusive-ajax.js"/>
        <s v="http://localhost:8787/MVC/Book/Details/2"/>
        <s v="http://localhost:8787/Content/kendo/kendo.bootstrap.min.css"/>
        <s v="http://localhost:8787/MVC/Author/TopAuthors"/>
        <s v="http://localhost:8787/Scripts/jquery.dataTables.min.js"/>
        <s v="http://localhost:8787/Scripts/modernizr-2.6.2.js"/>
        <s v="http://localhost:8787/Scripts/kendo/kendo.all.min.js"/>
        <s v="http://localhost:8787/Scripts/respond.js"/>
        <s v="http://localhost:8787/Scripts/jquery.validate.unobtrusive.js"/>
        <s v="http://localhost:8787/Content/dataTables.scroller.min.css"/>
        <s v="http://localhost:8787/Content/site.css"/>
        <s v="http://localhost:1762/328b276808ff4f97afd2562f6dc6ad59/browserLink"/>
        <s v="http://localhost:8787/Scripts/jquery-2.2.0.js"/>
      </sharedItems>
    </cacheField>
    <cacheField name="Cumulativevalue" numFmtId="0">
      <sharedItems containsSemiMixedTypes="0" containsString="0" containsNumber="1" minValue="0.24814809858798981" maxValue="49.356670379638672" count="6">
        <n v="49.356670379638672"/>
        <n v="0.24814809858798981"/>
        <n v="2.2333331108093262"/>
        <n v="0.49629628658294678"/>
        <n v="0.74444437026977539"/>
        <n v="1.24074101448059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mira Sheremet" refreshedDate="42510.494127893522" createdVersion="3" refreshedVersion="5" minRefreshableVersion="3" recordCount="2">
  <cacheSource type="external" connectionId="8"/>
  <cacheFields count="5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MVCGetLoadScenario"/>
      </sharedItems>
    </cacheField>
    <cacheField name="CumulativeValue" numFmtId="0">
      <sharedItems containsSemiMixedTypes="0" containsString="0" containsNumber="1" containsInteger="1" minValue="200" maxValue="200" count="1">
        <n v="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mira Sheremet" refreshedDate="42510.494135416666" createdVersion="3" refreshedVersion="5" minRefreshableVersion="3" recordCount="2">
  <cacheSource type="external" connectionId="9"/>
  <cacheFields count="6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MVCGetLoadScenario"/>
      </sharedItems>
    </cacheField>
    <cacheField name="TestCaseName" numFmtId="0">
      <sharedItems count="2">
        <s v="_Total"/>
        <s v="MVCGetWebTest"/>
      </sharedItems>
    </cacheField>
    <cacheField name="Cumulativevalue" numFmtId="0">
      <sharedItems containsSemiMixedTypes="0" containsString="0" containsNumber="1" minValue="2.0308060646057129" maxValue="2.0308060646057129" count="1">
        <n v="2.03080606460571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mira Sheremet" refreshedDate="42510.494142939817" createdVersion="3" refreshedVersion="5" minRefreshableVersion="3" recordCount="2">
  <cacheSource type="external" connectionId="10"/>
  <cacheFields count="6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MVCGetLoadScenario"/>
      </sharedItems>
    </cacheField>
    <cacheField name="TestCaseName" numFmtId="0">
      <sharedItems count="2">
        <s v="_Total"/>
        <s v="MVCGetWebTest"/>
      </sharedItems>
    </cacheField>
    <cacheField name="Cumulativevalue" numFmtId="0">
      <sharedItems containsSemiMixedTypes="0" containsString="0" containsNumber="1" containsInteger="1" minValue="67" maxValue="67" count="1">
        <n v="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mira Sheremet" refreshedDate="42510.494150578706" createdVersion="3" refreshedVersion="5" minRefreshableVersion="3" recordCount="1">
  <cacheSource type="external" connectionId="11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mira Sheremet" refreshedDate="42510.494157638888" createdVersion="3" refreshedVersion="5" minRefreshableVersion="3" recordCount="1">
  <cacheSource type="external" connectionId="12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mira Sheremet" refreshedDate="42510.494165046293" createdVersion="3" refreshedVersion="5" minRefreshableVersion="3" recordCount="1">
  <cacheSource type="external" connectionId="13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mira Sheremet" refreshedDate="42510.494173148145" createdVersion="3" refreshedVersion="5" minRefreshableVersion="3" recordCount="1">
  <cacheSource type="external" connectionId="14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SHEREMET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3205" maxValue="3205" count="1">
        <n v="32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mira Sheremet" refreshedDate="42510.494181134258" createdVersion="3" refreshedVersion="5" minRefreshableVersion="3" recordCount="2">
  <cacheSource type="external" connectionId="3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SHEREMET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isatap.dev.local"/>
        <s v="Realtek PCIe GBE Family Controller"/>
      </sharedItems>
    </cacheField>
    <cacheField name="CumulativeValue" numFmtId="0">
      <sharedItems containsSemiMixedTypes="0" containsString="0" containsNumber="1" minValue="0" maxValue="27523.6796875" count="2">
        <n v="0"/>
        <n v="27523.67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mira Sheremet" refreshedDate="42510.494188888886" createdVersion="3" refreshedVersion="5" minRefreshableVersion="3" recordCount="2">
  <cacheSource type="external" connectionId="4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SHEREMET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_Total"/>
        <s v="0 C: D:"/>
      </sharedItems>
    </cacheField>
    <cacheField name="CumulativeValue" numFmtId="0">
      <sharedItems containsSemiMixedTypes="0" containsString="0" containsNumber="1" minValue="93.607223510742188" maxValue="93.607223510742188" count="1">
        <n v="93.6072235107421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mira Sheremet" refreshedDate="42510.494197106484" createdVersion="3" refreshedVersion="5" minRefreshableVersion="3" recordCount="2">
  <cacheSource type="external" connectionId="5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SHEREMET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devenv"/>
        <s v="QTAgent32_40"/>
      </sharedItems>
    </cacheField>
    <cacheField name="CumulativeValue" numFmtId="0">
      <sharedItems containsSemiMixedTypes="0" containsString="0" containsNumber="1" minValue="7.2383089065551758" maxValue="28.067340850830078" count="2">
        <n v="28.067340850830078"/>
        <n v="7.23830890655517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mira Sheremet" refreshedDate="42510.494205555558" createdVersion="3" refreshedVersion="5" minRefreshableVersion="3" recordCount="2">
  <cacheSource type="external" connectionId="6"/>
  <cacheFields count="7">
    <cacheField name="LoadTestName" numFmtId="0">
      <sharedItems count="1">
        <s v="MVCGetLoadTest"/>
      </sharedItems>
    </cacheField>
    <cacheField name="LoadTestRunId" numFmtId="0">
      <sharedItems containsSemiMixedTypes="0" containsString="0" containsNumber="1" containsInteger="1" minValue="1" maxValue="1" count="1">
        <n v="1"/>
      </sharedItems>
    </cacheField>
    <cacheField name="MachineName" numFmtId="0">
      <sharedItems count="1">
        <s v="SHEREMET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52.218818664550781" maxValue="52.651348114013672" count="2">
        <n v="52.651348114013672"/>
        <n v="52.2188186645507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2"/>
  </r>
  <r>
    <x v="0"/>
    <x v="0"/>
    <x v="0"/>
    <x v="1"/>
    <x v="1"/>
    <x v="4"/>
    <x v="3"/>
  </r>
  <r>
    <x v="0"/>
    <x v="0"/>
    <x v="0"/>
    <x v="1"/>
    <x v="1"/>
    <x v="5"/>
    <x v="2"/>
  </r>
  <r>
    <x v="0"/>
    <x v="0"/>
    <x v="0"/>
    <x v="1"/>
    <x v="1"/>
    <x v="6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1"/>
  </r>
  <r>
    <x v="0"/>
    <x v="0"/>
    <x v="0"/>
    <x v="1"/>
    <x v="1"/>
    <x v="4"/>
    <x v="2"/>
  </r>
  <r>
    <x v="0"/>
    <x v="0"/>
    <x v="0"/>
    <x v="1"/>
    <x v="1"/>
    <x v="5"/>
    <x v="2"/>
  </r>
  <r>
    <x v="0"/>
    <x v="0"/>
    <x v="0"/>
    <x v="1"/>
    <x v="1"/>
    <x v="6"/>
    <x v="2"/>
  </r>
  <r>
    <x v="0"/>
    <x v="0"/>
    <x v="0"/>
    <x v="1"/>
    <x v="1"/>
    <x v="7"/>
    <x v="2"/>
  </r>
  <r>
    <x v="0"/>
    <x v="0"/>
    <x v="0"/>
    <x v="1"/>
    <x v="1"/>
    <x v="8"/>
    <x v="2"/>
  </r>
  <r>
    <x v="0"/>
    <x v="0"/>
    <x v="0"/>
    <x v="1"/>
    <x v="1"/>
    <x v="9"/>
    <x v="2"/>
  </r>
  <r>
    <x v="0"/>
    <x v="0"/>
    <x v="0"/>
    <x v="1"/>
    <x v="1"/>
    <x v="10"/>
    <x v="2"/>
  </r>
  <r>
    <x v="0"/>
    <x v="0"/>
    <x v="0"/>
    <x v="1"/>
    <x v="1"/>
    <x v="11"/>
    <x v="3"/>
  </r>
  <r>
    <x v="0"/>
    <x v="0"/>
    <x v="0"/>
    <x v="1"/>
    <x v="1"/>
    <x v="12"/>
    <x v="2"/>
  </r>
  <r>
    <x v="0"/>
    <x v="0"/>
    <x v="0"/>
    <x v="1"/>
    <x v="1"/>
    <x v="13"/>
    <x v="4"/>
  </r>
  <r>
    <x v="0"/>
    <x v="0"/>
    <x v="0"/>
    <x v="1"/>
    <x v="1"/>
    <x v="14"/>
    <x v="5"/>
  </r>
  <r>
    <x v="0"/>
    <x v="0"/>
    <x v="0"/>
    <x v="1"/>
    <x v="1"/>
    <x v="15"/>
    <x v="2"/>
  </r>
  <r>
    <x v="0"/>
    <x v="0"/>
    <x v="0"/>
    <x v="1"/>
    <x v="1"/>
    <x v="16"/>
    <x v="2"/>
  </r>
  <r>
    <x v="0"/>
    <x v="0"/>
    <x v="0"/>
    <x v="1"/>
    <x v="1"/>
    <x v="17"/>
    <x v="2"/>
  </r>
  <r>
    <x v="0"/>
    <x v="0"/>
    <x v="0"/>
    <x v="1"/>
    <x v="1"/>
    <x v="18"/>
    <x v="2"/>
  </r>
  <r>
    <x v="0"/>
    <x v="0"/>
    <x v="0"/>
    <x v="1"/>
    <x v="1"/>
    <x v="19"/>
    <x v="1"/>
  </r>
  <r>
    <x v="0"/>
    <x v="0"/>
    <x v="0"/>
    <x v="1"/>
    <x v="1"/>
    <x v="20"/>
    <x v="2"/>
  </r>
  <r>
    <x v="0"/>
    <x v="0"/>
    <x v="0"/>
    <x v="1"/>
    <x v="1"/>
    <x v="21"/>
    <x v="1"/>
  </r>
  <r>
    <x v="0"/>
    <x v="0"/>
    <x v="0"/>
    <x v="1"/>
    <x v="1"/>
    <x v="22"/>
    <x v="2"/>
  </r>
  <r>
    <x v="0"/>
    <x v="0"/>
    <x v="0"/>
    <x v="1"/>
    <x v="1"/>
    <x v="23"/>
    <x v="2"/>
  </r>
  <r>
    <x v="0"/>
    <x v="0"/>
    <x v="0"/>
    <x v="1"/>
    <x v="1"/>
    <x v="24"/>
    <x v="2"/>
  </r>
  <r>
    <x v="0"/>
    <x v="0"/>
    <x v="0"/>
    <x v="1"/>
    <x v="1"/>
    <x v="25"/>
    <x v="2"/>
  </r>
  <r>
    <x v="0"/>
    <x v="0"/>
    <x v="0"/>
    <x v="1"/>
    <x v="1"/>
    <x v="26"/>
    <x v="2"/>
  </r>
  <r>
    <x v="0"/>
    <x v="0"/>
    <x v="0"/>
    <x v="1"/>
    <x v="1"/>
    <x v="27"/>
    <x v="2"/>
  </r>
  <r>
    <x v="0"/>
    <x v="0"/>
    <x v="0"/>
    <x v="1"/>
    <x v="1"/>
    <x v="28"/>
    <x v="2"/>
  </r>
  <r>
    <x v="0"/>
    <x v="0"/>
    <x v="0"/>
    <x v="1"/>
    <x v="1"/>
    <x v="29"/>
    <x v="2"/>
  </r>
  <r>
    <x v="0"/>
    <x v="0"/>
    <x v="0"/>
    <x v="1"/>
    <x v="1"/>
    <x v="30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c11a39a3-511e-4af4-b2fc-643e15c0f4a3" cacheId="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9:L33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8">
        <item x="0"/>
        <item x="1"/>
        <item x="4"/>
        <item x="5"/>
        <item x="6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1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3b6f1841-019f-4f99-86d4-e38d15513301" cacheId="1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9:L33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8">
        <item x="0"/>
        <item x="1"/>
        <item x="4"/>
        <item x="5"/>
        <item x="6"/>
        <item x="2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1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8d4ae199-f980-4c35-9179-bab53b8d291c" cacheId="1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J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2">
        <item x="0"/>
        <item x="29"/>
        <item x="2"/>
        <item x="17"/>
        <item x="9"/>
        <item x="8"/>
        <item x="27"/>
        <item x="20"/>
        <item x="5"/>
        <item x="28"/>
        <item x="14"/>
        <item x="13"/>
        <item x="11"/>
        <item x="1"/>
        <item x="21"/>
        <item x="3"/>
        <item x="19"/>
        <item x="12"/>
        <item x="4"/>
        <item x="16"/>
        <item x="6"/>
        <item x="22"/>
        <item x="18"/>
        <item x="10"/>
        <item x="26"/>
        <item x="30"/>
        <item x="24"/>
        <item x="7"/>
        <item x="15"/>
        <item x="23"/>
        <item x="25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5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428b1cd3-37f7-4995-815d-6b15a6f411b7" cacheId="2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d342ee7f-fe87-4eba-9fb5-5cdf05e55573" cacheId="3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2ee5f477-e028-41f3-a0c2-e4fdee6b070d" cacheId="3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8ddbed58-c936-4520-b8a4-f110d3e60d8d" cacheId="4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4cb12d01-d59d-4eda-8d03-19019bda4615" cacheId="4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2a1a69c2-3ead-4a14-85dc-38e96a3f7382" cacheId="5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8599b348-606f-46f9-9e0b-23a25d2a02c2" cacheId="6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79800bb8-35d9-4ff5-983a-2b9c409d1883" cacheId="6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7b3e9b0f-c341-424a-aa00-295d3edb4f48" cacheId="7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8a1e9bbc-3ce7-41de-9d31-c290b0d7be9a" cacheId="7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060323a5-0a0a-4a73-a621-78a8f1ea2cec" cacheId="8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30" sqref="D30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17</v>
      </c>
    </row>
    <row r="11" spans="1:3" x14ac:dyDescent="0.25">
      <c r="C11" s="8" t="s">
        <v>35</v>
      </c>
    </row>
    <row r="12" spans="1:3" x14ac:dyDescent="0.25">
      <c r="B12" s="9" t="s">
        <v>36</v>
      </c>
    </row>
    <row r="13" spans="1:3" x14ac:dyDescent="0.25">
      <c r="C13" s="8" t="s">
        <v>37</v>
      </c>
    </row>
    <row r="14" spans="1:3" x14ac:dyDescent="0.25">
      <c r="B14" s="9" t="s">
        <v>62</v>
      </c>
    </row>
    <row r="15" spans="1:3" x14ac:dyDescent="0.25">
      <c r="C15" s="8" t="s">
        <v>63</v>
      </c>
    </row>
    <row r="16" spans="1:3" x14ac:dyDescent="0.25">
      <c r="B16" s="9" t="s">
        <v>65</v>
      </c>
    </row>
    <row r="17" spans="2:3" x14ac:dyDescent="0.25">
      <c r="C17" s="8" t="s">
        <v>66</v>
      </c>
    </row>
    <row r="18" spans="2:3" x14ac:dyDescent="0.25">
      <c r="C18" s="8" t="s">
        <v>67</v>
      </c>
    </row>
    <row r="19" spans="2:3" x14ac:dyDescent="0.25">
      <c r="B19" s="9" t="s">
        <v>68</v>
      </c>
    </row>
    <row r="20" spans="2:3" x14ac:dyDescent="0.25">
      <c r="C20" s="8" t="s">
        <v>69</v>
      </c>
    </row>
    <row r="21" spans="2:3" x14ac:dyDescent="0.25">
      <c r="C21" s="8" t="s">
        <v>71</v>
      </c>
    </row>
    <row r="22" spans="2:3" x14ac:dyDescent="0.25">
      <c r="C22" s="8" t="s">
        <v>72</v>
      </c>
    </row>
    <row r="23" spans="2:3" x14ac:dyDescent="0.25">
      <c r="B23" s="9" t="s">
        <v>73</v>
      </c>
    </row>
    <row r="24" spans="2:3" x14ac:dyDescent="0.25">
      <c r="C24" s="8" t="s">
        <v>75</v>
      </c>
    </row>
    <row r="25" spans="2:3" x14ac:dyDescent="0.25">
      <c r="B25" s="9" t="s">
        <v>81</v>
      </c>
    </row>
    <row r="26" spans="2:3" x14ac:dyDescent="0.25">
      <c r="C26" s="8" t="s">
        <v>82</v>
      </c>
    </row>
    <row r="27" spans="2:3" x14ac:dyDescent="0.25">
      <c r="B27" s="9" t="s">
        <v>85</v>
      </c>
    </row>
    <row r="28" spans="2:3" x14ac:dyDescent="0.25">
      <c r="C28" s="8" t="s">
        <v>86</v>
      </c>
    </row>
    <row r="29" spans="2:3" x14ac:dyDescent="0.25">
      <c r="B29" s="9" t="s">
        <v>88</v>
      </c>
    </row>
    <row r="30" spans="2:3" x14ac:dyDescent="0.25">
      <c r="C30" s="8" t="s">
        <v>89</v>
      </c>
    </row>
    <row r="31" spans="2:3" x14ac:dyDescent="0.25">
      <c r="B31" s="9" t="s">
        <v>92</v>
      </c>
    </row>
    <row r="32" spans="2:3" x14ac:dyDescent="0.25">
      <c r="C32" s="8" t="s">
        <v>89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6.28515625" bestFit="1" customWidth="1"/>
    <col min="3" max="3" width="13.85546875" bestFit="1" customWidth="1"/>
    <col min="4" max="4" width="11" bestFit="1" customWidth="1"/>
    <col min="5" max="5" width="19.855468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42510.384027777778</v>
      </c>
      <c r="D4" s="7">
        <v>3.472222222222222E-3</v>
      </c>
      <c r="E4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13.28515625" customWidth="1"/>
    <col min="5" max="10" width="52.7109375" bestFit="1" customWidth="1"/>
    <col min="11" max="11" width="21.85546875" customWidth="1"/>
    <col min="12" max="12" width="25.7109375" bestFit="1" customWidth="1"/>
  </cols>
  <sheetData>
    <row r="1" spans="1:1" s="5" customFormat="1" x14ac:dyDescent="0.25">
      <c r="A1" s="5" t="s">
        <v>3</v>
      </c>
    </row>
    <row r="26" spans="1:12" x14ac:dyDescent="0.25">
      <c r="A26" s="10" t="s">
        <v>16</v>
      </c>
      <c r="B26" t="s">
        <v>10</v>
      </c>
    </row>
    <row r="27" spans="1:12" x14ac:dyDescent="0.25">
      <c r="A27" s="10" t="s">
        <v>15</v>
      </c>
      <c r="B27" t="s">
        <v>17</v>
      </c>
    </row>
    <row r="29" spans="1:12" x14ac:dyDescent="0.25">
      <c r="A29" s="10" t="s">
        <v>34</v>
      </c>
      <c r="B29" s="10" t="s">
        <v>18</v>
      </c>
      <c r="C29" s="10" t="s">
        <v>21</v>
      </c>
      <c r="D29" s="10" t="s">
        <v>25</v>
      </c>
    </row>
    <row r="30" spans="1:12" x14ac:dyDescent="0.25">
      <c r="B30" t="s">
        <v>19</v>
      </c>
      <c r="D30" t="s">
        <v>22</v>
      </c>
      <c r="E30" t="s">
        <v>20</v>
      </c>
      <c r="L30" t="s">
        <v>23</v>
      </c>
    </row>
    <row r="31" spans="1:12" x14ac:dyDescent="0.25">
      <c r="B31" t="s">
        <v>19</v>
      </c>
      <c r="C31" t="s">
        <v>22</v>
      </c>
      <c r="E31" t="s">
        <v>24</v>
      </c>
      <c r="K31" t="s">
        <v>26</v>
      </c>
    </row>
    <row r="32" spans="1:12" x14ac:dyDescent="0.25">
      <c r="A32" s="10" t="s">
        <v>33</v>
      </c>
      <c r="B32" t="s">
        <v>19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</row>
    <row r="33" spans="1:12" x14ac:dyDescent="0.25">
      <c r="A33">
        <v>1</v>
      </c>
      <c r="B33" s="11">
        <v>0.22274459898471832</v>
      </c>
      <c r="C33" s="11">
        <v>0.22274459898471832</v>
      </c>
      <c r="D33" s="11">
        <v>0.22274459898471832</v>
      </c>
      <c r="E33" s="11">
        <v>0.39428359270095825</v>
      </c>
      <c r="F33" s="11">
        <v>0.16255970299243927</v>
      </c>
      <c r="G33" s="11">
        <v>0.11022379994392395</v>
      </c>
      <c r="H33" s="11">
        <v>0.13685069978237152</v>
      </c>
      <c r="I33" s="11">
        <v>0.13531340658664703</v>
      </c>
      <c r="J33" s="11">
        <v>0.11434320360422134</v>
      </c>
      <c r="K33" s="11">
        <v>1.0535744056105614</v>
      </c>
      <c r="L33" s="11">
        <v>1.0535744056105614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13.28515625" customWidth="1"/>
    <col min="5" max="10" width="52.7109375" bestFit="1" customWidth="1"/>
    <col min="11" max="11" width="21.85546875" customWidth="1"/>
    <col min="12" max="12" width="25.7109375" bestFit="1" customWidth="1"/>
  </cols>
  <sheetData>
    <row r="1" spans="1:1" s="5" customFormat="1" x14ac:dyDescent="0.25">
      <c r="A1" s="5" t="s">
        <v>3</v>
      </c>
    </row>
    <row r="26" spans="1:12" x14ac:dyDescent="0.25">
      <c r="A26" s="10" t="s">
        <v>16</v>
      </c>
      <c r="B26" t="s">
        <v>10</v>
      </c>
    </row>
    <row r="27" spans="1:12" x14ac:dyDescent="0.25">
      <c r="A27" s="10" t="s">
        <v>15</v>
      </c>
      <c r="B27" t="s">
        <v>35</v>
      </c>
    </row>
    <row r="29" spans="1:12" x14ac:dyDescent="0.25">
      <c r="A29" s="10" t="s">
        <v>34</v>
      </c>
      <c r="B29" s="10" t="s">
        <v>18</v>
      </c>
      <c r="C29" s="10" t="s">
        <v>21</v>
      </c>
      <c r="D29" s="10" t="s">
        <v>25</v>
      </c>
    </row>
    <row r="30" spans="1:12" x14ac:dyDescent="0.25">
      <c r="B30" t="s">
        <v>19</v>
      </c>
      <c r="D30" t="s">
        <v>22</v>
      </c>
      <c r="E30" t="s">
        <v>20</v>
      </c>
      <c r="L30" t="s">
        <v>23</v>
      </c>
    </row>
    <row r="31" spans="1:12" x14ac:dyDescent="0.25">
      <c r="B31" t="s">
        <v>19</v>
      </c>
      <c r="C31" t="s">
        <v>22</v>
      </c>
      <c r="E31" t="s">
        <v>24</v>
      </c>
      <c r="K31" t="s">
        <v>26</v>
      </c>
    </row>
    <row r="32" spans="1:12" x14ac:dyDescent="0.25">
      <c r="A32" s="10" t="s">
        <v>33</v>
      </c>
      <c r="B32" t="s">
        <v>19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</row>
    <row r="33" spans="1:12" x14ac:dyDescent="0.25">
      <c r="A33">
        <v>1</v>
      </c>
      <c r="B33" s="11">
        <v>2.0099999904632568</v>
      </c>
      <c r="C33" s="11">
        <v>2.0099999904632568</v>
      </c>
      <c r="D33" s="11">
        <v>2.0099999904632568</v>
      </c>
      <c r="E33" s="11">
        <v>0.74444437026977539</v>
      </c>
      <c r="F33" s="11">
        <v>0.49629628658294678</v>
      </c>
      <c r="G33" s="11">
        <v>0.24814809858798981</v>
      </c>
      <c r="H33" s="11">
        <v>0.24814809858798981</v>
      </c>
      <c r="I33" s="11">
        <v>0.24814809858798981</v>
      </c>
      <c r="J33" s="11">
        <v>0.24814809858798981</v>
      </c>
      <c r="K33" s="11">
        <v>2.2333330512046814</v>
      </c>
      <c r="L33" s="11">
        <v>2.2333330512046814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13.28515625" customWidth="1"/>
    <col min="5" max="34" width="67.140625" bestFit="1" customWidth="1"/>
    <col min="35" max="35" width="21.85546875" customWidth="1"/>
    <col min="36" max="36" width="25.7109375" bestFit="1" customWidth="1"/>
  </cols>
  <sheetData>
    <row r="1" spans="1:1" s="5" customFormat="1" x14ac:dyDescent="0.25">
      <c r="A1" s="5" t="s">
        <v>3</v>
      </c>
    </row>
    <row r="30" spans="1:2" x14ac:dyDescent="0.25">
      <c r="A30" s="10" t="s">
        <v>16</v>
      </c>
      <c r="B30" t="s">
        <v>10</v>
      </c>
    </row>
    <row r="31" spans="1:2" x14ac:dyDescent="0.25">
      <c r="A31" s="10" t="s">
        <v>15</v>
      </c>
      <c r="B31" t="s">
        <v>37</v>
      </c>
    </row>
    <row r="33" spans="1:36" x14ac:dyDescent="0.25">
      <c r="A33" s="10" t="s">
        <v>34</v>
      </c>
      <c r="B33" s="10" t="s">
        <v>18</v>
      </c>
      <c r="C33" s="10" t="s">
        <v>21</v>
      </c>
      <c r="D33" s="10" t="s">
        <v>25</v>
      </c>
    </row>
    <row r="34" spans="1:36" x14ac:dyDescent="0.25">
      <c r="B34" t="s">
        <v>19</v>
      </c>
      <c r="D34" t="s">
        <v>22</v>
      </c>
      <c r="E34" t="s">
        <v>20</v>
      </c>
      <c r="AJ34" t="s">
        <v>23</v>
      </c>
    </row>
    <row r="35" spans="1:36" x14ac:dyDescent="0.25">
      <c r="B35" t="s">
        <v>19</v>
      </c>
      <c r="C35" t="s">
        <v>22</v>
      </c>
      <c r="E35" t="s">
        <v>24</v>
      </c>
      <c r="AI35" t="s">
        <v>26</v>
      </c>
    </row>
    <row r="36" spans="1:36" x14ac:dyDescent="0.25">
      <c r="A36" s="10" t="s">
        <v>33</v>
      </c>
      <c r="B36" t="s">
        <v>19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48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  <c r="AE36" t="s">
        <v>58</v>
      </c>
      <c r="AF36" t="s">
        <v>59</v>
      </c>
      <c r="AG36" t="s">
        <v>60</v>
      </c>
      <c r="AH36" t="s">
        <v>61</v>
      </c>
    </row>
    <row r="37" spans="1:36" x14ac:dyDescent="0.25">
      <c r="A37">
        <v>1</v>
      </c>
      <c r="B37" s="11">
        <v>49.356670379638672</v>
      </c>
      <c r="C37" s="11">
        <v>49.356670379638672</v>
      </c>
      <c r="D37" s="11">
        <v>49.356670379638672</v>
      </c>
      <c r="E37" s="11">
        <v>2.2333331108093262</v>
      </c>
      <c r="F37" s="11">
        <v>2.2333331108093262</v>
      </c>
      <c r="G37" s="11">
        <v>2.2333331108093262</v>
      </c>
      <c r="H37" s="11">
        <v>2.2333331108093262</v>
      </c>
      <c r="I37" s="11">
        <v>2.2333331108093262</v>
      </c>
      <c r="J37" s="11">
        <v>2.2333331108093262</v>
      </c>
      <c r="K37" s="11">
        <v>2.2333331108093262</v>
      </c>
      <c r="L37" s="11">
        <v>2.2333331108093262</v>
      </c>
      <c r="M37" s="11">
        <v>2.2333331108093262</v>
      </c>
      <c r="N37" s="11">
        <v>1.2407410144805908</v>
      </c>
      <c r="O37" s="11">
        <v>0.74444437026977539</v>
      </c>
      <c r="P37" s="11">
        <v>0.49629628658294678</v>
      </c>
      <c r="Q37" s="11">
        <v>0.24814809858798981</v>
      </c>
      <c r="R37" s="11">
        <v>0.24814809858798981</v>
      </c>
      <c r="S37" s="11">
        <v>0.24814809858798981</v>
      </c>
      <c r="T37" s="11">
        <v>0.24814809858798981</v>
      </c>
      <c r="U37" s="11">
        <v>2.2333331108093262</v>
      </c>
      <c r="V37" s="11">
        <v>2.2333331108093262</v>
      </c>
      <c r="W37" s="11">
        <v>2.2333331108093262</v>
      </c>
      <c r="X37" s="11">
        <v>2.2333331108093262</v>
      </c>
      <c r="Y37" s="11">
        <v>2.2333331108093262</v>
      </c>
      <c r="Z37" s="11">
        <v>2.2333331108093262</v>
      </c>
      <c r="AA37" s="11">
        <v>2.2333331108093262</v>
      </c>
      <c r="AB37" s="11">
        <v>2.2333331108093262</v>
      </c>
      <c r="AC37" s="11">
        <v>2.2333331108093262</v>
      </c>
      <c r="AD37" s="11">
        <v>2.2333331108093262</v>
      </c>
      <c r="AE37" s="11">
        <v>2.2333331108093262</v>
      </c>
      <c r="AF37" s="11">
        <v>2.2333331108093262</v>
      </c>
      <c r="AG37" s="11">
        <v>2.2333331108093262</v>
      </c>
      <c r="AH37" s="11">
        <v>2.2333331108093262</v>
      </c>
      <c r="AI37" s="11">
        <v>54.840735614299774</v>
      </c>
      <c r="AJ37" s="11">
        <v>54.840735614299774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18.5703125" customWidth="1"/>
    <col min="3" max="3" width="20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63</v>
      </c>
    </row>
    <row r="25" spans="1:3" x14ac:dyDescent="0.25">
      <c r="A25" s="10" t="s">
        <v>64</v>
      </c>
      <c r="B25" s="10" t="s">
        <v>18</v>
      </c>
    </row>
    <row r="26" spans="1:3" x14ac:dyDescent="0.25">
      <c r="A26" s="10" t="s">
        <v>33</v>
      </c>
      <c r="B26" t="s">
        <v>19</v>
      </c>
      <c r="C26" t="s">
        <v>20</v>
      </c>
    </row>
    <row r="27" spans="1:3" x14ac:dyDescent="0.25">
      <c r="A27">
        <v>1</v>
      </c>
      <c r="B27" s="11">
        <v>200</v>
      </c>
      <c r="C27" s="11">
        <v>200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22.42578125" customWidth="1"/>
    <col min="5" max="5" width="25.710937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66</v>
      </c>
    </row>
    <row r="25" spans="1:5" x14ac:dyDescent="0.25">
      <c r="A25" s="10" t="s">
        <v>34</v>
      </c>
      <c r="B25" s="10" t="s">
        <v>18</v>
      </c>
      <c r="C25" s="10" t="s">
        <v>21</v>
      </c>
    </row>
    <row r="26" spans="1:5" x14ac:dyDescent="0.25">
      <c r="B26" t="s">
        <v>19</v>
      </c>
      <c r="C26" t="s">
        <v>22</v>
      </c>
      <c r="D26" t="s">
        <v>20</v>
      </c>
      <c r="E26" t="s">
        <v>23</v>
      </c>
    </row>
    <row r="27" spans="1:5" x14ac:dyDescent="0.25">
      <c r="A27" s="10" t="s">
        <v>33</v>
      </c>
      <c r="B27" t="s">
        <v>19</v>
      </c>
      <c r="D27" t="s">
        <v>24</v>
      </c>
    </row>
    <row r="28" spans="1:5" x14ac:dyDescent="0.25">
      <c r="A28">
        <v>1</v>
      </c>
      <c r="B28" s="11">
        <v>2.0308060646057129</v>
      </c>
      <c r="C28" s="11">
        <v>2.0308060646057129</v>
      </c>
      <c r="D28" s="11">
        <v>2.0308060646057129</v>
      </c>
      <c r="E28" s="11">
        <v>2.0308060646057129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22.42578125" customWidth="1"/>
    <col min="5" max="5" width="25.710937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16</v>
      </c>
      <c r="B22" t="s">
        <v>10</v>
      </c>
    </row>
    <row r="23" spans="1:5" x14ac:dyDescent="0.25">
      <c r="A23" s="10" t="s">
        <v>15</v>
      </c>
      <c r="B23" t="s">
        <v>67</v>
      </c>
    </row>
    <row r="25" spans="1:5" x14ac:dyDescent="0.25">
      <c r="A25" s="10" t="s">
        <v>34</v>
      </c>
      <c r="B25" s="10" t="s">
        <v>18</v>
      </c>
      <c r="C25" s="10" t="s">
        <v>21</v>
      </c>
    </row>
    <row r="26" spans="1:5" x14ac:dyDescent="0.25">
      <c r="B26" t="s">
        <v>19</v>
      </c>
      <c r="C26" t="s">
        <v>22</v>
      </c>
      <c r="D26" t="s">
        <v>20</v>
      </c>
      <c r="E26" t="s">
        <v>23</v>
      </c>
    </row>
    <row r="27" spans="1:5" x14ac:dyDescent="0.25">
      <c r="A27" s="10" t="s">
        <v>33</v>
      </c>
      <c r="B27" t="s">
        <v>19</v>
      </c>
      <c r="D27" t="s">
        <v>24</v>
      </c>
    </row>
    <row r="28" spans="1:5" x14ac:dyDescent="0.25">
      <c r="A28">
        <v>1</v>
      </c>
      <c r="B28" s="11">
        <v>67</v>
      </c>
      <c r="C28" s="11">
        <v>67</v>
      </c>
      <c r="D28" s="11">
        <v>67</v>
      </c>
      <c r="E28" s="11">
        <v>67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69</v>
      </c>
    </row>
    <row r="25" spans="1:4" x14ac:dyDescent="0.25">
      <c r="A25" s="10" t="s">
        <v>34</v>
      </c>
      <c r="B25" s="10" t="s">
        <v>18</v>
      </c>
      <c r="C25" s="10" t="s">
        <v>21</v>
      </c>
      <c r="D25" s="10" t="s">
        <v>70</v>
      </c>
    </row>
    <row r="26" spans="1:4" x14ac:dyDescent="0.25">
      <c r="B26" t="s">
        <v>19</v>
      </c>
      <c r="D26" t="s">
        <v>22</v>
      </c>
    </row>
    <row r="27" spans="1:4" x14ac:dyDescent="0.25">
      <c r="B27" t="s">
        <v>19</v>
      </c>
      <c r="C27" t="s">
        <v>22</v>
      </c>
    </row>
    <row r="28" spans="1:4" x14ac:dyDescent="0.25">
      <c r="A28" s="10" t="s">
        <v>33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71</v>
      </c>
    </row>
    <row r="25" spans="1:4" x14ac:dyDescent="0.25">
      <c r="A25" s="10" t="s">
        <v>34</v>
      </c>
      <c r="B25" s="10" t="s">
        <v>18</v>
      </c>
      <c r="C25" s="10" t="s">
        <v>21</v>
      </c>
      <c r="D25" s="10" t="s">
        <v>70</v>
      </c>
    </row>
    <row r="26" spans="1:4" x14ac:dyDescent="0.25">
      <c r="B26" t="s">
        <v>19</v>
      </c>
      <c r="D26" t="s">
        <v>22</v>
      </c>
    </row>
    <row r="27" spans="1:4" x14ac:dyDescent="0.25">
      <c r="B27" t="s">
        <v>19</v>
      </c>
      <c r="C27" t="s">
        <v>22</v>
      </c>
    </row>
    <row r="28" spans="1:4" x14ac:dyDescent="0.25">
      <c r="A28" s="10" t="s">
        <v>33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18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72</v>
      </c>
    </row>
    <row r="25" spans="1:4" x14ac:dyDescent="0.25">
      <c r="A25" s="10" t="s">
        <v>34</v>
      </c>
      <c r="B25" s="10" t="s">
        <v>18</v>
      </c>
      <c r="C25" s="10" t="s">
        <v>21</v>
      </c>
      <c r="D25" s="10" t="s">
        <v>70</v>
      </c>
    </row>
    <row r="26" spans="1:4" x14ac:dyDescent="0.25">
      <c r="B26" t="s">
        <v>19</v>
      </c>
      <c r="D26" t="s">
        <v>22</v>
      </c>
    </row>
    <row r="27" spans="1:4" x14ac:dyDescent="0.25">
      <c r="B27" t="s">
        <v>19</v>
      </c>
      <c r="C27" t="s">
        <v>22</v>
      </c>
    </row>
    <row r="28" spans="1:4" x14ac:dyDescent="0.25">
      <c r="A28" s="10" t="s">
        <v>33</v>
      </c>
      <c r="B28" t="s">
        <v>19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43.85546875" customWidth="1"/>
    <col min="3" max="3" width="18.42578125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16</v>
      </c>
      <c r="B22" t="s">
        <v>10</v>
      </c>
    </row>
    <row r="23" spans="1:3" x14ac:dyDescent="0.25">
      <c r="A23" s="10" t="s">
        <v>15</v>
      </c>
      <c r="B23" t="s">
        <v>75</v>
      </c>
    </row>
    <row r="24" spans="1:3" x14ac:dyDescent="0.25">
      <c r="A24" s="10" t="s">
        <v>74</v>
      </c>
      <c r="B24" t="s">
        <v>73</v>
      </c>
    </row>
    <row r="26" spans="1:3" x14ac:dyDescent="0.25">
      <c r="A26" s="10" t="s">
        <v>64</v>
      </c>
      <c r="B26" s="10" t="s">
        <v>76</v>
      </c>
      <c r="C26" s="10" t="s">
        <v>78</v>
      </c>
    </row>
    <row r="27" spans="1:3" x14ac:dyDescent="0.25">
      <c r="B27" t="s">
        <v>77</v>
      </c>
      <c r="C27" t="s">
        <v>79</v>
      </c>
    </row>
    <row r="28" spans="1:3" x14ac:dyDescent="0.25">
      <c r="A28" s="10" t="s">
        <v>33</v>
      </c>
      <c r="B28" t="s">
        <v>80</v>
      </c>
    </row>
    <row r="29" spans="1:3" x14ac:dyDescent="0.25">
      <c r="A29">
        <v>1</v>
      </c>
      <c r="B29" s="11">
        <v>3205</v>
      </c>
      <c r="C29" s="11">
        <v>3205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32.5703125" customWidth="1"/>
    <col min="4" max="4" width="18.425781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82</v>
      </c>
    </row>
    <row r="24" spans="1:4" x14ac:dyDescent="0.25">
      <c r="A24" s="10" t="s">
        <v>74</v>
      </c>
      <c r="B24" t="s">
        <v>81</v>
      </c>
    </row>
    <row r="26" spans="1:4" x14ac:dyDescent="0.25">
      <c r="A26" s="10" t="s">
        <v>64</v>
      </c>
      <c r="B26" s="10" t="s">
        <v>76</v>
      </c>
      <c r="C26" s="10" t="s">
        <v>78</v>
      </c>
    </row>
    <row r="27" spans="1:4" x14ac:dyDescent="0.25">
      <c r="B27" t="s">
        <v>77</v>
      </c>
      <c r="D27" t="s">
        <v>79</v>
      </c>
    </row>
    <row r="28" spans="1:4" x14ac:dyDescent="0.25">
      <c r="A28" s="10" t="s">
        <v>33</v>
      </c>
      <c r="B28" t="s">
        <v>83</v>
      </c>
      <c r="C28" t="s">
        <v>84</v>
      </c>
    </row>
    <row r="29" spans="1:4" x14ac:dyDescent="0.25">
      <c r="A29">
        <v>1</v>
      </c>
      <c r="B29" s="11">
        <v>0</v>
      </c>
      <c r="C29" s="11">
        <v>27523.6796875</v>
      </c>
      <c r="D29" s="11">
        <v>27523.6796875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7" sqref="B27"/>
    </sheetView>
  </sheetViews>
  <sheetFormatPr defaultRowHeight="15" x14ac:dyDescent="0.25"/>
  <cols>
    <col min="1" max="1" width="23.28515625" customWidth="1"/>
    <col min="2" max="3" width="18.5703125" customWidth="1"/>
    <col min="4" max="4" width="18.425781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86</v>
      </c>
    </row>
    <row r="24" spans="1:4" x14ac:dyDescent="0.25">
      <c r="A24" s="10" t="s">
        <v>74</v>
      </c>
      <c r="B24" t="s">
        <v>85</v>
      </c>
    </row>
    <row r="26" spans="1:4" x14ac:dyDescent="0.25">
      <c r="A26" s="10" t="s">
        <v>64</v>
      </c>
      <c r="B26" s="10" t="s">
        <v>76</v>
      </c>
      <c r="C26" s="10" t="s">
        <v>78</v>
      </c>
    </row>
    <row r="27" spans="1:4" x14ac:dyDescent="0.25">
      <c r="B27" t="s">
        <v>77</v>
      </c>
      <c r="D27" t="s">
        <v>79</v>
      </c>
    </row>
    <row r="28" spans="1:4" x14ac:dyDescent="0.25">
      <c r="A28" s="10" t="s">
        <v>33</v>
      </c>
      <c r="B28" t="s">
        <v>19</v>
      </c>
      <c r="C28" t="s">
        <v>87</v>
      </c>
    </row>
    <row r="29" spans="1:4" x14ac:dyDescent="0.25">
      <c r="A29">
        <v>1</v>
      </c>
      <c r="B29" s="11">
        <v>93.607223510742188</v>
      </c>
      <c r="C29" s="11">
        <v>93.607223510742188</v>
      </c>
      <c r="D29" s="11">
        <v>187.21444702148437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9" sqref="B29"/>
    </sheetView>
  </sheetViews>
  <sheetFormatPr defaultRowHeight="15" x14ac:dyDescent="0.25"/>
  <cols>
    <col min="1" max="1" width="23.28515625" customWidth="1"/>
    <col min="2" max="3" width="18.85546875" customWidth="1"/>
    <col min="4" max="4" width="18.425781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89</v>
      </c>
    </row>
    <row r="24" spans="1:4" x14ac:dyDescent="0.25">
      <c r="A24" s="10" t="s">
        <v>74</v>
      </c>
      <c r="B24" t="s">
        <v>88</v>
      </c>
    </row>
    <row r="26" spans="1:4" x14ac:dyDescent="0.25">
      <c r="A26" s="10" t="s">
        <v>64</v>
      </c>
      <c r="B26" s="10" t="s">
        <v>76</v>
      </c>
      <c r="C26" s="10" t="s">
        <v>78</v>
      </c>
    </row>
    <row r="27" spans="1:4" x14ac:dyDescent="0.25">
      <c r="B27" t="s">
        <v>77</v>
      </c>
      <c r="D27" t="s">
        <v>79</v>
      </c>
    </row>
    <row r="28" spans="1:4" x14ac:dyDescent="0.25">
      <c r="A28" s="10" t="s">
        <v>33</v>
      </c>
      <c r="B28" t="s">
        <v>90</v>
      </c>
      <c r="C28" t="s">
        <v>91</v>
      </c>
    </row>
    <row r="29" spans="1:4" x14ac:dyDescent="0.25">
      <c r="A29">
        <v>1</v>
      </c>
      <c r="B29" s="11">
        <v>28.067340850830078</v>
      </c>
      <c r="C29" s="11">
        <v>7.2383089065551758</v>
      </c>
      <c r="D29" s="11">
        <v>35.305649757385254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18.85546875" customWidth="1"/>
    <col min="4" max="4" width="18.425781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16</v>
      </c>
      <c r="B22" t="s">
        <v>10</v>
      </c>
    </row>
    <row r="23" spans="1:4" x14ac:dyDescent="0.25">
      <c r="A23" s="10" t="s">
        <v>15</v>
      </c>
      <c r="B23" t="s">
        <v>89</v>
      </c>
    </row>
    <row r="24" spans="1:4" x14ac:dyDescent="0.25">
      <c r="A24" s="10" t="s">
        <v>74</v>
      </c>
      <c r="B24" t="s">
        <v>92</v>
      </c>
    </row>
    <row r="26" spans="1:4" x14ac:dyDescent="0.25">
      <c r="A26" s="10" t="s">
        <v>64</v>
      </c>
      <c r="B26" s="10" t="s">
        <v>76</v>
      </c>
      <c r="C26" s="10" t="s">
        <v>78</v>
      </c>
    </row>
    <row r="27" spans="1:4" x14ac:dyDescent="0.25">
      <c r="B27" t="s">
        <v>77</v>
      </c>
      <c r="D27" t="s">
        <v>79</v>
      </c>
    </row>
    <row r="28" spans="1:4" x14ac:dyDescent="0.25">
      <c r="A28" s="10" t="s">
        <v>33</v>
      </c>
      <c r="B28" t="s">
        <v>19</v>
      </c>
      <c r="C28" t="s">
        <v>93</v>
      </c>
    </row>
    <row r="29" spans="1:4" x14ac:dyDescent="0.25">
      <c r="A29">
        <v>1</v>
      </c>
      <c r="B29" s="11">
        <v>52.218818664550781</v>
      </c>
      <c r="C29" s="11">
        <v>52.651348114013672</v>
      </c>
      <c r="D29" s="11">
        <v>104.87016677856445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Sheremet</dc:creator>
  <cp:lastModifiedBy>Amira Sheremet</cp:lastModifiedBy>
  <dcterms:created xsi:type="dcterms:W3CDTF">2016-05-20T08:50:30Z</dcterms:created>
  <dcterms:modified xsi:type="dcterms:W3CDTF">2016-05-20T08:52:22Z</dcterms:modified>
</cp:coreProperties>
</file>