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ithub\Quera_Problem_Solutions\course\exel\"/>
    </mc:Choice>
  </mc:AlternateContent>
  <xr:revisionPtr revIDLastSave="0" documentId="13_ncr:1_{1F0FFA80-41A4-428C-8ED2-A3C5C374D39D}" xr6:coauthVersionLast="47" xr6:coauthVersionMax="47" xr10:uidLastSave="{00000000-0000-0000-0000-000000000000}"/>
  <bookViews>
    <workbookView xWindow="11424" yWindow="0" windowWidth="11712" windowHeight="12336" xr2:uid="{0755F3EF-3703-4813-B284-8798E0610175}"/>
  </bookViews>
  <sheets>
    <sheet name="Work With Function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0" i="1" l="1"/>
  <c r="D10" i="1"/>
  <c r="C10" i="1"/>
  <c r="E15" i="1"/>
  <c r="D15" i="1"/>
  <c r="C15" i="1"/>
  <c r="E14" i="1"/>
  <c r="D14" i="1"/>
  <c r="E13" i="1"/>
  <c r="D13" i="1"/>
  <c r="E12" i="1"/>
  <c r="D12" i="1"/>
  <c r="C14" i="1"/>
  <c r="C13" i="1"/>
  <c r="C12" i="1"/>
  <c r="F9" i="1"/>
  <c r="F8" i="1"/>
  <c r="F7" i="1"/>
  <c r="F6" i="1"/>
  <c r="F5" i="1"/>
  <c r="F4" i="1"/>
  <c r="F10" i="1" l="1"/>
  <c r="F13" i="1" s="1"/>
  <c r="F15" i="1"/>
  <c r="G4" i="1"/>
  <c r="G9" i="1"/>
  <c r="G7" i="1"/>
  <c r="G6" i="1"/>
  <c r="G8" i="1"/>
  <c r="G5" i="1"/>
  <c r="F12" i="1" l="1"/>
  <c r="F14" i="1"/>
  <c r="G10" i="1"/>
</calcChain>
</file>

<file path=xl/sharedStrings.xml><?xml version="1.0" encoding="utf-8"?>
<sst xmlns="http://schemas.openxmlformats.org/spreadsheetml/2006/main" count="15" uniqueCount="14">
  <si>
    <t>Monthly Budget</t>
  </si>
  <si>
    <t>Bills</t>
  </si>
  <si>
    <t>Rent</t>
  </si>
  <si>
    <t>Phone</t>
  </si>
  <si>
    <t>Card</t>
  </si>
  <si>
    <t>Food</t>
  </si>
  <si>
    <t>Candy</t>
  </si>
  <si>
    <t>Juice</t>
  </si>
  <si>
    <t>Total</t>
  </si>
  <si>
    <t>Percent</t>
  </si>
  <si>
    <t>Max</t>
  </si>
  <si>
    <t>Average</t>
  </si>
  <si>
    <t>Min</t>
  </si>
  <si>
    <t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</si>
</sst>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17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E486C7-3F5F-4E59-9AEA-88034D142C9D}">
  <dimension ref="B1:G15"/>
  <sheetViews>
    <sheetView tabSelected="1" zoomScaleNormal="100" workbookViewId="0">
      <selection activeCell="H16" sqref="H16"/>
    </sheetView>
  </sheetViews>
  <sheetFormatPr defaultRowHeight="14.4" x14ac:dyDescent="0.3"/>
  <cols>
    <col min="5" max="5" width="8.88671875" customWidth="1"/>
  </cols>
  <sheetData>
    <row r="1" spans="2:7" x14ac:dyDescent="0.3">
      <c r="G1" s="7"/>
    </row>
    <row r="2" spans="2:7" x14ac:dyDescent="0.3">
      <c r="B2" s="2" t="s">
        <v>0</v>
      </c>
      <c r="C2" s="3"/>
      <c r="D2" s="3"/>
      <c r="E2" s="3"/>
      <c r="F2" s="3"/>
      <c r="G2" s="4"/>
    </row>
    <row r="3" spans="2:7" x14ac:dyDescent="0.3">
      <c r="B3" s="5" t="s">
        <v>1</v>
      </c>
      <c r="C3" s="6">
        <v>43617</v>
      </c>
      <c r="D3" s="6">
        <v>43497</v>
      </c>
      <c r="E3" s="6">
        <v>43556</v>
      </c>
      <c r="F3" s="1" t="s">
        <v>8</v>
      </c>
      <c r="G3" s="1" t="s">
        <v>9</v>
      </c>
    </row>
    <row r="4" spans="2:7" x14ac:dyDescent="0.3">
      <c r="B4" s="5" t="s">
        <v>2</v>
      </c>
      <c r="C4" s="5">
        <v>1000</v>
      </c>
      <c r="D4" s="5">
        <v>1000</v>
      </c>
      <c r="E4" s="5">
        <v>1000</v>
      </c>
      <c r="F4" s="1">
        <f>SUM(C4:E4)</f>
        <v>3000</v>
      </c>
      <c r="G4" s="1">
        <f xml:space="preserve"> F4 / $F$10</f>
        <v>0.52038161318300091</v>
      </c>
    </row>
    <row r="5" spans="2:7" x14ac:dyDescent="0.3">
      <c r="B5" s="5" t="s">
        <v>3</v>
      </c>
      <c r="C5" s="5">
        <v>125</v>
      </c>
      <c r="D5" s="5">
        <v>125</v>
      </c>
      <c r="E5" s="5">
        <v>90</v>
      </c>
      <c r="F5" s="1">
        <f>SUM(C5:E5)</f>
        <v>340</v>
      </c>
      <c r="G5" s="1">
        <f xml:space="preserve"> F5 / $F$10</f>
        <v>5.8976582827406768E-2</v>
      </c>
    </row>
    <row r="6" spans="2:7" x14ac:dyDescent="0.3">
      <c r="B6" s="5" t="s">
        <v>4</v>
      </c>
      <c r="C6" s="5">
        <v>150</v>
      </c>
      <c r="D6" s="5">
        <v>200</v>
      </c>
      <c r="E6" s="5">
        <v>175</v>
      </c>
      <c r="F6" s="1">
        <f>SUM(C6:E6)</f>
        <v>525</v>
      </c>
      <c r="G6" s="1">
        <f xml:space="preserve"> F6 / $F$10</f>
        <v>9.1066782307025154E-2</v>
      </c>
    </row>
    <row r="7" spans="2:7" x14ac:dyDescent="0.3">
      <c r="B7" s="5" t="s">
        <v>5</v>
      </c>
      <c r="C7" s="5">
        <v>300</v>
      </c>
      <c r="D7" s="5">
        <v>275</v>
      </c>
      <c r="E7" s="5">
        <v>350</v>
      </c>
      <c r="F7" s="1">
        <f>SUM(C7:E7)</f>
        <v>925</v>
      </c>
      <c r="G7" s="1">
        <f xml:space="preserve"> F7 / $F$10</f>
        <v>0.16045099739809193</v>
      </c>
    </row>
    <row r="8" spans="2:7" x14ac:dyDescent="0.3">
      <c r="B8" s="5" t="s">
        <v>6</v>
      </c>
      <c r="C8" s="5">
        <v>100</v>
      </c>
      <c r="D8" s="5">
        <v>100</v>
      </c>
      <c r="E8" s="5">
        <v>125</v>
      </c>
      <c r="F8" s="1">
        <f>SUM(C8:E8)</f>
        <v>325</v>
      </c>
      <c r="G8" s="1">
        <f xml:space="preserve"> F8 / $F$10</f>
        <v>5.6374674761491758E-2</v>
      </c>
    </row>
    <row r="9" spans="2:7" x14ac:dyDescent="0.3">
      <c r="B9" s="5" t="s">
        <v>7</v>
      </c>
      <c r="C9" s="5">
        <v>200</v>
      </c>
      <c r="D9" s="5">
        <v>200</v>
      </c>
      <c r="E9" s="5">
        <v>250</v>
      </c>
      <c r="F9" s="1">
        <f>SUM(C9:E9)</f>
        <v>650</v>
      </c>
      <c r="G9" s="1">
        <f xml:space="preserve"> F9 / $F$10</f>
        <v>0.11274934952298352</v>
      </c>
    </row>
    <row r="10" spans="2:7" x14ac:dyDescent="0.3">
      <c r="B10" s="1" t="s">
        <v>8</v>
      </c>
      <c r="C10" s="1">
        <f>SUM(C4:C9)</f>
        <v>1875</v>
      </c>
      <c r="D10" s="1">
        <f>SUM(D4:D9)</f>
        <v>1900</v>
      </c>
      <c r="E10" s="1">
        <f>SUM(E4:E9)</f>
        <v>1990</v>
      </c>
      <c r="F10" s="1">
        <f>SUM(F4:F9)</f>
        <v>5765</v>
      </c>
      <c r="G10" s="1">
        <f>SUM(G4:G9)</f>
        <v>1</v>
      </c>
    </row>
    <row r="11" spans="2:7" x14ac:dyDescent="0.3">
      <c r="B11" s="7"/>
      <c r="C11" s="7"/>
      <c r="D11" s="7"/>
      <c r="E11" s="7"/>
      <c r="F11" s="7"/>
      <c r="G11" s="7"/>
    </row>
    <row r="12" spans="2:7" x14ac:dyDescent="0.3">
      <c r="B12" s="5" t="s">
        <v>12</v>
      </c>
      <c r="C12" s="5">
        <f>MIN(C4:C9)</f>
        <v>100</v>
      </c>
      <c r="D12" s="5">
        <f>MIN(D4:D9)</f>
        <v>100</v>
      </c>
      <c r="E12" s="5">
        <f>MIN(E4:E9)</f>
        <v>90</v>
      </c>
      <c r="F12" s="5">
        <f>MIN(F4:F11)</f>
        <v>325</v>
      </c>
      <c r="G12" s="7"/>
    </row>
    <row r="13" spans="2:7" x14ac:dyDescent="0.3">
      <c r="B13" s="8" t="s">
        <v>10</v>
      </c>
      <c r="C13" s="5">
        <f>MAX(C4:C9)</f>
        <v>1000</v>
      </c>
      <c r="D13" s="5">
        <f>MAX(D4:D9)</f>
        <v>1000</v>
      </c>
      <c r="E13" s="5">
        <f>MAX(E4:E9)</f>
        <v>1000</v>
      </c>
      <c r="F13" s="5">
        <f>MAX(F4:F10)</f>
        <v>5765</v>
      </c>
    </row>
    <row r="14" spans="2:7" x14ac:dyDescent="0.3">
      <c r="B14" s="8" t="s">
        <v>11</v>
      </c>
      <c r="C14" s="5">
        <f>AVERAGE(C4:C9)</f>
        <v>312.5</v>
      </c>
      <c r="D14" s="5">
        <f>AVERAGE(D4:D9)</f>
        <v>316.66666666666669</v>
      </c>
      <c r="E14" s="5">
        <f>AVERAGE(E4:E9)</f>
        <v>331.66666666666669</v>
      </c>
      <c r="F14" s="5">
        <f>AVERAGE(F4:F11)</f>
        <v>1647.1428571428571</v>
      </c>
    </row>
    <row r="15" spans="2:7" x14ac:dyDescent="0.3">
      <c r="B15" s="8" t="s">
        <v>13</v>
      </c>
      <c r="C15" s="1">
        <f>COUNT(C4:C9)</f>
        <v>6</v>
      </c>
      <c r="D15" s="1">
        <f t="shared" ref="D15:E15" si="0">COUNT(D4:D9)</f>
        <v>6</v>
      </c>
      <c r="E15" s="1">
        <f t="shared" si="0"/>
        <v>6</v>
      </c>
      <c r="F15" s="1">
        <f>COUNT(F4:F11)</f>
        <v>7</v>
      </c>
    </row>
  </sheetData>
  <mergeCells count="1">
    <mergeCell ref="B2:G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 With Functions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amir afrasiyabi</dc:creator>
  <cp:lastModifiedBy>amir afrasiyabi</cp:lastModifiedBy>
  <dcterms:created xsi:type="dcterms:W3CDTF">2026-04-04T08:07:49Z</dcterms:created>
  <dcterms:modified xsi:type="dcterms:W3CDTF">2026-04-04T15:22:29Z</dcterms:modified>
</cp:coreProperties>
</file>