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Q_V1" sheetId="1" r:id="rId5"/>
    <sheet state="visible" name="SRS_V2" sheetId="2" r:id="rId6"/>
    <sheet state="visible" name="Risk_Register_V1" sheetId="3" r:id="rId7"/>
    <sheet state="visible" name="Review sheet" sheetId="4" r:id="rId8"/>
    <sheet state="visible" name="Draft" sheetId="5" r:id="rId9"/>
    <sheet state="visible" name="TC_V1" sheetId="6" r:id="rId10"/>
  </sheets>
  <definedNames/>
  <calcPr/>
</workbook>
</file>

<file path=xl/sharedStrings.xml><?xml version="1.0" encoding="utf-8"?>
<sst xmlns="http://schemas.openxmlformats.org/spreadsheetml/2006/main" count="2171" uniqueCount="932">
  <si>
    <t>SIQ ID</t>
  </si>
  <si>
    <t>Feature</t>
  </si>
  <si>
    <t>Ques</t>
  </si>
  <si>
    <t>Answer</t>
  </si>
  <si>
    <t>Client Answer</t>
  </si>
  <si>
    <t>Status</t>
  </si>
  <si>
    <t xml:space="preserve">Client </t>
  </si>
  <si>
    <t>SIQ_1</t>
  </si>
  <si>
    <t>Registration</t>
  </si>
  <si>
    <t>does the register  contain email, first name, last name ,national id and password?</t>
  </si>
  <si>
    <t>yes</t>
  </si>
  <si>
    <t>Approved</t>
  </si>
  <si>
    <t>SIQ_2</t>
  </si>
  <si>
    <t xml:space="preserve">are all fields of register required ? </t>
  </si>
  <si>
    <t>Yes</t>
  </si>
  <si>
    <t>SIQ_3</t>
  </si>
  <si>
    <t>can firstname , lastname accept alpha characters only ?</t>
  </si>
  <si>
    <t>SIQ_4</t>
  </si>
  <si>
    <t>what is the max , min length for each field (first name , last name , password)</t>
  </si>
  <si>
    <t>SIQ_5</t>
  </si>
  <si>
    <t>is the password field encrypted as a dots?</t>
  </si>
  <si>
    <t>SIQ_6</t>
  </si>
  <si>
    <t>what is the conditions for the password field ( at least one upper case , one number)</t>
  </si>
  <si>
    <t>SIQ_7</t>
  </si>
  <si>
    <t>after pressing the submit button , will the website redirect to the home page or login?</t>
  </si>
  <si>
    <t>login</t>
  </si>
  <si>
    <t>SIQ_8</t>
  </si>
  <si>
    <t>what is the error message if client enters any invalid data for any field after clicking submit? (Please enter valid data)</t>
  </si>
  <si>
    <t>SIQ_9</t>
  </si>
  <si>
    <t>Login</t>
  </si>
  <si>
    <t>does login contain email , password fields ?</t>
  </si>
  <si>
    <t>If client enters invalid credentials or empty data ,the error message appears saying "Please enter valid data"</t>
  </si>
  <si>
    <t>SIQ_11</t>
  </si>
  <si>
    <t>does the login redirected to OTP page or popup window contain OTP field?</t>
  </si>
  <si>
    <t>no OTP</t>
  </si>
  <si>
    <t>SIQ_12</t>
  </si>
  <si>
    <t>is secure login otp verification via mail ?</t>
  </si>
  <si>
    <t>SIQ_13</t>
  </si>
  <si>
    <t>how many digits of OTP?</t>
  </si>
  <si>
    <t>SIQ_14</t>
  </si>
  <si>
    <t>Transaction</t>
  </si>
  <si>
    <t>what is the number of previous transactions history will shown to the client?</t>
  </si>
  <si>
    <t xml:space="preserve">last 5 </t>
  </si>
  <si>
    <t>SIQ_15</t>
  </si>
  <si>
    <t>If client enters an invalid or empty account number in view history page,the error message will appear saying "Please enter valid account number"</t>
  </si>
  <si>
    <t>SIQ_16</t>
  </si>
  <si>
    <t>How many digits of account number  ?</t>
  </si>
  <si>
    <t>SIQ_17</t>
  </si>
  <si>
    <t>will previous transactions history include transaction amount and date with transaction type?</t>
  </si>
  <si>
    <t>SIQ_18</t>
  </si>
  <si>
    <t>can client perform transactions between any accounts regardless of account type?</t>
  </si>
  <si>
    <t>SIQ_19</t>
  </si>
  <si>
    <t xml:space="preserve">what is the min , max limits for deposit </t>
  </si>
  <si>
    <t>1000-5000</t>
  </si>
  <si>
    <t>SIQ_20</t>
  </si>
  <si>
    <t xml:space="preserve">what is the min , max limits for withdraw </t>
  </si>
  <si>
    <t>SIQ_21</t>
  </si>
  <si>
    <t>what is the error message if the transactions not within the limit or empty or invalid ?</t>
  </si>
  <si>
    <t>"Please enter valid amount"</t>
  </si>
  <si>
    <t>SIQ_22</t>
  </si>
  <si>
    <r>
      <rPr>
        <rFont val="Arial"/>
        <color theme="1"/>
      </rPr>
      <t>System must display the error message "Please enter valid account number" if the client enters an invalid or empty value in</t>
    </r>
    <r>
      <rPr>
        <rFont val="Arial"/>
        <b/>
        <color theme="1"/>
      </rPr>
      <t xml:space="preserve"> account number, from, or to fields</t>
    </r>
  </si>
  <si>
    <t>SIQ_23</t>
  </si>
  <si>
    <t>If client enters correct data for any transaction type , pop up message will appear("transaction done successfully")</t>
  </si>
  <si>
    <t>SIQ_24</t>
  </si>
  <si>
    <t>New Account</t>
  </si>
  <si>
    <t>Can we have multiple accounts type? (saving-current..)</t>
  </si>
  <si>
    <t>SIQ_25</t>
  </si>
  <si>
    <t>what is the max number of accounts for client ?</t>
  </si>
  <si>
    <t>SIQ_26</t>
  </si>
  <si>
    <t xml:space="preserve">after registration each user has unique user id , then he can create more than banking account with unique account number </t>
  </si>
  <si>
    <t>SIQ_27</t>
  </si>
  <si>
    <t>after clicking new account feature will website redirect to new account ?</t>
  </si>
  <si>
    <t>SIQ_28</t>
  </si>
  <si>
    <t>if user has already three accounts and click submit , error message will appear("You exceeded your accounts number limit")</t>
  </si>
  <si>
    <t>SIQ_29</t>
  </si>
  <si>
    <t>do all accounts have 0 inital balance by default?</t>
  </si>
  <si>
    <t>SIQ_30</t>
  </si>
  <si>
    <t xml:space="preserve">if user choose the account type and click submit , a pop up message will appear saying ("account created successfully with account number XXXXX") </t>
  </si>
  <si>
    <t>SIQ_31</t>
  </si>
  <si>
    <t>if user does not choose any type in new account feature , the error message appears saying "please choose account type"</t>
  </si>
  <si>
    <t>SIQ_32</t>
  </si>
  <si>
    <t>View Account Info</t>
  </si>
  <si>
    <t>as a client , what is the information can be accessed (balance only or also account number) ?</t>
  </si>
  <si>
    <t>both</t>
  </si>
  <si>
    <t>SIQ_33</t>
  </si>
  <si>
    <t xml:space="preserve">how many digits of user ID </t>
  </si>
  <si>
    <t>SIQ_34</t>
  </si>
  <si>
    <t>If client enters an invalid or empty user id ,the error message will appear saying "Please enter valid User ID"</t>
  </si>
  <si>
    <t>SIQ_35</t>
  </si>
  <si>
    <t>are the user IDs and account numbers  auto generated for client?</t>
  </si>
  <si>
    <t>Admin</t>
  </si>
  <si>
    <t>SIQ_36</t>
  </si>
  <si>
    <t>Create client account</t>
  </si>
  <si>
    <t>Can admin create client accounts?</t>
  </si>
  <si>
    <t>SIQ_37</t>
  </si>
  <si>
    <t>if admin enters existed user id , the sytem will direct to new account feature</t>
  </si>
  <si>
    <t>SIQ_38</t>
  </si>
  <si>
    <t xml:space="preserve">if admin enter not existed user id , the system will direct to registration freature </t>
  </si>
  <si>
    <t>SIQ_39</t>
  </si>
  <si>
    <t>If admin enters an invalid or empty user id ,the error message will appear saying "Please enter valid User ID"</t>
  </si>
  <si>
    <t>SIQ_40</t>
  </si>
  <si>
    <t xml:space="preserve">Delete client account </t>
  </si>
  <si>
    <t>Can admin delete client accounts?</t>
  </si>
  <si>
    <t xml:space="preserve">yes </t>
  </si>
  <si>
    <t>SIQ_41</t>
  </si>
  <si>
    <t>if admin enters existed account number  , a pop up message will appear ("account deleted successfully with account number XXXXX")</t>
  </si>
  <si>
    <t>SIQ_42</t>
  </si>
  <si>
    <t>if admin enters invalid or empty account number, an error message appear "Please enter valid account number"</t>
  </si>
  <si>
    <t>SIQ_43</t>
  </si>
  <si>
    <t>View details by Admin</t>
  </si>
  <si>
    <t>can admin view all client details including(account number , balance ,last transaction amount,type,date?</t>
  </si>
  <si>
    <t>SIQ_44</t>
  </si>
  <si>
    <t>can we support searching by User ID?</t>
  </si>
  <si>
    <t>SIQ_45</t>
  </si>
  <si>
    <t>If admin enters valid user id,the account info for his all accounts including account number,balance and transaction amount will display</t>
  </si>
  <si>
    <t>SIQ_46</t>
  </si>
  <si>
    <t>If admin enters invalid or empty user id,the error message will appear saying "Please enter valid User ID"</t>
  </si>
  <si>
    <t>SIQ_47</t>
  </si>
  <si>
    <t>Edit Client Data by Admin</t>
  </si>
  <si>
    <t>can admin edit clients data (first name , last name , email )?</t>
  </si>
  <si>
    <t>SIQ_48</t>
  </si>
  <si>
    <t>if admin enters invalid or empty user id, an error message appear "Please enter valid user id"</t>
  </si>
  <si>
    <t>SIQ_49</t>
  </si>
  <si>
    <t>If admin clicks save after edit any data field for valid user id, pop up message will appear saying "account data updated successfully"</t>
  </si>
  <si>
    <t>SIQ_50</t>
  </si>
  <si>
    <t>If admin clicks save after leaving all data fields empty for valid user id,pop up message will appear saying "No data updated"</t>
  </si>
  <si>
    <t>SIQ_51</t>
  </si>
  <si>
    <t>If admin enter invalid data in edit account feature for valid user id,the error message will appear("please enter valid data")</t>
  </si>
  <si>
    <t>SIQ_52</t>
  </si>
  <si>
    <t>Transaction by Admin</t>
  </si>
  <si>
    <t>Can admin create transactions between accounts?</t>
  </si>
  <si>
    <t>SIQ_53</t>
  </si>
  <si>
    <t>all fields of transaction feature must be filled ?</t>
  </si>
  <si>
    <t>SIQ_54</t>
  </si>
  <si>
    <t>fields ( to , from , amount) must accept numbers only?</t>
  </si>
  <si>
    <t>SIQ_55</t>
  </si>
  <si>
    <t>System must display the error message "Please enter valid account number" if the client enters an invalid or empty value in from, or to fields</t>
  </si>
  <si>
    <t>SIQ_56</t>
  </si>
  <si>
    <t>what is the error message if the transactions not within the limit or invalid or empty ?</t>
  </si>
  <si>
    <t>SIQ_57</t>
  </si>
  <si>
    <t>if admin enter correct data , pop up message will appear("transaction done successfully")</t>
  </si>
  <si>
    <t>RID</t>
  </si>
  <si>
    <t>Description</t>
  </si>
  <si>
    <t>Type</t>
  </si>
  <si>
    <t>CR</t>
  </si>
  <si>
    <t>Client</t>
  </si>
  <si>
    <t>REQ_Client_Register_FR_001</t>
  </si>
  <si>
    <t xml:space="preserve">First name must be filled </t>
  </si>
  <si>
    <t>Functional</t>
  </si>
  <si>
    <t xml:space="preserve">approved </t>
  </si>
  <si>
    <t>CRS-FR-02</t>
  </si>
  <si>
    <t>REQ_Client_Register_FR_002</t>
  </si>
  <si>
    <t>First name can accept alpha characters only (5 to 30)</t>
  </si>
  <si>
    <t>REQ_Client_Register_FR_003</t>
  </si>
  <si>
    <t>Last name must be filled</t>
  </si>
  <si>
    <t>REQ_Client_Register_FR_004</t>
  </si>
  <si>
    <t xml:space="preserve">Last name can accept alpha characters only (5 to 30) </t>
  </si>
  <si>
    <t>REQ_Client_Register_FR_005</t>
  </si>
  <si>
    <t xml:space="preserve">Email must be filled </t>
  </si>
  <si>
    <t>REQ_Client_Register_FR_006</t>
  </si>
  <si>
    <t>Email must be in a valid email format (e.g., example@mail.com)</t>
  </si>
  <si>
    <t>REQ_Client_Register_FR_007</t>
  </si>
  <si>
    <t>Email must be unique</t>
  </si>
  <si>
    <t>REQ_Client_Register_FR_008</t>
  </si>
  <si>
    <t xml:space="preserve">SSN must be filled </t>
  </si>
  <si>
    <t>REQ_Client_Register_FR_009</t>
  </si>
  <si>
    <t>SSN must be  unique</t>
  </si>
  <si>
    <t>REQ_Client_Register_FR_010</t>
  </si>
  <si>
    <t>SSN must contain numbers only</t>
  </si>
  <si>
    <t>REQ_Client_Register_FR_011</t>
  </si>
  <si>
    <t>Password must be filled</t>
  </si>
  <si>
    <t>REQ_Client_Register_FR_012</t>
  </si>
  <si>
    <t>Password must  encrypted as dots</t>
  </si>
  <si>
    <t>UI</t>
  </si>
  <si>
    <t>REQ_Client_Register_FR_013</t>
  </si>
  <si>
    <t>Password must contain at least (one upper case -one number )</t>
  </si>
  <si>
    <t>REQ_Client_Register_FR_014</t>
  </si>
  <si>
    <t>Password length between 5 and 30</t>
  </si>
  <si>
    <t>REQ_Client_Register_FR_015</t>
  </si>
  <si>
    <t>After successful registration, the user must be redirected to the Login page</t>
  </si>
  <si>
    <t>REQ_Client_Register_FR_016</t>
  </si>
  <si>
    <t>System must display the error message "Please enter valid data" if the client enters any invalid data in any field after clicking submit</t>
  </si>
  <si>
    <t>REQ_Client_Register_FR_017</t>
  </si>
  <si>
    <t>System must display the error message "Please enter valid data" if the client leaves any field empty after clicking submit</t>
  </si>
  <si>
    <t>REQ_Client_Login_FR_001</t>
  </si>
  <si>
    <t>Email field must be filled</t>
  </si>
  <si>
    <t>CRS-FR-03</t>
  </si>
  <si>
    <t>REQ_Client_Login_FR_002</t>
  </si>
  <si>
    <t xml:space="preserve">Email must be in a valid format (e.g., example@mail.com)
</t>
  </si>
  <si>
    <t>REQ_Client_Login_FR_003</t>
  </si>
  <si>
    <t>Password field must be filled</t>
  </si>
  <si>
    <t>REQ_Client_Login_FR_004</t>
  </si>
  <si>
    <t>Password must be masked (displayed as dots)</t>
  </si>
  <si>
    <t>REQ_Client_Login_FR_005</t>
  </si>
  <si>
    <t>System must display the error message "Please enter valid data" if the client enters any invalid data in any field after clicking login</t>
  </si>
  <si>
    <t>REQ_Client_Login_FR_006</t>
  </si>
  <si>
    <t>System must prevent login if credentials are invalid</t>
  </si>
  <si>
    <t>REQ_Client_Login_FR_007</t>
  </si>
  <si>
    <t>System must redirect to the home page after successful login</t>
  </si>
  <si>
    <t>REQ_Client_Transaction_FR_001</t>
  </si>
  <si>
    <t>System must display the last 5 previous transactions in transaction history</t>
  </si>
  <si>
    <t>CRS-FR-05</t>
  </si>
  <si>
    <t>REQ_Client_Transaction_FR_002</t>
  </si>
  <si>
    <t>Each transaction in history must include transaction amount, date, and transaction type (Deposit/Withdraw)</t>
  </si>
  <si>
    <t>REQ_Client_Transaction_FR_003</t>
  </si>
  <si>
    <t>Account number must accept numbers only (5 digits)</t>
  </si>
  <si>
    <t>REQ_Client_Transaction_FR_004</t>
  </si>
  <si>
    <t>System must display the error message "Please enter valid account number" if the client enters  invalid account number in view transaction history</t>
  </si>
  <si>
    <t>REQ_Client_Transaction_FR_005</t>
  </si>
  <si>
    <t>Amount must accepts numbers only</t>
  </si>
  <si>
    <t>REQ_Client_Transaction_FR_006</t>
  </si>
  <si>
    <t>Minimum deposit/withdraw/fund transfer amount must be 1000</t>
  </si>
  <si>
    <t>REQ_Client_Transaction_FR_007</t>
  </si>
  <si>
    <t>Maximum deposit/withdraw/fund transfer amount must be 5000</t>
  </si>
  <si>
    <t>REQ_Client_Transaction_FR_008</t>
  </si>
  <si>
    <t>System must display the error message "Please enter valid amount" if the transaction amount is invalid or empty or not within limits</t>
  </si>
  <si>
    <t>REQ_Client_Transaction_FR_009</t>
  </si>
  <si>
    <t>System must successfully process the transaction by updating the balance if all validations are met</t>
  </si>
  <si>
    <t>REQ_Client_Transaction_FR_010</t>
  </si>
  <si>
    <t>System must display pop up message "Transaction done successfully" if all validations are met</t>
  </si>
  <si>
    <t>REQ_Client_Transaction_FR_011</t>
  </si>
  <si>
    <t>Client must be able to perform transactions between accounts (Fund transfer)</t>
  </si>
  <si>
    <t>Info</t>
  </si>
  <si>
    <t>REQ_Client_Transaction_FR_012</t>
  </si>
  <si>
    <t>System must display the error message "Please enter valid account number" if the client enters invalid or empty account number in To/From fields in fund transfer page</t>
  </si>
  <si>
    <t>REQ_Client_Transaction_FR_013</t>
  </si>
  <si>
    <t>System must display the error message "Please enter valid account number" if the client enters invalid or empty account number in transcation type featue</t>
  </si>
  <si>
    <t>REQ_Client_NewAccount_FR_001</t>
  </si>
  <si>
    <t>System must redirect the user to the New Account page after clicking the New Account feature</t>
  </si>
  <si>
    <t>CRS-FR-01</t>
  </si>
  <si>
    <t>REQ_Client_NewAccount_FR_002</t>
  </si>
  <si>
    <t>System must support multiple account types (e.g., saving, current)</t>
  </si>
  <si>
    <t>REQ_Client_NewAccount_FR_003</t>
  </si>
  <si>
    <t>Registered user with unique user id  must be able to create multiple bank accounts with unique auto generated account numbers</t>
  </si>
  <si>
    <t>REQ_Client_NewAccount_FR_004</t>
  </si>
  <si>
    <t>Account number must be 5 digits numbers only</t>
  </si>
  <si>
    <t>REQ_Client_NewAccount_FR_005</t>
  </si>
  <si>
    <t>System must display a pop-up message "Account created successfully with account number XXXXX" after successful account creation</t>
  </si>
  <si>
    <t>REQ_Client_NewAccount_FR_006</t>
  </si>
  <si>
    <t>All new created accounts must have an initial balance of 0 by default</t>
  </si>
  <si>
    <t>REQ_Client_NewAccount_FR_007</t>
  </si>
  <si>
    <t xml:space="preserve">System must display the error message "Please choose account type" and prevent account creation if no account type is selected </t>
  </si>
  <si>
    <t>CRS-FR-07</t>
  </si>
  <si>
    <t>REQ_Client_NewAccount_FR_008</t>
  </si>
  <si>
    <t>Maximum number of accounts per client must be 3</t>
  </si>
  <si>
    <t>REQ_Client_NewAccount_FR_009</t>
  </si>
  <si>
    <t>System must display the error message "You exceeded your accounts number limit" if the user tries to create more than 3 accounts</t>
  </si>
  <si>
    <t>REQ_Client_ViewAccount_FR_001</t>
  </si>
  <si>
    <t>Client must be able to view account information including (balance and account number) for his all accounts</t>
  </si>
  <si>
    <t>CRS-FR-04</t>
  </si>
  <si>
    <t>REQ_Client_ViewAccount_FR_002</t>
  </si>
  <si>
    <t xml:space="preserve">Client must enter User ID to view his accounts information </t>
  </si>
  <si>
    <t>REQ_Client_ViewAccount_FR_003</t>
  </si>
  <si>
    <t xml:space="preserve">User ID must be filled </t>
  </si>
  <si>
    <t>REQ_Client_ViewAccount_FR_004</t>
  </si>
  <si>
    <t>User ID must accept numbers only (5 digits)</t>
  </si>
  <si>
    <t>REQ_Client_ViewAccount_FR_005</t>
  </si>
  <si>
    <t>System must display the error message "Please enter valid User ID" if the user enters invalid or empty user id</t>
  </si>
  <si>
    <t>REQ_Client_ViewAccount_FR_006</t>
  </si>
  <si>
    <t>System must display updated account information</t>
  </si>
  <si>
    <t>REQ_Client_ViewAccount_FR_007</t>
  </si>
  <si>
    <t>System must redirect the user to the View Account page after clicking the view Account feature</t>
  </si>
  <si>
    <t>REQ_Admin_CreateClient_FR_001</t>
  </si>
  <si>
    <t>Admin must be able to create client accounts</t>
  </si>
  <si>
    <t>REQ_Admin_CreateClient_FR_002</t>
  </si>
  <si>
    <t>System must allow admin to enter user ID to proceed with account creation</t>
  </si>
  <si>
    <t>CRS-FR-06</t>
  </si>
  <si>
    <t>REQ_Admin_CreateClient_FR_003</t>
  </si>
  <si>
    <t>User ID must be filled</t>
  </si>
  <si>
    <t>REQ_Admin_CreateClient_FR_004</t>
  </si>
  <si>
    <t>REQ_Admin_CreateClient_FR_005</t>
  </si>
  <si>
    <t>System must display an error message "Please enter valid user id" and prevent account creation if user id is invalid or empty</t>
  </si>
  <si>
    <t>REQ_Admin_CreateClient_FR_006</t>
  </si>
  <si>
    <t>System must redirect to New Account feature if the entered user ID already exists</t>
  </si>
  <si>
    <t>REQ_Admin_CreateClient_FR_007</t>
  </si>
  <si>
    <t>System must redirect to Registration feature if the entered user ID does not exist</t>
  </si>
  <si>
    <t>REQ_Admin_DeleteClient_FR_001</t>
  </si>
  <si>
    <t>Admin must be able to delete client accounts</t>
  </si>
  <si>
    <t>REQ_Admin_DeleteClient_FR_002</t>
  </si>
  <si>
    <t>System must allow admin to enter account number for deletion</t>
  </si>
  <si>
    <t>REQ_Admin_DeleteClient_FR_003</t>
  </si>
  <si>
    <t xml:space="preserve"> Account number must be filled</t>
  </si>
  <si>
    <t>REQ_Admin_DeleteClient_FR_004</t>
  </si>
  <si>
    <t xml:space="preserve"> Account number must be 5 digit numbers only</t>
  </si>
  <si>
    <t>REQ_Admin_DeleteClient_FR_005</t>
  </si>
  <si>
    <t>System must display a pop-up message "Account deleted successfully with account number XXXXX" if the account number exists</t>
  </si>
  <si>
    <t>REQ_Admin_DeleteClient_FR_006</t>
  </si>
  <si>
    <t xml:space="preserve">System must successfully delete tne account corresponding to entered valid account number </t>
  </si>
  <si>
    <t>REQ_Admin_DeleteClient_FR_007</t>
  </si>
  <si>
    <t>System must display an error message "Please enter valid account number" if the account number is invalid or empty</t>
  </si>
  <si>
    <t>REQ_Admin_DeleteClient_FR_008</t>
  </si>
  <si>
    <t>System must prevent deletion if the account number is invalid</t>
  </si>
  <si>
    <t>REQ_Admin_ViewDetails_FR_001</t>
  </si>
  <si>
    <t>System must support searching by user ID</t>
  </si>
  <si>
    <t>CRS-FR-08</t>
  </si>
  <si>
    <t>REQ_Admin_ViewDetails_FR_002</t>
  </si>
  <si>
    <t>REQ_Admin_ViewDetails_FR_003</t>
  </si>
  <si>
    <t xml:space="preserve">User ID contain only 5 digits </t>
  </si>
  <si>
    <t>REQ_Admin_ViewDetails_FR_004</t>
  </si>
  <si>
    <t>Admin must be able to view all client details including (account number, balance, last transaction (amount, type, and date))</t>
  </si>
  <si>
    <t>REQ_Admin_ViewDetails_FR_005</t>
  </si>
  <si>
    <t xml:space="preserve">all fields must be displayed with valid data </t>
  </si>
  <si>
    <t>REQ_Admin_ViewDetails_FR_006</t>
  </si>
  <si>
    <t xml:space="preserve">system must validate all fields before displaying them to the admin </t>
  </si>
  <si>
    <t>REQ_Admin_ViewDetails_FR_007</t>
  </si>
  <si>
    <t>System must display all client details including (account number, balance, last transaction (amount, type, and date)) if admin enters an existed user id</t>
  </si>
  <si>
    <t>REQ_Admin_ViewDetails_FR_008</t>
  </si>
  <si>
    <t>System must display error message "Please enter valid User ID" if the entered user ID is invalid or empty</t>
  </si>
  <si>
    <t>REQ_Admin_EditClient_FR_001</t>
  </si>
  <si>
    <t>Admin must be able to edit client data including (first name, last name, email)</t>
  </si>
  <si>
    <t>CRS-FR-09</t>
  </si>
  <si>
    <t>REQ_Admin_EditClient_FR_002</t>
  </si>
  <si>
    <t>REQ_Admin_EditClient_FR_003</t>
  </si>
  <si>
    <t>REQ_Admin_EditClient_FR_004</t>
  </si>
  <si>
    <t>REQ_Admin_EditClient_FR_005</t>
  </si>
  <si>
    <t>First name can accept characters only (5 to 30)</t>
  </si>
  <si>
    <t>REQ_Admin_EditClient_FR_006</t>
  </si>
  <si>
    <t>Last name can accept characters only (5 to 30)</t>
  </si>
  <si>
    <t>REQ_Admin_EditClient_FR_007</t>
  </si>
  <si>
    <t>REQ_Admin_EditClient_FR_008</t>
  </si>
  <si>
    <t>System must display a pop-up message "Account data updated successfully" after successful edit for any data with valid user id</t>
  </si>
  <si>
    <t>REQ_Admin_EditClient_FR_009</t>
  </si>
  <si>
    <t>System must display error message "Please enter valid data" if invalid data is entered for any field with valid user id</t>
  </si>
  <si>
    <t>REQ_Admin_EditClient_FR_0010</t>
  </si>
  <si>
    <t>System must display pop up message "No data updated" if all data fields are empty with valid user id and save button clicked</t>
  </si>
  <si>
    <t>REQ_Admin_Transaction_FR_001</t>
  </si>
  <si>
    <t>Admin must be able to create transactions between accounts</t>
  </si>
  <si>
    <t>CRS-FR-10</t>
  </si>
  <si>
    <t>REQ_Admin_Transaction_FR_002</t>
  </si>
  <si>
    <t>All transaction fields (from, to, amount) must be filled</t>
  </si>
  <si>
    <t>REQ_Admin_Transaction_FR_003</t>
  </si>
  <si>
    <t>Fields (from, to, amount) must accept numbers only</t>
  </si>
  <si>
    <t>REQ_Admin_Transaction_FR_004</t>
  </si>
  <si>
    <t>Fields (from, to) must be 5 digits</t>
  </si>
  <si>
    <t>REQ_Admin_Transaction_FR_005</t>
  </si>
  <si>
    <t>field (amount) must be between 1000-5000</t>
  </si>
  <si>
    <t>REQ_Admin_Transaction_FR_006</t>
  </si>
  <si>
    <t>System must display a pop-up message "Transaction done successfully" if admin enter correct data and transaction is valid</t>
  </si>
  <si>
    <t>REQ_Admin_Transaction_FR_007</t>
  </si>
  <si>
    <t>System must display error message "Please enter valid amount" if amount field is empty or invalid</t>
  </si>
  <si>
    <t>REQ_Admin_Transaction_FR_008</t>
  </si>
  <si>
    <t>System must display error message "Please enter valid account number" if To/From account number fields is empty or invalid</t>
  </si>
  <si>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</si>
  <si>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</si>
  <si>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</si>
  <si>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</si>
  <si>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</si>
  <si>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</si>
  <si>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</si>
  <si>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Notes</t>
  </si>
  <si>
    <t>Date Identified</t>
  </si>
  <si>
    <t>Risk_1</t>
  </si>
  <si>
    <t>Lack of Experience</t>
  </si>
  <si>
    <t>The team lacks sufficient experience in banking systems development</t>
  </si>
  <si>
    <t>involve team members into training sessions</t>
  </si>
  <si>
    <t xml:space="preserve">Open </t>
  </si>
  <si>
    <t>Risk_2</t>
  </si>
  <si>
    <t xml:space="preserve">Low productivity or burnout </t>
  </si>
  <si>
    <t xml:space="preserve">burnout due ot high pace of the scholarship </t>
  </si>
  <si>
    <t>Balance workrate per day and setting prioritized task</t>
  </si>
  <si>
    <t>Risk_3</t>
  </si>
  <si>
    <t>One man show risk</t>
  </si>
  <si>
    <t xml:space="preserve">relying on one person who has technical background about development </t>
  </si>
  <si>
    <t>Team leader to spread tasks and everyone will be commited to this task, and escilate any deviation from the timeline of this person</t>
  </si>
  <si>
    <t>Risk_4</t>
  </si>
  <si>
    <t>development mistakes</t>
  </si>
  <si>
    <t>write wrong code</t>
  </si>
  <si>
    <t>Training sessions, test sessions after every block written</t>
  </si>
  <si>
    <t>Risk_5</t>
  </si>
  <si>
    <t>integration problems</t>
  </si>
  <si>
    <t>In integration phase, the code maybe written in different approach</t>
  </si>
  <si>
    <t>regular meetings and regular presentation of work done</t>
  </si>
  <si>
    <t>Risk_6</t>
  </si>
  <si>
    <t>communication problems</t>
  </si>
  <si>
    <t>due to online culture, maybe we face connection issues</t>
  </si>
  <si>
    <t>provide backup internet connection method</t>
  </si>
  <si>
    <t>Risk_7</t>
  </si>
  <si>
    <t>Time risk due to exams</t>
  </si>
  <si>
    <t>due to exam schedules, maybe the time of delievering going to be affected or delayed</t>
  </si>
  <si>
    <t>rescheduling the timeline of tasks and create reasonable timeline</t>
  </si>
  <si>
    <t>Risk_8</t>
  </si>
  <si>
    <t>transportation risk</t>
  </si>
  <si>
    <t>due to travel, maybe some members face some problems to attend on time</t>
  </si>
  <si>
    <t>Risk_9</t>
  </si>
  <si>
    <t>Tools knowledge</t>
  </si>
  <si>
    <t>the team doesn't have enough knowledge about tools that can ease our tasks</t>
  </si>
  <si>
    <t>provide training sessions</t>
  </si>
  <si>
    <t>Risk_10</t>
  </si>
  <si>
    <t>Tools support</t>
  </si>
  <si>
    <t>The team doesn't have license for tools. only free tools</t>
  </si>
  <si>
    <t>provide training sessions about free tools, or purchase license of paid tools</t>
  </si>
  <si>
    <t>Risk_11</t>
  </si>
  <si>
    <t>communication with customer</t>
  </si>
  <si>
    <t>the team maybe have some communication problems with customer if he's not available</t>
  </si>
  <si>
    <t>assure that every point is clear in our regular meetings with customers</t>
  </si>
  <si>
    <t>Risk_12</t>
  </si>
  <si>
    <t>resistance to change</t>
  </si>
  <si>
    <t>team resists change request in requirements</t>
  </si>
  <si>
    <t>work based on agile methodology</t>
  </si>
  <si>
    <t>Risk_13</t>
  </si>
  <si>
    <t>Poor documentation</t>
  </si>
  <si>
    <t xml:space="preserve">team maybe face difficulties to understand documents and this can have effect on time </t>
  </si>
  <si>
    <t>making sure to ask the right question and all of the questions we need to ask to the customer in meetings</t>
  </si>
  <si>
    <t>Risk_14</t>
  </si>
  <si>
    <t>Not commitong to tools</t>
  </si>
  <si>
    <t xml:space="preserve">Team maybe lazy to commit changes on the config mangment tool or change the status at jira </t>
  </si>
  <si>
    <t>Every sprint check the tools consistency</t>
  </si>
  <si>
    <t>Comment</t>
  </si>
  <si>
    <t>Date</t>
  </si>
  <si>
    <t>Reviewer</t>
  </si>
  <si>
    <t>progress sheet is not uploaded on Git</t>
  </si>
  <si>
    <t>Eng.Hassan</t>
  </si>
  <si>
    <t>Solved</t>
  </si>
  <si>
    <t>release planning 2 is not consolidated in release planning sheet</t>
  </si>
  <si>
    <t>srs is not composed clearly</t>
  </si>
  <si>
    <t>solved</t>
  </si>
  <si>
    <t>دا شكل الRevision History Table</t>
  </si>
  <si>
    <t>Version</t>
  </si>
  <si>
    <t>Description of Change</t>
  </si>
  <si>
    <t>Author (Updated By)</t>
  </si>
  <si>
    <t>Reviewer (Approved By)</t>
  </si>
  <si>
    <t>v1.0</t>
  </si>
  <si>
    <t>Initial Draft</t>
  </si>
  <si>
    <t>[Name]</t>
  </si>
  <si>
    <t>v1.1</t>
  </si>
  <si>
    <t>Updated API Endpoints</t>
  </si>
  <si>
    <t>Email is also unique</t>
  </si>
  <si>
    <t>SRS</t>
  </si>
  <si>
    <t>Req</t>
  </si>
  <si>
    <t>CRS</t>
  </si>
  <si>
    <t>TC</t>
  </si>
  <si>
    <t>REQ</t>
  </si>
  <si>
    <t>TC ID</t>
  </si>
  <si>
    <t>Test Cases Title / Objective</t>
  </si>
  <si>
    <t xml:space="preserve">Env </t>
  </si>
  <si>
    <t>Pre-condition</t>
  </si>
  <si>
    <t>Steps</t>
  </si>
  <si>
    <t>Test Data</t>
  </si>
  <si>
    <t>Expected Results</t>
  </si>
  <si>
    <t>Post Cond</t>
  </si>
  <si>
    <t>TC Status</t>
  </si>
  <si>
    <t>Valid\invalid</t>
  </si>
  <si>
    <t>REQ ID</t>
  </si>
  <si>
    <t xml:space="preserve">Type </t>
  </si>
  <si>
    <t>Tester</t>
  </si>
  <si>
    <t>TC_Admin_CreateAccount_001</t>
  </si>
  <si>
    <t>Verify that admin can navigate to and access the Create User feature from the Admin Dashboard</t>
  </si>
  <si>
    <t>Google Chrome , firefox, safari, Opera</t>
  </si>
  <si>
    <t>Admin is logged in and on the Home Admin page</t>
  </si>
  <si>
    <t>1. Navigate to Home Admin page (after successful admin login)
2. Observe the available options on the dashboard
3.  click on "Create User" option</t>
  </si>
  <si>
    <t xml:space="preserve">- Create User page loads successfully
- Page displays input field for User ID
</t>
  </si>
  <si>
    <t>valid\invalid</t>
  </si>
  <si>
    <t>Amr Khaled</t>
  </si>
  <si>
    <t>TC_Admin_CreateAccount_002</t>
  </si>
  <si>
    <t>Verify that User ID field must be filled and cannot be left empty</t>
  </si>
  <si>
    <t>Admin is on Create User page</t>
  </si>
  <si>
    <t>1. Leave User ID field empty
2. Click the Submit button without entering any data</t>
  </si>
  <si>
    <t>- Error message "Please enter valid user id" is displayed
- Account creation is prevented</t>
  </si>
  <si>
    <t xml:space="preserve">REQ_Admin_CreateClient_FR_003 </t>
  </si>
  <si>
    <t>TC_Admin_CreateAccount_003</t>
  </si>
  <si>
    <t xml:space="preserve">Verify that User ID field accepts only numeric characters
</t>
  </si>
  <si>
    <t>1. Enter alphabetic characters in User ID field 
2. Click the Submit button</t>
  </si>
  <si>
    <t>ID Field : "ABCDE"</t>
  </si>
  <si>
    <t>- System prevents entry of non-numeric characters OR rejects the input
- Error message "Please enter valid user id" is displayed
- Account creation is prevented</t>
  </si>
  <si>
    <t>REQ_Admin_CreateClient_FR_004 &amp; _FR_005</t>
  </si>
  <si>
    <t>TC_Admin_CreateAccount_004</t>
  </si>
  <si>
    <t>Verify User ID Requires Exactly 5 Digits</t>
  </si>
  <si>
    <t>1. Enter a 4-digit number  in User ID field
2. Click the Submit button</t>
  </si>
  <si>
    <t>ID Field : "1234"</t>
  </si>
  <si>
    <t>- Error message "Please enter valid user id" is displayed
- Account creation is prevented</t>
  </si>
  <si>
    <t>TC_Admin_CreateAccount_005</t>
  </si>
  <si>
    <t xml:space="preserve">Verify that User ID rejects input with more than 5 digits
</t>
  </si>
  <si>
    <t>1. Enter a 6-digit number in User ID field
2. Click the Submit button</t>
  </si>
  <si>
    <t>ID Field : "123456"</t>
  </si>
  <si>
    <t>- System prevents entry of more than 5 digits OR displays error
- Error message "Please enter valid user id" is displayed
- Account creation is prevented</t>
  </si>
  <si>
    <t>TC_Admin_CreateAccount_006</t>
  </si>
  <si>
    <t>Verify system redirects to Registration feature when valid User ID does not exist</t>
  </si>
  <si>
    <t>1. Enter valid 5-digit User ID that does not exist 
2. Click the Submit button</t>
  </si>
  <si>
    <t>ID Field : "99999"</t>
  </si>
  <si>
    <t>- System confirms User ID does not exist
- System redirects to Registration feature page
- Registration page displays fields: First Name, Last Name, SSN, Email, Password</t>
  </si>
  <si>
    <t>REQ_Admin_CreateClient_FR_004 &amp; _FR_007</t>
  </si>
  <si>
    <t>TC_Admin_CreateAccount_007</t>
  </si>
  <si>
    <t>Verify system redirects to New Account feature when valid User ID already exists</t>
  </si>
  <si>
    <t>1. Enter valid 5-digit User ID that already exists 
2. Click the Submit button</t>
  </si>
  <si>
    <t>ID Field : "12345"</t>
  </si>
  <si>
    <t xml:space="preserve">- System redirects to New Account feature page
- New Account page displays "Account type" dropdown with Submit button
- Admin is ready to create a new account for the existing user
</t>
  </si>
  <si>
    <t>REQ_Admin_CreateClient_FR_004 &amp; _FR_006</t>
  </si>
  <si>
    <t>TC_Admin_CreateAccount_008</t>
  </si>
  <si>
    <t>Verify that User ID field rejects special characters</t>
  </si>
  <si>
    <t>1. Enter User ID with special characters 
2. Click the Submit button</t>
  </si>
  <si>
    <t>ID Field : "123@5"</t>
  </si>
  <si>
    <t>TC_Admin_CreateAccount_009</t>
  </si>
  <si>
    <t>Verify Spaces Are Rejected in User ID</t>
  </si>
  <si>
    <t>"1. Enter User ID with space
2. Click the Submit button"</t>
  </si>
  <si>
    <t>ID Field : "123 5"</t>
  </si>
  <si>
    <t>TC_Admin_DeleteAccount_001</t>
  </si>
  <si>
    <t>Verify Admin Can Access Delete User Feature</t>
  </si>
  <si>
    <t xml:space="preserve">1. Navigate to Home Admin page
2. Observe the available options on the dashboard
3. Locate and click on "Del User" option
</t>
  </si>
  <si>
    <t xml:space="preserve">- Delete User page loads successfully
- Page displays input field for Account Number
</t>
  </si>
  <si>
    <t>EQ_Admin_DeleteClient_FR_001 to FR_008</t>
  </si>
  <si>
    <t>TC_Admin_DeleteAccount_002</t>
  </si>
  <si>
    <t>Verify that Account Number field must be filled and cannot be left empty</t>
  </si>
  <si>
    <t xml:space="preserve">Admin is on Delete User page 
</t>
  </si>
  <si>
    <t xml:space="preserve">1. Leave Account Number field empty
2. Click the Submit button without entering any data
</t>
  </si>
  <si>
    <t xml:space="preserve">- Error message "Please enter valid account number" is displayed
- Account deletion is prevented
</t>
  </si>
  <si>
    <t>TC_Admin_DeleteAccount_003</t>
  </si>
  <si>
    <t>Verify Account Number Accepts Only Numeric Input</t>
  </si>
  <si>
    <t>1. Enter alphabetic characters in Account Number field
2. Click the Submit button</t>
  </si>
  <si>
    <t>Account Number : "ABCDE"</t>
  </si>
  <si>
    <t>- Error message "Please enter valid account number" is displayed
- Account deletion is prevented</t>
  </si>
  <si>
    <t>TC_Admin_DeleteAccount_004</t>
  </si>
  <si>
    <t>Verify that Account Number must be exactly 5 digits</t>
  </si>
  <si>
    <t>1. Enter a 4-digit number in Account Number field
2. Click the Submit button</t>
  </si>
  <si>
    <t>Account Number : "1234"</t>
  </si>
  <si>
    <t>TC_Admin_DeleteAccount_005</t>
  </si>
  <si>
    <t>Verify Account Number Rejects More Than 5 Digits</t>
  </si>
  <si>
    <t>1. Enter a 6-digit number  in Account Number field
2. Click the Submit button</t>
  </si>
  <si>
    <t>Account Number : "123456"</t>
  </si>
  <si>
    <t>TC_Admin_DeleteAccount_006</t>
  </si>
  <si>
    <t>Verify that Account Number field rejects special characters</t>
  </si>
  <si>
    <t>1. Enter Account Number with special characters 
2. Click the Submit button</t>
  </si>
  <si>
    <t>Account Number : "1234@"</t>
  </si>
  <si>
    <t>TC_Admin_DeleteAccount_007</t>
  </si>
  <si>
    <t xml:space="preserve"> Verify Successful Account Deletion with Valid Account Number</t>
  </si>
  <si>
    <t xml:space="preserve">1. Enter valid 5-digit Account Number that exists 
2. Click the Submit/Delete button
</t>
  </si>
  <si>
    <t>Account Number : "12345"</t>
  </si>
  <si>
    <t>- Account is successfully deleted from database
- Pop-up message displays: "Account deleted successfully with account number 12345"</t>
  </si>
  <si>
    <t>REQ_Admin_DeleteClient_FR_005,FR_006</t>
  </si>
  <si>
    <t>TC_Admin_DeleteAccount_008</t>
  </si>
  <si>
    <t>Verify that system prevents deletion when account number does not exist</t>
  </si>
  <si>
    <t xml:space="preserve">1. Enter valid 5-digit Account Number that doesn't exists 
2. Click the Submit/Delete button
</t>
  </si>
  <si>
    <t>Account Number : "99999"</t>
  </si>
  <si>
    <t>REQ_Admin_DeleteClient_FR_007 , FR_008</t>
  </si>
  <si>
    <t>TC_Admin_ViewDetails_001</t>
  </si>
  <si>
    <t>Verify that admin can navigate to and access the View Account Details feature</t>
  </si>
  <si>
    <t xml:space="preserve">Admin is logged in and on the Home Admin page </t>
  </si>
  <si>
    <t>1. Navigate to Home Admin page
 2. click on "View Accounts" option</t>
  </si>
  <si>
    <t xml:space="preserve">- View Account Details page loads successfully
 - Page displays input field for User ID
</t>
  </si>
  <si>
    <t>TC_Admin_ViewDetails_002</t>
  </si>
  <si>
    <t xml:space="preserve">Admin is on View Account Details page </t>
  </si>
  <si>
    <t>1. Leave User ID field empty
 2. Click the Search button without entering any data</t>
  </si>
  <si>
    <t xml:space="preserve">- Error message "Please enter valid User ID" is displayed
 - View Account Details operation is prevented
</t>
  </si>
  <si>
    <t xml:space="preserve">REQ_Admin_ViewDetails_FR_002 </t>
  </si>
  <si>
    <t xml:space="preserve">Functional </t>
  </si>
  <si>
    <t>TC_Admin_ViewDetails_003</t>
  </si>
  <si>
    <t>Verify that User ID field accepts only numeric characters</t>
  </si>
  <si>
    <t>1. Enter alphabetic characters in User ID field 
 2. Click the Search button</t>
  </si>
  <si>
    <t>USER_ID = "ABCDE"</t>
  </si>
  <si>
    <t xml:space="preserve"> - Error message "Please enter valid User ID" is displayed
 - View operation is prevented</t>
  </si>
  <si>
    <t xml:space="preserve">REQ_Admin_ViewDetails_FR_003 </t>
  </si>
  <si>
    <t>TC_Admin_ViewDetails_004</t>
  </si>
  <si>
    <t>Verify that User ID must be exactly 5 digits</t>
  </si>
  <si>
    <t>1. Enter a 4-digit number in User ID field
 2. Click the Search button</t>
  </si>
  <si>
    <t>USER_ID = "1234"</t>
  </si>
  <si>
    <t>- Error message "Please enter valid User ID" is displayed
 - View operation is prevented</t>
  </si>
  <si>
    <t>TC_Admin_ViewDetails_005</t>
  </si>
  <si>
    <t>Verify that User ID rejects input with more than 5 digits</t>
  </si>
  <si>
    <t>1. Enter a 6-digit number in User ID field
 2. Click the Search button</t>
  </si>
  <si>
    <t>USER_ID = "123456"</t>
  </si>
  <si>
    <t>TC_Admin_ViewDetails_006</t>
  </si>
  <si>
    <t>Verify that all client details are displayed when valid User ID is provided</t>
  </si>
  <si>
    <t xml:space="preserve">Admin is on View Account Details page 
User ID "12345" exists with account data </t>
  </si>
  <si>
    <t xml:space="preserve">1. Enter valid 5-digit User ID 
 2. Click the  Search button
</t>
  </si>
  <si>
    <t>USER_ID = "12345"</t>
  </si>
  <si>
    <t xml:space="preserve"> - User is found successfully
 - Page displays Account List page showing:
  1- Account number(s) for the user
  2- Account balance for each account
  3- Last transaction details for each account </t>
  </si>
  <si>
    <t xml:space="preserve">REQ_Admin_ViewDetails_FR_004, FR_007 </t>
  </si>
  <si>
    <t>TC_Admin_ViewDetails_007</t>
  </si>
  <si>
    <t>Verify error handling when User ID does not exist</t>
  </si>
  <si>
    <t xml:space="preserve">Admin is on View Account Details page
 User ID "99999" does not exist </t>
  </si>
  <si>
    <t>1. Enter valid format 5-digit User ID that does not exist 
 2. Click the Search button</t>
  </si>
  <si>
    <t>USER_ID = "99999"</t>
  </si>
  <si>
    <t xml:space="preserve">
 - Error message "Please enter valid User ID" is displayed
 - View operation is prevented
</t>
  </si>
  <si>
    <t xml:space="preserve">REQ_Admin_ViewDetails_FR_008 </t>
  </si>
  <si>
    <t>TC_Admin_ViewDetails_008</t>
  </si>
  <si>
    <t>1. Enter User ID with special characters 
 2. Click the Submit button</t>
  </si>
  <si>
    <t>USER_ID = "123@1"</t>
  </si>
  <si>
    <t>TC_Admin_EditAccount_001</t>
  </si>
  <si>
    <t>Verify that admin can navigate to and access the Edit Account feature</t>
  </si>
  <si>
    <t xml:space="preserve">Admin is logged in and on the Home Admin page  </t>
  </si>
  <si>
    <t>1. Navigate to Home Admin page
2. click on "Edit Account" button</t>
  </si>
  <si>
    <t xml:space="preserve">- Edit Account page loads successfully
 - Page displays input field for User ID
</t>
  </si>
  <si>
    <t xml:space="preserve">UI/Navigation  </t>
  </si>
  <si>
    <t>TC_Admin_EditAccount_002</t>
  </si>
  <si>
    <t>Verify that User ID field must be filled to proceed with edit operation</t>
  </si>
  <si>
    <t xml:space="preserve">Admin is on Edit Account page  </t>
  </si>
  <si>
    <t>1. Leave User ID field empty
 2. Click the Submit button without entering any data</t>
  </si>
  <si>
    <t xml:space="preserve">- Error message "Please enter valid User ID" is displayed
 - Edit operation is prevented
</t>
  </si>
  <si>
    <t xml:space="preserve">REQ_Admin_EditClient_FR_002  </t>
  </si>
  <si>
    <t xml:space="preserve">Functional  </t>
  </si>
  <si>
    <t>TC_Admin_EditAccount_003</t>
  </si>
  <si>
    <t>1. Enter alphabetic characters in User ID field 
 2. Click the Submit button</t>
  </si>
  <si>
    <t xml:space="preserve">REQ_Admin_EditClient_FR_003  </t>
  </si>
  <si>
    <t>TC_Admin_EditAccount_004</t>
  </si>
  <si>
    <t>1. Enter a 4-digit number in User ID field
 2. Click the Submit button</t>
  </si>
  <si>
    <t>USER_ID= "1234"</t>
  </si>
  <si>
    <t>- Error message "Please enter valid User ID" is displayed
 - Edit operation is prevented</t>
  </si>
  <si>
    <t>TC_Admin_EditAccount_005</t>
  </si>
  <si>
    <t xml:space="preserve">Admin is on Edit Account page
 User ID "99999" does not exist  </t>
  </si>
  <si>
    <t>1. Enter valid format 5-digit User ID that does not exist 
 2. Click the Submit button</t>
  </si>
  <si>
    <t>USER_ID= "99999"</t>
  </si>
  <si>
    <t xml:space="preserve">
 - Error message "Please enter valid User ID" is displayed
 - Edit operation is prevented
</t>
  </si>
  <si>
    <t xml:space="preserve">REQ_Admin_EditClient_FR_004  </t>
  </si>
  <si>
    <t>TC_Admin_EditAccount_006</t>
  </si>
  <si>
    <t>Verify that edit form displays with valid and existing User ID</t>
  </si>
  <si>
    <t xml:space="preserve">Admin is on Edit Account page
 User ID "12345" exists  </t>
  </si>
  <si>
    <t>1. Enter valid 5-digit User ID 
 2. Click the Submit button</t>
  </si>
  <si>
    <t>USER_ID= "12345"</t>
  </si>
  <si>
    <t xml:space="preserve">
 - Edit form is displayed with editable fields:
  - First Name field
  - Last Name field
  - Email field
</t>
  </si>
  <si>
    <t xml:space="preserve">REQ_Admin_EditClient_FR_001  </t>
  </si>
  <si>
    <t>TC_Admin_EditAccount_007</t>
  </si>
  <si>
    <t>Verify that First Name field accepts alphabetic characters only</t>
  </si>
  <si>
    <t xml:space="preserve">Admin is on Edit form with valid User ID
 Edit form is displayed  </t>
  </si>
  <si>
    <t>1. Navigate to First Name field
 2. Try to enter numbers 
 3. Click Save button</t>
  </si>
  <si>
    <t>First Name = "12345"</t>
  </si>
  <si>
    <t xml:space="preserve"> - Error message "Please enter valid data" is displayed
 - Changes are not saved</t>
  </si>
  <si>
    <t xml:space="preserve">REQ_Admin_EditClient_FR_005  </t>
  </si>
  <si>
    <t>TC_Admin_EditAccount_008</t>
  </si>
  <si>
    <t>Verify that First Name must be between 5 and 30 characters</t>
  </si>
  <si>
    <t>1. Enter First Name with only 4 characters 
 2. Click Save button</t>
  </si>
  <si>
    <t>First Name = "Amr"</t>
  </si>
  <si>
    <t xml:space="preserve">- Error message "Please enter valid data" is displayed
 - Changes are not saved
</t>
  </si>
  <si>
    <t>TC_Admin_EditAccount_009</t>
  </si>
  <si>
    <t>Verify that First Name cannot exceed 30 characters</t>
  </si>
  <si>
    <t>1. Enter First Name with characters of length of &gt; 30 characters 
 2. Click Save button</t>
  </si>
  <si>
    <t>First Name =  "AmrKhaledSamirHussienAliIbrahim"</t>
  </si>
  <si>
    <t>TC_Admin_EditAccount_010</t>
  </si>
  <si>
    <t>Verify that valid First Name (5-30 alphabetic characters) is accepted</t>
  </si>
  <si>
    <t>1. Enter valid First Name 
 2. Leave other fields unchanged
 3. Click Save button</t>
  </si>
  <si>
    <t>First Name = "Abdelrahman"</t>
  </si>
  <si>
    <t xml:space="preserve"> - Pop-up message "Account data updated successfully" is displayed
 - First Name is updated in the system</t>
  </si>
  <si>
    <t>TC_Admin_EditAccount_011</t>
  </si>
  <si>
    <t>Verify that Last Name field accepts alphabetic characters only</t>
  </si>
  <si>
    <t>1. Navigate to Last Name field
 2. Try to enter numbers 
 3. Click Save button</t>
  </si>
  <si>
    <t>Last Name = "12345"</t>
  </si>
  <si>
    <t xml:space="preserve">REQ_Admin_EditClient_FR_006  </t>
  </si>
  <si>
    <t>TC_Admin_EditAccount_012</t>
  </si>
  <si>
    <t>Verify that Last Name must be between 5 and 30 characters</t>
  </si>
  <si>
    <t>1. Enter Last Name with only 4 characters 
 2. Click Save button</t>
  </si>
  <si>
    <t>Last Name = "Amr"</t>
  </si>
  <si>
    <t>- Error message "Please enter valid data" is displayed
 - Changes are not saved</t>
  </si>
  <si>
    <t>TC_Admin_EditAccount_013</t>
  </si>
  <si>
    <t>Verify that valid Last Name (5-30 alphabetic characters) is accepted</t>
  </si>
  <si>
    <t>1. Enter valid Last Name  
 2. Leave other fields unchanged
 3. Click Save button</t>
  </si>
  <si>
    <t>Last Name = "Abdelmoniem"</t>
  </si>
  <si>
    <t xml:space="preserve">
 - Pop-up message "Account data updated successfully" is displayed
 - Last Name is updated in the system</t>
  </si>
  <si>
    <t>TC_Admin_EditAccount_014</t>
  </si>
  <si>
    <t>Verify that Email field validates proper email format</t>
  </si>
  <si>
    <t>1. Enter invalid email format 
 2. Click Save button</t>
  </si>
  <si>
    <t>Email = "amrgmail@.com"</t>
  </si>
  <si>
    <t xml:space="preserve"> - Error message "Please enter valid data" is displayed
 - Changes are not saved
</t>
  </si>
  <si>
    <t xml:space="preserve">REQ_Admin_EditClient_FR_007  </t>
  </si>
  <si>
    <t>TC_Admin_EditAccount_015</t>
  </si>
  <si>
    <t>Verify that valid email format is accepted</t>
  </si>
  <si>
    <t>1. Enter valid email format
 2. Leave other fields unchanged
 3. Click Save button</t>
  </si>
  <si>
    <t>email = amr.khaled@gmail.com"</t>
  </si>
  <si>
    <t xml:space="preserve"> - Pop-up message "Account data updated successfully" is displayed
 - Email is updated in the system</t>
  </si>
  <si>
    <t>TC_Admin_EditAccount_016</t>
  </si>
  <si>
    <t>Verify that multiple fields can be updated at once</t>
  </si>
  <si>
    <t>1. Update First Name
 2. Update Last Name 
 3. Update Email
 4. Click Save button</t>
  </si>
  <si>
    <t>First Name = "Abdelrahman"
Last Name = "Abdelmoniem"
email="Abdelrahman123@gmail.com</t>
  </si>
  <si>
    <t xml:space="preserve">
 - Pop-up message "Account data updated successfully" is displayed
 - All three fields are updated in the system
</t>
  </si>
  <si>
    <t xml:space="preserve">REQ_Admin_EditClient_FR_008  </t>
  </si>
  <si>
    <t>TC_Admin_EditAccount_017</t>
  </si>
  <si>
    <t>Verify that system prevents update when all data fields are empty</t>
  </si>
  <si>
    <t xml:space="preserve">Admin is on Edit form with valid User ID 
Edit form is displayed with pre-filled values  </t>
  </si>
  <si>
    <t>1. Clear First Name field
 2. Clear Last Name field
 3. Clear Email field
 4. Click Save button</t>
  </si>
  <si>
    <t xml:space="preserve"> - Pop-up message "No data updated" is displayed
 - No changes are made to the database
</t>
  </si>
  <si>
    <t xml:space="preserve">REQ_Admin_EditClient_FR_0010  </t>
  </si>
  <si>
    <t>TC_Admin_EditAccount_018</t>
  </si>
  <si>
    <t>Verify error handling when multiple fields contain invalid data</t>
  </si>
  <si>
    <t>1. Enter First Name with characters less than 5 characters
 2. Enter Last Name with less than 5 characters 
 3. Enter invalid email 
 4. Click Save button</t>
  </si>
  <si>
    <t>First Name = "amr"
Last Name = "Ali"
Email = Amr@.com</t>
  </si>
  <si>
    <t xml:space="preserve">
 - Error message "Please enter valid data" is displayed
 - No changes are saved to the database
</t>
  </si>
  <si>
    <t xml:space="preserve">REQ_Admin_EditClient_FR_009  </t>
  </si>
  <si>
    <t>TC_Admin_Transc_001</t>
  </si>
  <si>
    <t>Verify that admin can navigate to and access the Transaction feature</t>
  </si>
  <si>
    <t>1. Navigate to Home Admin page
 2. Observe the available options on the dashboard
 3. Locate and click on "Fund Trans" option</t>
  </si>
  <si>
    <t>- Fund Transaction page loads successfully
 - Page displays input fields for:
  - From (account number)
  - To (account number)
  - Amount
 - Submit button is visible</t>
  </si>
  <si>
    <t>TC_Admin_Transc_002</t>
  </si>
  <si>
    <t>Verify that all transaction fields (From, To, Amount) must be filled</t>
  </si>
  <si>
    <t xml:space="preserve">Admin is on Fund Transaction page  </t>
  </si>
  <si>
    <t>1. Leave all fields empty (From, To, Amount)
 2. Click the Submit button</t>
  </si>
  <si>
    <t xml:space="preserve">- Error message is displayed for empty fields
 - Transaction is prevented
</t>
  </si>
  <si>
    <t xml:space="preserve">REQ_Admin_Transaction_FR_002  </t>
  </si>
  <si>
    <t>TC_Admin_Transc_003</t>
  </si>
  <si>
    <t>Verify that From (source account) field must be filled</t>
  </si>
  <si>
    <t>1. Leave From field empty
 2. Enter To account number
 3. Enter Amount 
 4. Click the Submit button</t>
  </si>
  <si>
    <t>To : 12345
Amount : 2000</t>
  </si>
  <si>
    <t xml:space="preserve">- Error message "Please enter valid account number" is displayed
 - Transaction is prevented
</t>
  </si>
  <si>
    <t>TC_Admin_Transc_004</t>
  </si>
  <si>
    <t>Verify that To (destination account) field must be filled</t>
  </si>
  <si>
    <t>1. Enter From account number
 2. Leave To field empty
 3. Enter Amount
 4. Click the Submit button</t>
  </si>
  <si>
    <t>From : 12345
Amount : 2000</t>
  </si>
  <si>
    <t>TC_Admin_Transc_005</t>
  </si>
  <si>
    <t>Verify that Amount field must be filled</t>
  </si>
  <si>
    <t>1. Enter From account number 
 2. Enter To account number
 3. Leave Amount field empty
 4. Click the Submit button</t>
  </si>
  <si>
    <t>To : 12345
From : 45123</t>
  </si>
  <si>
    <t xml:space="preserve">- Error message "Please enter valid amount" is displayed
 - Transaction is prevented
</t>
  </si>
  <si>
    <t>TC_Admin_Transc_006</t>
  </si>
  <si>
    <t>Verify that From field accepts only numeric characters</t>
  </si>
  <si>
    <t>1. Enter alphabetic characters in From field
 2. Enter valid To account 
 3. Enter valid Amount
 4. Click the Submit button</t>
  </si>
  <si>
    <t>To : ABCDE
From : 45123
Amount = 2000</t>
  </si>
  <si>
    <t xml:space="preserve"> - Error message "Please enter valid account number" is displayed
</t>
  </si>
  <si>
    <t xml:space="preserve">REQ_Admin_Transaction_FR_003  </t>
  </si>
  <si>
    <t>TC_Admin_Transc_007</t>
  </si>
  <si>
    <t>Verify that To field accepts only numeric characters</t>
  </si>
  <si>
    <t>1. Enter valid From account
 2. Enter alphabetic characters in To field 
 3. Enter valid Amount 
 4. Click the Submit button</t>
  </si>
  <si>
    <t>To : 12345
From : ABCDE
Amount = 2000</t>
  </si>
  <si>
    <t>TC_Admin_Transc_008</t>
  </si>
  <si>
    <t>Verify that Amount field accepts only numeric characters</t>
  </si>
  <si>
    <t>1. Enter valid From account 
 2. Enter valid To account 
 3. Enter alphabetic characters in Amount field
 4. Click the Submit button</t>
  </si>
  <si>
    <t>To : 12345
From : 45123
Amount : ABCD</t>
  </si>
  <si>
    <t xml:space="preserve"> - Error message "Please enter valid amount" is displayed
</t>
  </si>
  <si>
    <t>TC_Admin_Transc_009</t>
  </si>
  <si>
    <t>Verify that From field must be exactly 5 digits</t>
  </si>
  <si>
    <t>1. Enter 4-digit number in From field 
 2. Enter valid To account
 3. Enter valid Amount 
 4. Click the Submit button</t>
  </si>
  <si>
    <t>To : 1234
From : 45123
Amount : 2000</t>
  </si>
  <si>
    <t>- Error message "Please enter valid account number" is displayed
 - Transaction is prevented</t>
  </si>
  <si>
    <t xml:space="preserve">REQ_Admin_Transaction_FR_004  </t>
  </si>
  <si>
    <t>TC_Admin_Transc_010</t>
  </si>
  <si>
    <t>Verify that To field must be exactly 5 digits</t>
  </si>
  <si>
    <t>1. Enter valid From account 
 2. Enter 6-digit number in To field 
 3. Enter valid Amount
 4. Click the Submit button</t>
  </si>
  <si>
    <t>To : 12345
From : 451234
Amount : 2000</t>
  </si>
  <si>
    <t>TC_Admin_Transc_011</t>
  </si>
  <si>
    <t>Verify that Amount must be between 1000 and 5000</t>
  </si>
  <si>
    <t>1. Enter valid From account 
 2. Enter valid To account 
 3. Enter Amount less than 1000 
 4. Click the Submit button</t>
  </si>
  <si>
    <t>To : 12345
From : 451234
Amount : 500</t>
  </si>
  <si>
    <t>- Error message "Please enter valid amount" is displayed
 - Transaction is prevented</t>
  </si>
  <si>
    <t xml:space="preserve">REQ_Admin_Transaction_FR_005  </t>
  </si>
  <si>
    <t>TC_Admin_Transc_012</t>
  </si>
  <si>
    <t>Verify that Amount rejects values above 5000</t>
  </si>
  <si>
    <t>1. Enter valid From account 
 2. Enter valid To account
 3. Enter Amount greater than 5000
 4. Click the Submit button</t>
  </si>
  <si>
    <t>To : 12345
From : 45123
Amount : 6000</t>
  </si>
  <si>
    <t>TC_Admin_Transc_013</t>
  </si>
  <si>
    <t>Verify that transaction with minimum valid amount (1000) is accepted</t>
  </si>
  <si>
    <t xml:space="preserve">Admin is on Fund Transaction page
 Both accounts exist </t>
  </si>
  <si>
    <t>1. Enter From account
 2. Enter To account 
 3. Enter Amount
 4. Click the Submit button</t>
  </si>
  <si>
    <t>To : 12345
From : 45123
Amount : 1000</t>
  </si>
  <si>
    <t xml:space="preserve"> - Pop-up message "Transaction done successfully" is displayed
 - From account balance is decreased by 1000
 - To account balance is increased by 1000</t>
  </si>
  <si>
    <t xml:space="preserve">REQ_Admin_Transaction_FR_005, FR_006  </t>
  </si>
  <si>
    <t>TC_Admin_Transc_014</t>
  </si>
  <si>
    <t>Verify that transaction with maximum valid amount (5000) is accepted</t>
  </si>
  <si>
    <t xml:space="preserve">Admin is on Fund Transaction page
Both accounts exist  </t>
  </si>
  <si>
    <t>To : 12345
From : 45123
Amount : 5000</t>
  </si>
  <si>
    <t xml:space="preserve">
 - Pop-up message "Transaction done successfully" is displayed
 - From account balance is decreased by 5000
 - To account balance is increased by 5000</t>
  </si>
  <si>
    <t>TC_Admin_Transc_015</t>
  </si>
  <si>
    <t>Verify that transaction with amount in mid-range (2000-4000) is accepted</t>
  </si>
  <si>
    <t>1. Enter From account 
 2. Enter To account
 3. Enter Amount
 4. Click the Submit button</t>
  </si>
  <si>
    <t>To : 12345
From : 45123
Amount : 2500</t>
  </si>
  <si>
    <t xml:space="preserve">
 - Pop-up message "Transaction done successfully" is displayed
 - From account balance is decreased by 2500
 - To account balance is increased by 2500</t>
  </si>
  <si>
    <t>TC_Admin_Transc_016</t>
  </si>
  <si>
    <t>Verify error handling when From account does not exist</t>
  </si>
  <si>
    <t xml:space="preserve">Admin is on Fund Transaction page
 Account "99999" does not exist  </t>
  </si>
  <si>
    <t>1. Enter From account that does not exist
 2. Enter valid To account 
 3. Enter valid Amount 
 4. Click the Submit button</t>
  </si>
  <si>
    <t>To : 99999
From : 45123
Amount : 2500</t>
  </si>
  <si>
    <t xml:space="preserve">
 - Error message "Please enter valid account number" is displayed
 - Transaction is prevented
 - No balances are affected</t>
  </si>
  <si>
    <t xml:space="preserve">REQ_Admin_Transaction_FR_008  </t>
  </si>
  <si>
    <t>TC_Admin_Transc_017</t>
  </si>
  <si>
    <t>Verify error handling when To account does not exist</t>
  </si>
  <si>
    <t>1. Enter valid From account 
 2. Enter To account that does not exist 
 3. Enter valid Amount 
 4. Click the Submit button</t>
  </si>
  <si>
    <t>To : 12345
From : 99999
Amount : 2500</t>
  </si>
  <si>
    <t>TC_Admin_Transc_018</t>
  </si>
  <si>
    <t>Verify that system prevents self-transfers (From and To accounts are the same)</t>
  </si>
  <si>
    <t>1. Enter From account 
 2. Enter same account as To
 3. Enter valid Amount 
 4. Click the Submit button</t>
  </si>
  <si>
    <t>To : 12345
From : 12345
Amount : 2500</t>
  </si>
  <si>
    <t xml:space="preserve"> - System prevents self-transfer
 - Error message "Please enter different valid account number" is displayed
 - No balance changes occur</t>
  </si>
  <si>
    <t xml:space="preserve">REQ_Admin_Transaction_FR_006  </t>
  </si>
  <si>
    <t>TC_Admin_Transc_019</t>
  </si>
  <si>
    <t>Verify that special characters are rejected in From and To fields</t>
  </si>
  <si>
    <t>1. Enter From account with special characters 
 2. Enter valid To account 
 3. Enter valid Amount
 4. Click the Submit button</t>
  </si>
  <si>
    <t>To : 123@5
From : 45612
Amount : 2500</t>
  </si>
  <si>
    <t xml:space="preserve"> - Error message "Please enter valid account number" is displayed
 - Transaction is prevented</t>
  </si>
  <si>
    <t>TC_Admin_Transc_020</t>
  </si>
  <si>
    <t>Verify that decimal amounts are rejected (whole numbers only)</t>
  </si>
  <si>
    <t>1. Enter valid From account
 2. Enter valid To account 
 3. Enter decimal amount 
 4. Click the Submit button</t>
  </si>
  <si>
    <t>To : 12345
From : 45612
Amount : 2500.55</t>
  </si>
  <si>
    <t xml:space="preserve"> - Error message "Please enter valid amount" is displayed
 - Transaction is prevented</t>
  </si>
  <si>
    <t>View Account</t>
  </si>
  <si>
    <t>TC_Client_ViewAccount_01</t>
  </si>
  <si>
    <t>Verify that the client can view account information including balance and account number for all his accounts</t>
  </si>
  <si>
    <t>Valid</t>
  </si>
  <si>
    <t>Omar Kandeel</t>
  </si>
  <si>
    <t>TC_Client_ViewAccount_02</t>
  </si>
  <si>
    <t>Verify that the client is required to enter a User ID to view account information</t>
  </si>
  <si>
    <t>TC_Client_ViewAccount_03</t>
  </si>
  <si>
    <t>Verify that the User ID field cannot be left empty</t>
  </si>
  <si>
    <t>Invalid</t>
  </si>
  <si>
    <t>TC_Client_ViewAccount_04</t>
  </si>
  <si>
    <t>Verify that the User ID field accepts numbers only and is limited to 5 digits</t>
  </si>
  <si>
    <t>TC_Client_ViewAccount_05</t>
  </si>
  <si>
    <t>Verify that an error message "Please enter valid User ID" is displayed when an invalid or empty user ID is submitted</t>
  </si>
  <si>
    <t>TC_Client_ViewAccount_06</t>
  </si>
  <si>
    <t>Verify that the system displays updated account information after retrieval</t>
  </si>
  <si>
    <t>TC_Client_ViewAccount_07</t>
  </si>
  <si>
    <t>Verify that after clicking the "View Account" feature, the user is redirected to the View Account page.</t>
  </si>
  <si>
    <t>TC_Client_ViewAccount_08</t>
  </si>
  <si>
    <t>Verify that entering a User ID with fewer than 5 digits shows an appropriate error message</t>
  </si>
  <si>
    <t>TC_Client_ViewAccount_09</t>
  </si>
  <si>
    <t>Verify that entering a User ID with more than 5 digits is rejected (or shows error)</t>
  </si>
  <si>
    <t>TC_Client_ViewAccount_10</t>
  </si>
  <si>
    <t>Verify that entering non-numeric characters in User ID field is not accepted (shows error)</t>
  </si>
  <si>
    <t>TC_Client_ViewAccount_11</t>
  </si>
  <si>
    <t>Verify the complete successful end-to-end flow: Enter valid 5-digit User ID → Redirect → View all accounts with balance &amp; account number</t>
  </si>
  <si>
    <t>E2E</t>
  </si>
  <si>
    <t>TC_Client_ViewAccount_12</t>
  </si>
  <si>
    <t>Verify that the system only displays the logged-in client's own accounts (no data of other clients is shown)</t>
  </si>
  <si>
    <t>TC_Client_NewAccount_01</t>
  </si>
  <si>
    <t>Verify that the system redirects the user to the New Account page after clicking the New Account feature</t>
  </si>
  <si>
    <t>TC_Client_NewAccount_02</t>
  </si>
  <si>
    <t>Verify that the system supports multiple account types (saving and current)</t>
  </si>
  <si>
    <t>TC_Client_NewAccount_03</t>
  </si>
  <si>
    <t>Verify that a registered user with a unique user ID can create multiple bank accounts with auto-generated unique account numbers</t>
  </si>
  <si>
    <t>REQ_Client_NewAccount_FR_003
REQ_Client_NewAccount_FR_008</t>
  </si>
  <si>
    <t>TC_Client_NewAccount_04</t>
  </si>
  <si>
    <t>Verify that the account number is restricted to 5 digits only</t>
  </si>
  <si>
    <t>TC_Client_NewAccount_05</t>
  </si>
  <si>
    <t>Verify that a success pop-up message displays with the generated account number after successful account creation</t>
  </si>
  <si>
    <t>TC_Client_NewAccount_06</t>
  </si>
  <si>
    <t>Verify that all newly created accounts have an initial balance of 0 by default</t>
  </si>
  <si>
    <t>TC_Client_NewAccount_07</t>
  </si>
  <si>
    <t>Verify that an error message "Please choose account type" is shown and account creation is prevented when no account type is selected</t>
  </si>
  <si>
    <t>TC_Client_NewAccount_08</t>
  </si>
  <si>
    <t>Verify that the maximum number of accounts allowed per client is 3</t>
  </si>
  <si>
    <t>TC_Client_NewAccount_09</t>
  </si>
  <si>
    <t>Verify that an error message "You exceeded your accounts number limit" is displayed when a user attempts to create more than 3 accounts</t>
  </si>
  <si>
    <t>TC_Client_NewAccount_10</t>
  </si>
  <si>
    <t>Verify that all generated account numbers are unique across all accounts of the same user and in the system</t>
  </si>
  <si>
    <t>REQ_Client_NewAccount_FR_010</t>
  </si>
  <si>
    <t>TC_Client_NewAccount_11</t>
  </si>
  <si>
    <t>Verify that after successful account creation, the user can immediately see the new account in their account list (with balance 0)</t>
  </si>
  <si>
    <t>REQ_Client_NewAccount_FR_003
REQ_Client_NewAccount_FR_006</t>
  </si>
  <si>
    <t>Client Register</t>
  </si>
  <si>
    <t>TC_Client_Register_01</t>
  </si>
  <si>
    <t>Verify that the first name field cannot be left empty</t>
  </si>
  <si>
    <t>TC_Client_Register_02</t>
  </si>
  <si>
    <t>Verify that the first name field accepts alpha characters only and enforces a length between 5 and 30</t>
  </si>
  <si>
    <t>TC_Client_Register_03</t>
  </si>
  <si>
    <t>Verify that the last name field cannot be left empty</t>
  </si>
  <si>
    <t>TC_Client_Register_04</t>
  </si>
  <si>
    <t>Verify that the last name field accepts alpha characters only and enforces a length between 5 and 30</t>
  </si>
  <si>
    <t>TC_Client_Register_05</t>
  </si>
  <si>
    <t>Verify that the email field cannot be left empty</t>
  </si>
  <si>
    <t>TC_Client_Register_06</t>
  </si>
  <si>
    <t>Verify that the email field accepts only valid email format (e.g. example@mail.com)</t>
  </si>
  <si>
    <t>TC_Client_Register_07</t>
  </si>
  <si>
    <t>Verify that the system rejects registration when a duplicate email is entered</t>
  </si>
  <si>
    <t>TC_Client_Register_08</t>
  </si>
  <si>
    <t>Verify that the SSN field cannot be left empty</t>
  </si>
  <si>
    <t>TC_Client_Register_09</t>
  </si>
  <si>
    <t>Verify that the system rejects registration when a duplicate SSN is entered</t>
  </si>
  <si>
    <t>TC_Client_Register_10</t>
  </si>
  <si>
    <t>Verify that the SSN field accepts numbers only</t>
  </si>
  <si>
    <t>TC_Client_Register_11</t>
  </si>
  <si>
    <t>Verify that the password field cannot be left empty</t>
  </si>
  <si>
    <t>TC_Client_Register_12</t>
  </si>
  <si>
    <t>Verify that the password is masked and displayed as dots in the password field</t>
  </si>
  <si>
    <t>TC_Client_Register_13</t>
  </si>
  <si>
    <t>Verify that the password must contain at least one uppercase letter and one number</t>
  </si>
  <si>
    <t>TC_Client_Register_14</t>
  </si>
  <si>
    <t>Verify that the password length is enforced to be between 5 and 30 characters</t>
  </si>
  <si>
    <t>TC_Client_Register_15</t>
  </si>
  <si>
    <t>Verify that the user is redirected to the Login page after successful registration</t>
  </si>
  <si>
    <t>TC_Client_Register_16</t>
  </si>
  <si>
    <t>Verify that the error message "Please enter valid data" is displayed when the client enters any invalid data and clicks submit</t>
  </si>
  <si>
    <t>TC_Client_Register_17</t>
  </si>
  <si>
    <t>Verify that the error message "Please enter valid data" is displayed when the client leaves any field empty and clicks submit</t>
  </si>
  <si>
    <t>TC_Client_Register_18</t>
  </si>
  <si>
    <t>Verify successful end-to-end registration flow (all valid data → success → redirect to login)</t>
  </si>
  <si>
    <t>Client Login</t>
  </si>
  <si>
    <t>TC_Client_Login_01</t>
  </si>
  <si>
    <t>TC_Client_Login_02</t>
  </si>
  <si>
    <t xml:space="preserve">Verify that the email field accepts only valid email format (e.g., example@mail.com) </t>
  </si>
  <si>
    <t>TC_Client_Login_03</t>
  </si>
  <si>
    <t>TC_Client_Login_04</t>
  </si>
  <si>
    <t>Verify that the password field is masked and displayed as dots</t>
  </si>
  <si>
    <t>TC_Client_Login_05</t>
  </si>
  <si>
    <t>Verify that the error message "Please enter valid data" is displayed when any invalid data is entered in any field after clicking Login</t>
  </si>
  <si>
    <t>TC_Client_Login_06</t>
  </si>
  <si>
    <t>Verify that the system prevents login and shows error when invalid credentials (wrong email or password) are entered</t>
  </si>
  <si>
    <t>TC_Client_Login_07</t>
  </si>
  <si>
    <t>Verify that after entering valid email and password, the user is redirected to the home page after successful login</t>
  </si>
  <si>
    <t>TC_Client_Login_08</t>
  </si>
  <si>
    <t>Verify successful end-to-end login flow with valid credentials (Email + Password → Redirect to Home)</t>
  </si>
  <si>
    <t>TC_Client_Login_09</t>
  </si>
  <si>
    <t>Verify that the system shows appropriate error when only email is entered but password is empty</t>
  </si>
  <si>
    <t>TC_Client_Login_10</t>
  </si>
  <si>
    <t>Verify that the system shows appropriate error when only password is entered but email is empty</t>
  </si>
  <si>
    <t>TC_Client_Login_11</t>
  </si>
  <si>
    <t>Verify that login fails gracefully if both email and password are left empty</t>
  </si>
  <si>
    <t>Client Transaction</t>
  </si>
  <si>
    <t>TC_Client_Transaction_01</t>
  </si>
  <si>
    <t>Verify that the system successfully displays the 5 last previous transactions in tranaction history</t>
  </si>
  <si>
    <t xml:space="preserve">Aya Mohamed </t>
  </si>
  <si>
    <t>TC_Client_Transaction_02</t>
  </si>
  <si>
    <t xml:space="preserve">Verify that the system successfully displays transaction amount, date, and transaction type (Deposit/Withdraw)  in each transaction in history </t>
  </si>
  <si>
    <t>TC_Client_Transaction_03</t>
  </si>
  <si>
    <t xml:space="preserve">Verify that the account number field accepts numbers only </t>
  </si>
  <si>
    <t>TC_Client_Transaction_04</t>
  </si>
  <si>
    <t xml:space="preserve">Verify that the account number field accepts only 5 digits </t>
  </si>
  <si>
    <t>TC_Client_Transaction_05</t>
  </si>
  <si>
    <t>Verify that the error message "Please enter valid account number" if the client enters any invalid acount number in view transaction history</t>
  </si>
  <si>
    <t>TC_Client_Transaction_06</t>
  </si>
  <si>
    <t>Verify that Amount field must accepts numbers only</t>
  </si>
  <si>
    <t>TC_Client_Transaction_07</t>
  </si>
  <si>
    <t>Verify that Amount field minimum limit is 1000 for each transaction</t>
  </si>
  <si>
    <t>TC_Client_Transaction_08</t>
  </si>
  <si>
    <t xml:space="preserve">Verify that Amount field maximum limit is 5000 for each transaction </t>
  </si>
  <si>
    <t>TC_Client_Transaction_09</t>
  </si>
  <si>
    <t xml:space="preserve">Verify that the system must display the error message "Please enter valid amount" if the transaction amount is  invalid </t>
  </si>
  <si>
    <t>TC_Client_Transaction_10</t>
  </si>
  <si>
    <t>Verify that the system must display the error message "Please enter valid amount" if the transaction amount remains empty</t>
  </si>
  <si>
    <t>TC_Client_Transaction_11</t>
  </si>
  <si>
    <t xml:space="preserve">Verify that the system must display the error message "Please enter valid amount" if the transaction amount is not with the limit </t>
  </si>
  <si>
    <t>TC_Client_Transaction_12</t>
  </si>
  <si>
    <t xml:space="preserve">Verify that the system updates the balance successfully if valid deposite processed </t>
  </si>
  <si>
    <t>TC_Client_Transaction_13</t>
  </si>
  <si>
    <t xml:space="preserve">Verify that the system updates the balance successfully if valid withdraw processed </t>
  </si>
  <si>
    <t>TC_Client_Transaction_14</t>
  </si>
  <si>
    <t>Verify that the pop up message "Transaction done successfully" is displayed if all validations of fields are met</t>
  </si>
  <si>
    <t>Amira Mohamed</t>
  </si>
  <si>
    <t>TC_Client_Transaction_15</t>
  </si>
  <si>
    <t>Verify that the client can perform a transaction between 2 accounts with valid data</t>
  </si>
  <si>
    <t xml:space="preserve">Info </t>
  </si>
  <si>
    <t>TC_Client_Transaction_16</t>
  </si>
  <si>
    <t>Verify that the system updates the balance of accounts successfully after passing TC_Client_Transaction_15</t>
  </si>
  <si>
    <t>TC_Client_Transaction_17</t>
  </si>
  <si>
    <t>Verify that the error message "Please enter valid account number" is displayed if the client enters invalid account number in To/From fields in fund transfer page</t>
  </si>
  <si>
    <t>TC_Client_Transaction_18</t>
  </si>
  <si>
    <t>Verify that the error message "Please enter valid account number" is displayed if the account number in To/From fields in fund transfer page is empty</t>
  </si>
  <si>
    <t>TC_Client_Transaction_19</t>
  </si>
  <si>
    <t>Verify that the error message "Please enter valid account number" is displayed if the client enters invalid account number for any transaction type</t>
  </si>
  <si>
    <t>Verify that the error message "Please enter valid account number" is displayed if the account number for any transaction type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</si>
</sst>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d-m-yyyy"/>
    <numFmt numFmtId="166" formatCode="yyyy-m-d"/>
    <numFmt numFmtId="167" formatCode="dd-mmm-yyyy"/>
    <numFmt numFmtId="168" formatCode="d-mmm-yyyy"/>
  </numFmts>
  <fonts count="20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Arial"/>
      <scheme val="minor"/>
    </font>
    <font>
      <sz val="15.0"/>
      <color theme="1"/>
      <name val="Arial"/>
      <scheme val="minor"/>
    </font>
    <font>
      <sz val="13.0"/>
      <color rgb="FFFFFFFF"/>
      <name val="Arial"/>
    </font>
    <font>
      <color theme="1"/>
      <name val="Arial"/>
    </font>
    <font>
      <sz val="24.0"/>
      <color theme="1"/>
      <name val="Arial"/>
      <scheme val="minor"/>
    </font>
    <font>
      <sz val="12.0"/>
      <color theme="1"/>
      <name val="&quot;Calibri&quot;"/>
    </font>
    <font>
      <sz val="23.0"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sz val="15.0"/>
      <color rgb="FFFF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000000"/>
      <name val="Arial"/>
      <scheme val="minor"/>
    </font>
    <font>
      <b/>
      <color rgb="FFFFFFFF"/>
      <name val="Arial"/>
    </font>
    <font/>
    <font>
      <color rgb="FF000000"/>
      <name val="Arial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2E4057"/>
        <bgColor rgb="FF2E405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left" readingOrder="0"/>
    </xf>
    <xf borderId="0" fillId="4" fontId="2" numFmtId="0" xfId="0" applyFont="1"/>
    <xf borderId="0" fillId="0" fontId="2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5" fontId="2" numFmtId="0" xfId="0" applyAlignment="1" applyFont="1">
      <alignment readingOrder="0" shrinkToFit="0" wrapText="1"/>
    </xf>
    <xf borderId="0" fillId="0" fontId="2" numFmtId="0" xfId="0" applyFont="1"/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6" fontId="6" numFmtId="0" xfId="0" applyAlignment="1" applyFill="1" applyFont="1">
      <alignment horizontal="center" readingOrder="0"/>
    </xf>
    <xf borderId="0" fillId="6" fontId="2" numFmtId="0" xfId="0" applyFont="1"/>
    <xf borderId="0" fillId="0" fontId="7" numFmtId="0" xfId="0" applyAlignment="1" applyFont="1">
      <alignment readingOrder="0"/>
    </xf>
    <xf borderId="0" fillId="6" fontId="8" numFmtId="0" xfId="0" applyAlignment="1" applyFont="1">
      <alignment horizontal="center" readingOrder="0"/>
    </xf>
    <xf borderId="0" fillId="5" fontId="2" numFmtId="0" xfId="0" applyFont="1"/>
    <xf borderId="0" fillId="0" fontId="2" numFmtId="0" xfId="0" applyAlignment="1" applyFont="1">
      <alignment readingOrder="0" vertical="top"/>
    </xf>
    <xf borderId="1" fillId="7" fontId="9" numFmtId="0" xfId="0" applyAlignment="1" applyBorder="1" applyFill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0" fillId="0" fontId="5" numFmtId="168" xfId="0" applyAlignment="1" applyFont="1" applyNumberFormat="1">
      <alignment horizontal="right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0" fillId="8" fontId="12" numFmtId="0" xfId="0" applyAlignment="1" applyFill="1" applyFont="1">
      <alignment readingOrder="0" vertical="bottom"/>
    </xf>
    <xf borderId="0" fillId="4" fontId="12" numFmtId="0" xfId="0" applyAlignment="1" applyFont="1">
      <alignment readingOrder="0" vertical="bottom"/>
    </xf>
    <xf borderId="0" fillId="8" fontId="13" numFmtId="0" xfId="0" applyAlignment="1" applyFont="1">
      <alignment vertical="bottom"/>
    </xf>
    <xf borderId="0" fillId="0" fontId="12" numFmtId="0" xfId="0" applyAlignment="1" applyFont="1">
      <alignment horizontal="center"/>
    </xf>
    <xf borderId="0" fillId="0" fontId="14" numFmtId="0" xfId="0" applyFont="1"/>
    <xf borderId="0" fillId="9" fontId="12" numFmtId="0" xfId="0" applyAlignment="1" applyFill="1" applyFont="1">
      <alignment readingOrder="0" vertical="bottom"/>
    </xf>
    <xf borderId="0" fillId="9" fontId="13" numFmtId="0" xfId="0" applyAlignment="1" applyFont="1">
      <alignment vertical="bottom"/>
    </xf>
    <xf borderId="0" fillId="9" fontId="12" numFmtId="0" xfId="0" applyAlignment="1" applyFont="1">
      <alignment horizontal="center"/>
    </xf>
    <xf borderId="0" fillId="9" fontId="14" numFmtId="0" xfId="0" applyFont="1"/>
    <xf borderId="0" fillId="9" fontId="2" numFmtId="0" xfId="0" applyFont="1"/>
    <xf borderId="0" fillId="4" fontId="1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top"/>
    </xf>
    <xf borderId="0" fillId="0" fontId="14" numFmtId="0" xfId="0" applyAlignment="1" applyFont="1">
      <alignment horizontal="left" readingOrder="0" vertical="top"/>
    </xf>
    <xf borderId="0" fillId="0" fontId="14" numFmtId="0" xfId="0" applyAlignment="1" applyFont="1">
      <alignment horizontal="left" vertical="top"/>
    </xf>
    <xf borderId="0" fillId="10" fontId="2" numFmtId="0" xfId="0" applyFill="1" applyFont="1"/>
    <xf borderId="2" fillId="11" fontId="16" numFmtId="0" xfId="0" applyAlignment="1" applyBorder="1" applyFill="1" applyFont="1">
      <alignment horizontal="left" readingOrder="0" shrinkToFit="0" wrapText="0"/>
    </xf>
    <xf borderId="3" fillId="0" fontId="17" numFmtId="0" xfId="0" applyBorder="1" applyFont="1"/>
    <xf borderId="4" fillId="0" fontId="17" numFmtId="0" xfId="0" applyBorder="1" applyFont="1"/>
    <xf borderId="5" fillId="5" fontId="18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5" fillId="5" fontId="18" numFmtId="0" xfId="0" applyAlignment="1" applyBorder="1" applyFont="1">
      <alignment horizontal="center" readingOrder="0"/>
    </xf>
    <xf borderId="5" fillId="12" fontId="18" numFmtId="0" xfId="0" applyAlignment="1" applyBorder="1" applyFill="1" applyFont="1">
      <alignment horizontal="left" readingOrder="0"/>
    </xf>
    <xf borderId="5" fillId="12" fontId="18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13" fontId="16" numFmtId="0" xfId="0" applyAlignment="1" applyBorder="1" applyFill="1" applyFont="1">
      <alignment horizontal="left" readingOrder="0" shrinkToFit="0" wrapText="0"/>
    </xf>
    <xf borderId="7" fillId="0" fontId="17" numFmtId="0" xfId="0" applyBorder="1" applyFont="1"/>
    <xf borderId="8" fillId="0" fontId="17" numFmtId="0" xfId="0" applyBorder="1" applyFont="1"/>
    <xf borderId="9" fillId="12" fontId="18" numFmtId="0" xfId="0" applyAlignment="1" applyBorder="1" applyFont="1">
      <alignment horizontal="left" readingOrder="0"/>
    </xf>
    <xf borderId="9" fillId="12" fontId="18" numFmtId="0" xfId="0" applyAlignment="1" applyBorder="1" applyFont="1">
      <alignment horizontal="center" readingOrder="0"/>
    </xf>
    <xf borderId="0" fillId="0" fontId="19" numFmtId="0" xfId="0" applyAlignment="1" applyFont="1">
      <alignment shrinkToFit="0" vertical="bottom" wrapText="0"/>
    </xf>
    <xf borderId="9" fillId="5" fontId="18" numFmtId="0" xfId="0" applyAlignment="1" applyBorder="1" applyFont="1">
      <alignment horizontal="left" readingOrder="0"/>
    </xf>
    <xf borderId="9" fillId="5" fontId="18" numFmtId="0" xfId="0" applyAlignment="1" applyBorder="1" applyFont="1">
      <alignment horizontal="center" readingOrder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74.13"/>
    <col customWidth="1" min="4" max="4" width="73.63"/>
    <col customWidth="1" hidden="1" min="5" max="5" width="73.63"/>
    <col customWidth="1" min="6" max="6" width="35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/>
      <c r="B2" s="3"/>
      <c r="C2" s="4" t="s">
        <v>6</v>
      </c>
      <c r="D2" s="3"/>
      <c r="E2" s="5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7</v>
      </c>
      <c r="B3" s="6" t="s">
        <v>8</v>
      </c>
      <c r="C3" s="6" t="s">
        <v>9</v>
      </c>
      <c r="D3" s="6" t="s">
        <v>10</v>
      </c>
      <c r="F3" s="6" t="s">
        <v>11</v>
      </c>
      <c r="G3" s="6"/>
    </row>
    <row r="4">
      <c r="A4" s="6" t="s">
        <v>12</v>
      </c>
      <c r="B4" s="6" t="s">
        <v>8</v>
      </c>
      <c r="C4" s="6" t="s">
        <v>13</v>
      </c>
      <c r="D4" s="6" t="s">
        <v>14</v>
      </c>
      <c r="F4" s="6" t="s">
        <v>11</v>
      </c>
      <c r="G4" s="6"/>
    </row>
    <row r="5">
      <c r="A5" s="6" t="s">
        <v>15</v>
      </c>
      <c r="B5" s="6" t="s">
        <v>8</v>
      </c>
      <c r="C5" s="7" t="s">
        <v>16</v>
      </c>
      <c r="D5" s="6" t="s">
        <v>14</v>
      </c>
      <c r="F5" s="6" t="s">
        <v>11</v>
      </c>
      <c r="G5" s="6"/>
    </row>
    <row r="6">
      <c r="A6" s="6" t="s">
        <v>17</v>
      </c>
      <c r="B6" s="8" t="s">
        <v>8</v>
      </c>
      <c r="C6" s="8" t="s">
        <v>18</v>
      </c>
      <c r="D6" s="9">
        <v>46172.0</v>
      </c>
      <c r="F6" s="6" t="s">
        <v>11</v>
      </c>
      <c r="G6" s="6"/>
    </row>
    <row r="7">
      <c r="A7" s="6" t="s">
        <v>19</v>
      </c>
      <c r="B7" s="6" t="s">
        <v>8</v>
      </c>
      <c r="C7" s="6" t="s">
        <v>20</v>
      </c>
      <c r="D7" s="6" t="s">
        <v>10</v>
      </c>
      <c r="F7" s="6" t="s">
        <v>11</v>
      </c>
      <c r="G7" s="6"/>
    </row>
    <row r="8">
      <c r="A8" s="6" t="s">
        <v>21</v>
      </c>
      <c r="B8" s="7" t="s">
        <v>8</v>
      </c>
      <c r="C8" s="7" t="s">
        <v>22</v>
      </c>
      <c r="D8" s="7" t="s">
        <v>10</v>
      </c>
      <c r="E8" s="10"/>
      <c r="F8" s="7" t="s">
        <v>11</v>
      </c>
      <c r="G8" s="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6" t="s">
        <v>23</v>
      </c>
      <c r="B9" s="6" t="s">
        <v>8</v>
      </c>
      <c r="C9" s="6" t="s">
        <v>24</v>
      </c>
      <c r="D9" s="7" t="s">
        <v>25</v>
      </c>
      <c r="F9" s="6" t="s">
        <v>11</v>
      </c>
      <c r="G9" s="6"/>
    </row>
    <row r="10">
      <c r="A10" s="6" t="s">
        <v>26</v>
      </c>
      <c r="B10" s="6" t="s">
        <v>8</v>
      </c>
      <c r="C10" s="8" t="s">
        <v>27</v>
      </c>
      <c r="D10" s="6" t="s">
        <v>10</v>
      </c>
      <c r="F10" s="6" t="s">
        <v>11</v>
      </c>
      <c r="G10" s="6"/>
    </row>
    <row r="11">
      <c r="A11" s="6" t="s">
        <v>28</v>
      </c>
      <c r="B11" s="6" t="s">
        <v>29</v>
      </c>
      <c r="C11" s="6" t="s">
        <v>30</v>
      </c>
      <c r="D11" s="6" t="s">
        <v>10</v>
      </c>
      <c r="F11" s="6" t="s">
        <v>11</v>
      </c>
      <c r="G11" s="6"/>
    </row>
    <row r="12">
      <c r="A12" s="6"/>
      <c r="B12" s="6" t="s">
        <v>29</v>
      </c>
      <c r="C12" s="8" t="s">
        <v>31</v>
      </c>
      <c r="D12" s="6" t="s">
        <v>10</v>
      </c>
      <c r="F12" s="6" t="s">
        <v>11</v>
      </c>
    </row>
    <row r="13">
      <c r="A13" s="6" t="s">
        <v>32</v>
      </c>
      <c r="B13" s="6" t="s">
        <v>29</v>
      </c>
      <c r="C13" s="6" t="s">
        <v>33</v>
      </c>
      <c r="D13" s="6" t="s">
        <v>34</v>
      </c>
      <c r="F13" s="6" t="s">
        <v>11</v>
      </c>
    </row>
    <row r="14">
      <c r="A14" s="6" t="s">
        <v>35</v>
      </c>
      <c r="B14" s="6" t="s">
        <v>29</v>
      </c>
      <c r="C14" s="6" t="s">
        <v>36</v>
      </c>
      <c r="D14" s="6" t="s">
        <v>34</v>
      </c>
      <c r="F14" s="6" t="s">
        <v>11</v>
      </c>
    </row>
    <row r="15">
      <c r="A15" s="6" t="s">
        <v>37</v>
      </c>
      <c r="B15" s="6" t="s">
        <v>29</v>
      </c>
      <c r="C15" s="6" t="s">
        <v>38</v>
      </c>
      <c r="D15" s="6" t="s">
        <v>34</v>
      </c>
      <c r="F15" s="6" t="s">
        <v>11</v>
      </c>
    </row>
    <row r="16">
      <c r="A16" s="6" t="s">
        <v>39</v>
      </c>
      <c r="B16" s="6" t="s">
        <v>40</v>
      </c>
      <c r="C16" s="6" t="s">
        <v>41</v>
      </c>
      <c r="D16" s="6" t="s">
        <v>42</v>
      </c>
      <c r="F16" s="6" t="s">
        <v>11</v>
      </c>
    </row>
    <row r="17">
      <c r="A17" s="6" t="s">
        <v>43</v>
      </c>
      <c r="B17" s="6" t="s">
        <v>40</v>
      </c>
      <c r="C17" s="8" t="s">
        <v>44</v>
      </c>
      <c r="D17" s="6" t="s">
        <v>10</v>
      </c>
      <c r="F17" s="6" t="s">
        <v>11</v>
      </c>
    </row>
    <row r="18">
      <c r="A18" s="6" t="s">
        <v>45</v>
      </c>
      <c r="B18" s="6" t="s">
        <v>40</v>
      </c>
      <c r="C18" s="6" t="s">
        <v>46</v>
      </c>
      <c r="D18" s="11">
        <v>5.0</v>
      </c>
      <c r="F18" s="6" t="s">
        <v>11</v>
      </c>
    </row>
    <row r="19">
      <c r="A19" s="6" t="s">
        <v>47</v>
      </c>
      <c r="B19" s="6" t="s">
        <v>40</v>
      </c>
      <c r="C19" s="6" t="s">
        <v>48</v>
      </c>
      <c r="D19" s="6" t="s">
        <v>10</v>
      </c>
      <c r="F19" s="6" t="s">
        <v>11</v>
      </c>
    </row>
    <row r="20">
      <c r="A20" s="6" t="s">
        <v>49</v>
      </c>
      <c r="B20" s="6" t="s">
        <v>40</v>
      </c>
      <c r="C20" s="7" t="s">
        <v>50</v>
      </c>
      <c r="D20" s="6" t="s">
        <v>10</v>
      </c>
      <c r="F20" s="6" t="s">
        <v>11</v>
      </c>
    </row>
    <row r="21">
      <c r="A21" s="6" t="s">
        <v>51</v>
      </c>
      <c r="B21" s="6" t="s">
        <v>40</v>
      </c>
      <c r="C21" s="12" t="s">
        <v>52</v>
      </c>
      <c r="D21" s="6" t="s">
        <v>53</v>
      </c>
      <c r="F21" s="6" t="s">
        <v>11</v>
      </c>
    </row>
    <row r="22">
      <c r="A22" s="6" t="s">
        <v>54</v>
      </c>
      <c r="B22" s="6" t="s">
        <v>40</v>
      </c>
      <c r="C22" s="12" t="s">
        <v>55</v>
      </c>
      <c r="D22" s="6" t="s">
        <v>53</v>
      </c>
      <c r="F22" s="6" t="s">
        <v>11</v>
      </c>
    </row>
    <row r="23">
      <c r="A23" s="6" t="s">
        <v>56</v>
      </c>
      <c r="B23" s="8" t="s">
        <v>40</v>
      </c>
      <c r="C23" s="8" t="s">
        <v>57</v>
      </c>
      <c r="D23" s="6" t="s">
        <v>58</v>
      </c>
      <c r="F23" s="6" t="s">
        <v>11</v>
      </c>
    </row>
    <row r="24">
      <c r="A24" s="6" t="s">
        <v>59</v>
      </c>
      <c r="B24" s="8" t="s">
        <v>40</v>
      </c>
      <c r="C24" s="8" t="s">
        <v>60</v>
      </c>
      <c r="D24" s="6" t="s">
        <v>10</v>
      </c>
      <c r="F24" s="6" t="s">
        <v>11</v>
      </c>
    </row>
    <row r="25">
      <c r="A25" s="6" t="s">
        <v>61</v>
      </c>
      <c r="B25" s="8" t="s">
        <v>40</v>
      </c>
      <c r="C25" s="8" t="s">
        <v>62</v>
      </c>
      <c r="D25" s="6" t="s">
        <v>10</v>
      </c>
      <c r="F25" s="6" t="s">
        <v>11</v>
      </c>
    </row>
    <row r="26">
      <c r="A26" s="6" t="s">
        <v>63</v>
      </c>
      <c r="B26" s="6" t="s">
        <v>64</v>
      </c>
      <c r="C26" s="6" t="s">
        <v>65</v>
      </c>
      <c r="D26" s="6" t="s">
        <v>14</v>
      </c>
      <c r="F26" s="6" t="s">
        <v>11</v>
      </c>
    </row>
    <row r="27">
      <c r="A27" s="6" t="s">
        <v>66</v>
      </c>
      <c r="B27" s="6" t="s">
        <v>64</v>
      </c>
      <c r="C27" s="6" t="s">
        <v>67</v>
      </c>
      <c r="D27" s="11">
        <v>3.0</v>
      </c>
      <c r="F27" s="6" t="s">
        <v>11</v>
      </c>
    </row>
    <row r="28" ht="28.5" customHeight="1">
      <c r="A28" s="8" t="s">
        <v>68</v>
      </c>
      <c r="B28" s="8" t="s">
        <v>64</v>
      </c>
      <c r="C28" s="8" t="s">
        <v>69</v>
      </c>
      <c r="D28" s="8" t="s">
        <v>10</v>
      </c>
      <c r="E28" s="13"/>
      <c r="F28" s="8" t="s">
        <v>11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6" t="s">
        <v>70</v>
      </c>
      <c r="B29" s="6" t="s">
        <v>64</v>
      </c>
      <c r="C29" s="6" t="s">
        <v>71</v>
      </c>
      <c r="D29" s="6" t="s">
        <v>10</v>
      </c>
      <c r="F29" s="6" t="s">
        <v>11</v>
      </c>
    </row>
    <row r="30">
      <c r="A30" s="6" t="s">
        <v>72</v>
      </c>
      <c r="B30" s="6" t="s">
        <v>64</v>
      </c>
      <c r="C30" s="8" t="s">
        <v>73</v>
      </c>
      <c r="D30" s="6" t="s">
        <v>10</v>
      </c>
      <c r="F30" s="6" t="s">
        <v>11</v>
      </c>
    </row>
    <row r="31">
      <c r="A31" s="6" t="s">
        <v>74</v>
      </c>
      <c r="B31" s="6" t="s">
        <v>64</v>
      </c>
      <c r="C31" s="6" t="s">
        <v>75</v>
      </c>
      <c r="D31" s="6" t="s">
        <v>10</v>
      </c>
      <c r="F31" s="6" t="s">
        <v>11</v>
      </c>
    </row>
    <row r="32">
      <c r="A32" s="6" t="s">
        <v>76</v>
      </c>
      <c r="B32" s="6" t="s">
        <v>64</v>
      </c>
      <c r="C32" s="8" t="s">
        <v>77</v>
      </c>
      <c r="D32" s="6" t="s">
        <v>10</v>
      </c>
      <c r="F32" s="6" t="s">
        <v>11</v>
      </c>
    </row>
    <row r="33">
      <c r="A33" s="6" t="s">
        <v>78</v>
      </c>
      <c r="B33" s="6" t="s">
        <v>64</v>
      </c>
      <c r="C33" s="8" t="s">
        <v>79</v>
      </c>
      <c r="D33" s="6" t="s">
        <v>10</v>
      </c>
      <c r="F33" s="6" t="s">
        <v>11</v>
      </c>
    </row>
    <row r="34">
      <c r="A34" s="6" t="s">
        <v>80</v>
      </c>
      <c r="B34" s="6" t="s">
        <v>81</v>
      </c>
      <c r="C34" s="6" t="s">
        <v>82</v>
      </c>
      <c r="D34" s="6" t="s">
        <v>83</v>
      </c>
      <c r="F34" s="6" t="s">
        <v>11</v>
      </c>
    </row>
    <row r="35">
      <c r="A35" s="6" t="s">
        <v>84</v>
      </c>
      <c r="B35" s="6" t="s">
        <v>81</v>
      </c>
      <c r="C35" s="6" t="s">
        <v>85</v>
      </c>
      <c r="D35" s="11">
        <v>5.0</v>
      </c>
      <c r="F35" s="6" t="s">
        <v>11</v>
      </c>
    </row>
    <row r="36">
      <c r="A36" s="6" t="s">
        <v>86</v>
      </c>
      <c r="B36" s="6" t="s">
        <v>81</v>
      </c>
      <c r="C36" s="8" t="s">
        <v>87</v>
      </c>
      <c r="D36" s="11" t="s">
        <v>10</v>
      </c>
      <c r="F36" s="6" t="s">
        <v>11</v>
      </c>
    </row>
    <row r="37">
      <c r="A37" s="6" t="s">
        <v>88</v>
      </c>
      <c r="B37" s="6"/>
      <c r="C37" s="6" t="s">
        <v>89</v>
      </c>
      <c r="D37" s="6" t="s">
        <v>10</v>
      </c>
      <c r="F37" s="6" t="s">
        <v>11</v>
      </c>
    </row>
    <row r="38">
      <c r="A38" s="5"/>
      <c r="B38" s="3"/>
      <c r="C38" s="4" t="s">
        <v>90</v>
      </c>
      <c r="D38" s="3"/>
      <c r="E38" s="5"/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6" t="s">
        <v>91</v>
      </c>
      <c r="B39" s="6" t="s">
        <v>92</v>
      </c>
      <c r="C39" s="6" t="s">
        <v>93</v>
      </c>
      <c r="D39" s="6" t="s">
        <v>14</v>
      </c>
      <c r="F39" s="6" t="s">
        <v>11</v>
      </c>
    </row>
    <row r="40">
      <c r="A40" s="6" t="s">
        <v>94</v>
      </c>
      <c r="B40" s="6" t="s">
        <v>92</v>
      </c>
      <c r="C40" s="6" t="s">
        <v>95</v>
      </c>
      <c r="D40" s="6" t="s">
        <v>10</v>
      </c>
      <c r="F40" s="6" t="s">
        <v>11</v>
      </c>
    </row>
    <row r="41">
      <c r="A41" s="6" t="s">
        <v>96</v>
      </c>
      <c r="B41" s="6" t="s">
        <v>92</v>
      </c>
      <c r="C41" s="6" t="s">
        <v>97</v>
      </c>
      <c r="D41" s="6" t="s">
        <v>10</v>
      </c>
      <c r="F41" s="6" t="s">
        <v>11</v>
      </c>
    </row>
    <row r="42">
      <c r="A42" s="6" t="s">
        <v>98</v>
      </c>
      <c r="B42" s="6" t="s">
        <v>92</v>
      </c>
      <c r="C42" s="8" t="s">
        <v>99</v>
      </c>
      <c r="D42" s="6" t="s">
        <v>10</v>
      </c>
      <c r="F42" s="6" t="s">
        <v>11</v>
      </c>
    </row>
    <row r="43">
      <c r="A43" s="6" t="s">
        <v>100</v>
      </c>
      <c r="B43" s="6" t="s">
        <v>101</v>
      </c>
      <c r="C43" s="6" t="s">
        <v>102</v>
      </c>
      <c r="D43" s="6" t="s">
        <v>103</v>
      </c>
      <c r="F43" s="6" t="s">
        <v>11</v>
      </c>
    </row>
    <row r="44">
      <c r="A44" s="6" t="s">
        <v>104</v>
      </c>
      <c r="B44" s="6" t="s">
        <v>101</v>
      </c>
      <c r="C44" s="8" t="s">
        <v>105</v>
      </c>
      <c r="D44" s="6" t="s">
        <v>10</v>
      </c>
      <c r="F44" s="6" t="s">
        <v>11</v>
      </c>
    </row>
    <row r="45">
      <c r="A45" s="6" t="s">
        <v>106</v>
      </c>
      <c r="B45" s="6" t="s">
        <v>101</v>
      </c>
      <c r="C45" s="8" t="s">
        <v>107</v>
      </c>
      <c r="D45" s="6" t="s">
        <v>10</v>
      </c>
      <c r="F45" s="6" t="s">
        <v>11</v>
      </c>
    </row>
    <row r="46" ht="42.0" customHeight="1">
      <c r="A46" s="6" t="s">
        <v>108</v>
      </c>
      <c r="B46" s="6" t="s">
        <v>109</v>
      </c>
      <c r="C46" s="8" t="s">
        <v>110</v>
      </c>
      <c r="D46" s="6" t="s">
        <v>14</v>
      </c>
      <c r="F46" s="6" t="s">
        <v>11</v>
      </c>
    </row>
    <row r="47" ht="42.0" customHeight="1">
      <c r="A47" s="6" t="s">
        <v>111</v>
      </c>
      <c r="B47" s="6" t="s">
        <v>109</v>
      </c>
      <c r="C47" s="6" t="s">
        <v>112</v>
      </c>
      <c r="D47" s="6" t="s">
        <v>14</v>
      </c>
      <c r="F47" s="6" t="s">
        <v>11</v>
      </c>
    </row>
    <row r="48" ht="42.0" customHeight="1">
      <c r="A48" s="6" t="s">
        <v>113</v>
      </c>
      <c r="B48" s="6" t="s">
        <v>109</v>
      </c>
      <c r="C48" s="8" t="s">
        <v>114</v>
      </c>
      <c r="D48" s="6" t="s">
        <v>103</v>
      </c>
      <c r="F48" s="6" t="s">
        <v>11</v>
      </c>
    </row>
    <row r="49" ht="26.25" customHeight="1">
      <c r="A49" s="6" t="s">
        <v>115</v>
      </c>
      <c r="B49" s="6" t="s">
        <v>109</v>
      </c>
      <c r="C49" s="8" t="s">
        <v>116</v>
      </c>
      <c r="D49" s="6" t="s">
        <v>10</v>
      </c>
      <c r="F49" s="6" t="s">
        <v>11</v>
      </c>
    </row>
    <row r="50">
      <c r="A50" s="6" t="s">
        <v>117</v>
      </c>
      <c r="B50" s="6" t="s">
        <v>118</v>
      </c>
      <c r="C50" s="12" t="s">
        <v>119</v>
      </c>
      <c r="D50" s="6" t="s">
        <v>10</v>
      </c>
      <c r="F50" s="6" t="s">
        <v>11</v>
      </c>
    </row>
    <row r="51">
      <c r="A51" s="6" t="s">
        <v>120</v>
      </c>
      <c r="B51" s="6" t="s">
        <v>118</v>
      </c>
      <c r="C51" s="12" t="s">
        <v>121</v>
      </c>
      <c r="D51" s="6" t="s">
        <v>10</v>
      </c>
      <c r="F51" s="6" t="s">
        <v>11</v>
      </c>
    </row>
    <row r="52">
      <c r="A52" s="6" t="s">
        <v>122</v>
      </c>
      <c r="B52" s="6" t="s">
        <v>118</v>
      </c>
      <c r="C52" s="14" t="s">
        <v>123</v>
      </c>
      <c r="D52" s="6" t="s">
        <v>10</v>
      </c>
      <c r="F52" s="6" t="s">
        <v>11</v>
      </c>
    </row>
    <row r="53">
      <c r="A53" s="6" t="s">
        <v>124</v>
      </c>
      <c r="B53" s="6" t="s">
        <v>118</v>
      </c>
      <c r="C53" s="14" t="s">
        <v>125</v>
      </c>
      <c r="D53" s="6" t="s">
        <v>10</v>
      </c>
      <c r="F53" s="6" t="s">
        <v>11</v>
      </c>
    </row>
    <row r="54">
      <c r="A54" s="6" t="s">
        <v>126</v>
      </c>
      <c r="B54" s="6" t="s">
        <v>118</v>
      </c>
      <c r="C54" s="8" t="s">
        <v>127</v>
      </c>
      <c r="D54" s="6" t="s">
        <v>10</v>
      </c>
      <c r="F54" s="6" t="s">
        <v>11</v>
      </c>
    </row>
    <row r="55">
      <c r="A55" s="6" t="s">
        <v>128</v>
      </c>
      <c r="B55" s="6" t="s">
        <v>129</v>
      </c>
      <c r="C55" s="6" t="s">
        <v>130</v>
      </c>
      <c r="D55" s="6" t="s">
        <v>14</v>
      </c>
      <c r="F55" s="6" t="s">
        <v>11</v>
      </c>
    </row>
    <row r="56">
      <c r="A56" s="6" t="s">
        <v>131</v>
      </c>
      <c r="B56" s="6" t="s">
        <v>129</v>
      </c>
      <c r="C56" s="6" t="s">
        <v>132</v>
      </c>
      <c r="D56" s="6" t="s">
        <v>10</v>
      </c>
      <c r="F56" s="6" t="s">
        <v>11</v>
      </c>
    </row>
    <row r="57">
      <c r="A57" s="6" t="s">
        <v>133</v>
      </c>
      <c r="B57" s="6" t="s">
        <v>129</v>
      </c>
      <c r="C57" s="6" t="s">
        <v>134</v>
      </c>
      <c r="D57" s="6" t="s">
        <v>10</v>
      </c>
      <c r="F57" s="6" t="s">
        <v>11</v>
      </c>
    </row>
    <row r="58">
      <c r="A58" s="6" t="s">
        <v>135</v>
      </c>
      <c r="B58" s="6" t="s">
        <v>129</v>
      </c>
      <c r="C58" s="8" t="s">
        <v>136</v>
      </c>
      <c r="D58" s="6" t="s">
        <v>10</v>
      </c>
      <c r="F58" s="6" t="s">
        <v>11</v>
      </c>
    </row>
    <row r="59">
      <c r="A59" s="6" t="s">
        <v>137</v>
      </c>
      <c r="B59" s="6" t="s">
        <v>129</v>
      </c>
      <c r="C59" s="8" t="s">
        <v>138</v>
      </c>
      <c r="D59" s="6" t="s">
        <v>58</v>
      </c>
      <c r="F59" s="6" t="s">
        <v>11</v>
      </c>
    </row>
    <row r="60">
      <c r="A60" s="6" t="s">
        <v>139</v>
      </c>
      <c r="B60" s="6" t="s">
        <v>129</v>
      </c>
      <c r="C60" s="6" t="s">
        <v>140</v>
      </c>
      <c r="D60" s="6" t="s">
        <v>10</v>
      </c>
      <c r="F60" s="6" t="s">
        <v>11</v>
      </c>
    </row>
    <row r="61">
      <c r="F61" s="15"/>
    </row>
    <row r="62"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  <row r="1001">
      <c r="F1001" s="15"/>
    </row>
    <row r="1002">
      <c r="F1002" s="15"/>
    </row>
    <row r="1003">
      <c r="F1003" s="15"/>
    </row>
    <row r="1004">
      <c r="F1004" s="15"/>
    </row>
    <row r="1005">
      <c r="F1005" s="15"/>
    </row>
    <row r="1006">
      <c r="F1006" s="15"/>
    </row>
    <row r="1007">
      <c r="F1007" s="15"/>
    </row>
    <row r="1008">
      <c r="F1008" s="15"/>
    </row>
    <row r="1009">
      <c r="F1009" s="15"/>
    </row>
    <row r="1010">
      <c r="F1010" s="15"/>
    </row>
    <row r="1011">
      <c r="F1011" s="15"/>
    </row>
    <row r="1012">
      <c r="F1012" s="15"/>
    </row>
    <row r="1013">
      <c r="F1013" s="15"/>
    </row>
    <row r="1014">
      <c r="F1014" s="15"/>
    </row>
    <row r="1015">
      <c r="F1015" s="15"/>
    </row>
    <row r="1016">
      <c r="F1016" s="15"/>
    </row>
    <row r="1017">
      <c r="F1017" s="15"/>
    </row>
    <row r="1018">
      <c r="F1018" s="15"/>
    </row>
    <row r="1019">
      <c r="F1019" s="15"/>
    </row>
    <row r="1020">
      <c r="F1020" s="15"/>
    </row>
    <row r="1021">
      <c r="F1021" s="15"/>
    </row>
    <row r="1022">
      <c r="F1022" s="15"/>
    </row>
    <row r="1023">
      <c r="F1023" s="15"/>
    </row>
    <row r="1024">
      <c r="F1024" s="15"/>
    </row>
    <row r="1025">
      <c r="F1025" s="15"/>
    </row>
    <row r="1026">
      <c r="F1026" s="15"/>
    </row>
    <row r="1027">
      <c r="F1027" s="15"/>
    </row>
    <row r="1028">
      <c r="F1028" s="15"/>
    </row>
    <row r="1029">
      <c r="F1029" s="15"/>
    </row>
    <row r="1030">
      <c r="F1030" s="15"/>
    </row>
    <row r="1031">
      <c r="F1031" s="15"/>
    </row>
    <row r="1032">
      <c r="F1032" s="15"/>
    </row>
    <row r="1033">
      <c r="F1033" s="15"/>
    </row>
    <row r="1034">
      <c r="F1034" s="15"/>
    </row>
    <row r="1035">
      <c r="F1035" s="15"/>
    </row>
    <row r="1036">
      <c r="F1036" s="15"/>
    </row>
    <row r="1037">
      <c r="F1037" s="15"/>
    </row>
    <row r="1038">
      <c r="F1038" s="15"/>
    </row>
    <row r="1039">
      <c r="F1039" s="15"/>
    </row>
    <row r="1040">
      <c r="F1040" s="15"/>
    </row>
    <row r="1041">
      <c r="F1041" s="15"/>
    </row>
  </sheetData>
  <dataValidations>
    <dataValidation type="list" allowBlank="1" showErrorMessage="1" sqref="F1:F1041">
      <formula1>"In discussion,Approved,N/A,reviewed,Status"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02.5"/>
    <col customWidth="1" min="3" max="3" width="24.88"/>
    <col customWidth="1" min="4" max="4" width="18.75"/>
  </cols>
  <sheetData>
    <row r="1" ht="30.75" customHeight="1">
      <c r="A1" s="16" t="s">
        <v>141</v>
      </c>
      <c r="B1" s="16" t="s">
        <v>142</v>
      </c>
      <c r="C1" s="16" t="s">
        <v>143</v>
      </c>
      <c r="D1" s="16" t="s">
        <v>5</v>
      </c>
      <c r="E1" s="17" t="s">
        <v>144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>
      <c r="A2" s="7"/>
      <c r="B2" s="19" t="s">
        <v>145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>
      <c r="A3" s="7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>
      <c r="A4" s="6" t="s">
        <v>146</v>
      </c>
      <c r="B4" s="6" t="s">
        <v>147</v>
      </c>
      <c r="C4" s="6" t="s">
        <v>148</v>
      </c>
      <c r="D4" s="6" t="s">
        <v>149</v>
      </c>
      <c r="E4" s="21" t="s">
        <v>150</v>
      </c>
    </row>
    <row r="5">
      <c r="A5" s="6" t="s">
        <v>151</v>
      </c>
      <c r="B5" s="6" t="s">
        <v>152</v>
      </c>
      <c r="C5" s="6" t="s">
        <v>148</v>
      </c>
      <c r="D5" s="6" t="s">
        <v>149</v>
      </c>
      <c r="E5" s="21" t="s">
        <v>150</v>
      </c>
    </row>
    <row r="6">
      <c r="A6" s="6" t="s">
        <v>153</v>
      </c>
      <c r="B6" s="6" t="s">
        <v>154</v>
      </c>
      <c r="C6" s="6" t="s">
        <v>148</v>
      </c>
      <c r="D6" s="6" t="s">
        <v>149</v>
      </c>
      <c r="E6" s="21" t="s">
        <v>150</v>
      </c>
    </row>
    <row r="7">
      <c r="A7" s="6" t="s">
        <v>155</v>
      </c>
      <c r="B7" s="6" t="s">
        <v>156</v>
      </c>
      <c r="C7" s="6" t="s">
        <v>148</v>
      </c>
      <c r="D7" s="6" t="s">
        <v>149</v>
      </c>
      <c r="E7" s="21" t="s">
        <v>150</v>
      </c>
    </row>
    <row r="8">
      <c r="A8" s="6" t="s">
        <v>157</v>
      </c>
      <c r="B8" s="6" t="s">
        <v>158</v>
      </c>
      <c r="C8" s="6" t="s">
        <v>148</v>
      </c>
      <c r="D8" s="6" t="s">
        <v>149</v>
      </c>
      <c r="E8" s="21" t="s">
        <v>150</v>
      </c>
    </row>
    <row r="9">
      <c r="A9" s="6" t="s">
        <v>159</v>
      </c>
      <c r="B9" s="6" t="s">
        <v>160</v>
      </c>
      <c r="C9" s="6" t="s">
        <v>148</v>
      </c>
      <c r="D9" s="6" t="s">
        <v>149</v>
      </c>
      <c r="E9" s="21" t="s">
        <v>150</v>
      </c>
    </row>
    <row r="10">
      <c r="A10" s="6" t="s">
        <v>161</v>
      </c>
      <c r="B10" s="6" t="s">
        <v>162</v>
      </c>
      <c r="C10" s="6" t="s">
        <v>148</v>
      </c>
      <c r="D10" s="6" t="s">
        <v>149</v>
      </c>
      <c r="E10" s="21" t="s">
        <v>150</v>
      </c>
    </row>
    <row r="11">
      <c r="A11" s="6" t="s">
        <v>163</v>
      </c>
      <c r="B11" s="6" t="s">
        <v>164</v>
      </c>
      <c r="C11" s="6" t="s">
        <v>148</v>
      </c>
      <c r="D11" s="6" t="s">
        <v>149</v>
      </c>
      <c r="E11" s="21" t="s">
        <v>150</v>
      </c>
    </row>
    <row r="12">
      <c r="A12" s="6" t="s">
        <v>165</v>
      </c>
      <c r="B12" s="6" t="s">
        <v>166</v>
      </c>
      <c r="C12" s="6" t="s">
        <v>148</v>
      </c>
      <c r="D12" s="6" t="s">
        <v>149</v>
      </c>
      <c r="E12" s="21" t="s">
        <v>150</v>
      </c>
    </row>
    <row r="13">
      <c r="A13" s="6" t="s">
        <v>167</v>
      </c>
      <c r="B13" s="6" t="s">
        <v>168</v>
      </c>
      <c r="C13" s="6" t="s">
        <v>148</v>
      </c>
      <c r="D13" s="6" t="s">
        <v>149</v>
      </c>
      <c r="E13" s="21" t="s">
        <v>150</v>
      </c>
    </row>
    <row r="14">
      <c r="A14" s="6" t="s">
        <v>169</v>
      </c>
      <c r="B14" s="6" t="s">
        <v>170</v>
      </c>
      <c r="C14" s="6" t="s">
        <v>148</v>
      </c>
      <c r="D14" s="6" t="s">
        <v>149</v>
      </c>
      <c r="E14" s="21" t="s">
        <v>150</v>
      </c>
    </row>
    <row r="15">
      <c r="A15" s="6" t="s">
        <v>171</v>
      </c>
      <c r="B15" s="6" t="s">
        <v>172</v>
      </c>
      <c r="C15" s="6" t="s">
        <v>173</v>
      </c>
      <c r="D15" s="6" t="s">
        <v>149</v>
      </c>
      <c r="E15" s="21" t="s">
        <v>150</v>
      </c>
    </row>
    <row r="16">
      <c r="A16" s="6" t="s">
        <v>174</v>
      </c>
      <c r="B16" s="6" t="s">
        <v>175</v>
      </c>
      <c r="C16" s="6" t="s">
        <v>148</v>
      </c>
      <c r="D16" s="6" t="s">
        <v>149</v>
      </c>
      <c r="E16" s="21" t="s">
        <v>150</v>
      </c>
    </row>
    <row r="17">
      <c r="A17" s="6" t="s">
        <v>176</v>
      </c>
      <c r="B17" s="6" t="s">
        <v>177</v>
      </c>
      <c r="C17" s="6" t="s">
        <v>148</v>
      </c>
      <c r="D17" s="6" t="s">
        <v>149</v>
      </c>
      <c r="E17" s="21" t="s">
        <v>150</v>
      </c>
    </row>
    <row r="18">
      <c r="A18" s="6" t="s">
        <v>178</v>
      </c>
      <c r="B18" s="6" t="s">
        <v>179</v>
      </c>
      <c r="C18" s="6" t="s">
        <v>148</v>
      </c>
      <c r="D18" s="6" t="s">
        <v>149</v>
      </c>
      <c r="E18" s="21" t="s">
        <v>150</v>
      </c>
    </row>
    <row r="19">
      <c r="A19" s="6" t="s">
        <v>180</v>
      </c>
      <c r="B19" s="6" t="s">
        <v>181</v>
      </c>
      <c r="C19" s="6" t="s">
        <v>148</v>
      </c>
      <c r="D19" s="6" t="s">
        <v>149</v>
      </c>
      <c r="E19" s="21" t="s">
        <v>150</v>
      </c>
    </row>
    <row r="20">
      <c r="A20" s="6" t="s">
        <v>182</v>
      </c>
      <c r="B20" s="6" t="s">
        <v>183</v>
      </c>
      <c r="C20" s="6" t="s">
        <v>148</v>
      </c>
      <c r="D20" s="6" t="s">
        <v>149</v>
      </c>
      <c r="E20" s="21" t="s">
        <v>150</v>
      </c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6" t="s">
        <v>184</v>
      </c>
      <c r="B23" s="6" t="s">
        <v>185</v>
      </c>
      <c r="C23" s="6" t="s">
        <v>148</v>
      </c>
      <c r="D23" s="6" t="s">
        <v>149</v>
      </c>
      <c r="E23" s="6" t="s">
        <v>186</v>
      </c>
    </row>
    <row r="24" ht="17.25" customHeight="1">
      <c r="A24" s="6" t="s">
        <v>187</v>
      </c>
      <c r="B24" s="6" t="s">
        <v>188</v>
      </c>
      <c r="C24" s="6" t="s">
        <v>148</v>
      </c>
      <c r="D24" s="6" t="s">
        <v>149</v>
      </c>
      <c r="E24" s="6" t="s">
        <v>186</v>
      </c>
    </row>
    <row r="25">
      <c r="A25" s="6" t="s">
        <v>189</v>
      </c>
      <c r="B25" s="6" t="s">
        <v>190</v>
      </c>
      <c r="C25" s="6" t="s">
        <v>148</v>
      </c>
      <c r="D25" s="6" t="s">
        <v>149</v>
      </c>
      <c r="E25" s="6" t="s">
        <v>186</v>
      </c>
    </row>
    <row r="26">
      <c r="A26" s="6" t="s">
        <v>191</v>
      </c>
      <c r="B26" s="6" t="s">
        <v>192</v>
      </c>
      <c r="C26" s="6" t="s">
        <v>173</v>
      </c>
      <c r="D26" s="6" t="s">
        <v>149</v>
      </c>
      <c r="E26" s="6" t="s">
        <v>186</v>
      </c>
    </row>
    <row r="27">
      <c r="A27" s="7" t="s">
        <v>193</v>
      </c>
      <c r="B27" s="6" t="s">
        <v>194</v>
      </c>
      <c r="C27" s="6" t="s">
        <v>148</v>
      </c>
      <c r="D27" s="6" t="s">
        <v>149</v>
      </c>
      <c r="E27" s="6" t="s">
        <v>186</v>
      </c>
    </row>
    <row r="28">
      <c r="A28" s="6" t="s">
        <v>195</v>
      </c>
      <c r="B28" s="6" t="s">
        <v>196</v>
      </c>
      <c r="C28" s="6" t="s">
        <v>148</v>
      </c>
      <c r="D28" s="6" t="s">
        <v>149</v>
      </c>
      <c r="E28" s="6" t="s">
        <v>186</v>
      </c>
    </row>
    <row r="29">
      <c r="A29" s="6" t="s">
        <v>197</v>
      </c>
      <c r="B29" s="6" t="s">
        <v>198</v>
      </c>
      <c r="C29" s="6" t="s">
        <v>148</v>
      </c>
      <c r="D29" s="6" t="s">
        <v>149</v>
      </c>
      <c r="E29" s="6" t="s">
        <v>186</v>
      </c>
    </row>
    <row r="32">
      <c r="A32" s="6" t="s">
        <v>199</v>
      </c>
      <c r="B32" s="6" t="s">
        <v>200</v>
      </c>
      <c r="C32" s="6" t="s">
        <v>148</v>
      </c>
      <c r="D32" s="6" t="s">
        <v>149</v>
      </c>
      <c r="E32" s="6" t="s">
        <v>201</v>
      </c>
    </row>
    <row r="33">
      <c r="A33" s="6" t="s">
        <v>202</v>
      </c>
      <c r="B33" s="6" t="s">
        <v>203</v>
      </c>
      <c r="C33" s="6" t="s">
        <v>148</v>
      </c>
      <c r="D33" s="6" t="s">
        <v>149</v>
      </c>
      <c r="E33" s="6" t="s">
        <v>201</v>
      </c>
    </row>
    <row r="34">
      <c r="A34" s="6" t="s">
        <v>204</v>
      </c>
      <c r="B34" s="6" t="s">
        <v>205</v>
      </c>
      <c r="C34" s="6" t="s">
        <v>148</v>
      </c>
      <c r="D34" s="6" t="s">
        <v>149</v>
      </c>
      <c r="E34" s="6" t="s">
        <v>201</v>
      </c>
    </row>
    <row r="35" ht="34.5" customHeight="1">
      <c r="A35" s="6" t="s">
        <v>206</v>
      </c>
      <c r="B35" s="8" t="s">
        <v>207</v>
      </c>
      <c r="C35" s="6" t="s">
        <v>148</v>
      </c>
      <c r="D35" s="6" t="s">
        <v>149</v>
      </c>
      <c r="E35" s="6" t="s">
        <v>201</v>
      </c>
    </row>
    <row r="36" ht="19.5" customHeight="1">
      <c r="A36" s="6" t="s">
        <v>208</v>
      </c>
      <c r="B36" s="6" t="s">
        <v>209</v>
      </c>
      <c r="C36" s="6" t="s">
        <v>148</v>
      </c>
      <c r="D36" s="6" t="s">
        <v>149</v>
      </c>
      <c r="E36" s="6" t="s">
        <v>201</v>
      </c>
    </row>
    <row r="37">
      <c r="A37" s="6" t="s">
        <v>210</v>
      </c>
      <c r="B37" s="6" t="s">
        <v>211</v>
      </c>
      <c r="C37" s="6" t="s">
        <v>148</v>
      </c>
      <c r="D37" s="6" t="s">
        <v>149</v>
      </c>
      <c r="E37" s="6" t="s">
        <v>201</v>
      </c>
    </row>
    <row r="38">
      <c r="A38" s="6" t="s">
        <v>212</v>
      </c>
      <c r="B38" s="6" t="s">
        <v>213</v>
      </c>
      <c r="C38" s="6" t="s">
        <v>148</v>
      </c>
      <c r="D38" s="6" t="s">
        <v>149</v>
      </c>
      <c r="E38" s="6" t="s">
        <v>201</v>
      </c>
    </row>
    <row r="39">
      <c r="A39" s="6" t="s">
        <v>214</v>
      </c>
      <c r="B39" s="6" t="s">
        <v>215</v>
      </c>
      <c r="C39" s="6" t="s">
        <v>148</v>
      </c>
      <c r="D39" s="6" t="s">
        <v>149</v>
      </c>
      <c r="E39" s="6" t="s">
        <v>201</v>
      </c>
    </row>
    <row r="40">
      <c r="A40" s="6" t="s">
        <v>216</v>
      </c>
      <c r="B40" s="7" t="s">
        <v>217</v>
      </c>
      <c r="C40" s="7" t="s">
        <v>148</v>
      </c>
      <c r="D40" s="6" t="s">
        <v>149</v>
      </c>
      <c r="E40" s="6" t="s">
        <v>201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6" t="s">
        <v>218</v>
      </c>
      <c r="B41" s="7" t="s">
        <v>219</v>
      </c>
      <c r="C41" s="7" t="s">
        <v>148</v>
      </c>
      <c r="D41" s="6" t="s">
        <v>149</v>
      </c>
      <c r="E41" s="6" t="s">
        <v>201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6" t="s">
        <v>220</v>
      </c>
      <c r="B42" s="6" t="s">
        <v>221</v>
      </c>
      <c r="C42" s="6" t="s">
        <v>222</v>
      </c>
      <c r="D42" s="6" t="s">
        <v>149</v>
      </c>
      <c r="E42" s="6" t="s">
        <v>201</v>
      </c>
    </row>
    <row r="43">
      <c r="A43" s="6" t="s">
        <v>223</v>
      </c>
      <c r="B43" s="8" t="s">
        <v>224</v>
      </c>
      <c r="C43" s="6" t="s">
        <v>148</v>
      </c>
      <c r="D43" s="6" t="s">
        <v>149</v>
      </c>
      <c r="E43" s="6" t="s">
        <v>201</v>
      </c>
    </row>
    <row r="44">
      <c r="A44" s="6" t="s">
        <v>225</v>
      </c>
      <c r="B44" s="8" t="s">
        <v>226</v>
      </c>
      <c r="C44" s="6" t="s">
        <v>148</v>
      </c>
      <c r="D44" s="6" t="s">
        <v>149</v>
      </c>
      <c r="E44" s="6" t="s">
        <v>201</v>
      </c>
    </row>
    <row r="45">
      <c r="A45" s="6"/>
      <c r="B45" s="6"/>
    </row>
    <row r="46">
      <c r="A46" s="6"/>
      <c r="B46" s="6"/>
    </row>
    <row r="47">
      <c r="A47" s="6" t="s">
        <v>227</v>
      </c>
      <c r="B47" s="6" t="s">
        <v>228</v>
      </c>
      <c r="C47" s="6" t="s">
        <v>148</v>
      </c>
      <c r="D47" s="6" t="s">
        <v>149</v>
      </c>
      <c r="E47" s="6" t="s">
        <v>229</v>
      </c>
    </row>
    <row r="48">
      <c r="A48" s="6" t="s">
        <v>230</v>
      </c>
      <c r="B48" s="6" t="s">
        <v>231</v>
      </c>
      <c r="C48" s="6" t="s">
        <v>148</v>
      </c>
      <c r="D48" s="6" t="s">
        <v>149</v>
      </c>
      <c r="E48" s="6" t="s">
        <v>229</v>
      </c>
    </row>
    <row r="49">
      <c r="A49" s="6" t="s">
        <v>232</v>
      </c>
      <c r="B49" s="6" t="s">
        <v>233</v>
      </c>
      <c r="C49" s="6" t="s">
        <v>148</v>
      </c>
      <c r="D49" s="6" t="s">
        <v>149</v>
      </c>
      <c r="E49" s="6" t="s">
        <v>229</v>
      </c>
    </row>
    <row r="50">
      <c r="A50" s="6" t="s">
        <v>234</v>
      </c>
      <c r="B50" s="6" t="s">
        <v>235</v>
      </c>
      <c r="C50" s="6" t="s">
        <v>148</v>
      </c>
      <c r="D50" s="6" t="s">
        <v>149</v>
      </c>
      <c r="E50" s="6" t="s">
        <v>229</v>
      </c>
    </row>
    <row r="51">
      <c r="A51" s="6" t="s">
        <v>236</v>
      </c>
      <c r="B51" s="8" t="s">
        <v>237</v>
      </c>
      <c r="C51" s="6" t="s">
        <v>148</v>
      </c>
      <c r="D51" s="6" t="s">
        <v>149</v>
      </c>
      <c r="E51" s="6" t="s">
        <v>229</v>
      </c>
    </row>
    <row r="52">
      <c r="A52" s="6" t="s">
        <v>238</v>
      </c>
      <c r="B52" s="6" t="s">
        <v>239</v>
      </c>
      <c r="C52" s="6" t="s">
        <v>148</v>
      </c>
      <c r="D52" s="6" t="s">
        <v>149</v>
      </c>
      <c r="E52" s="6" t="s">
        <v>229</v>
      </c>
    </row>
    <row r="53">
      <c r="A53" s="6" t="s">
        <v>240</v>
      </c>
      <c r="B53" s="6" t="s">
        <v>241</v>
      </c>
      <c r="C53" s="6" t="s">
        <v>148</v>
      </c>
      <c r="D53" s="6" t="s">
        <v>149</v>
      </c>
      <c r="E53" s="6" t="s">
        <v>242</v>
      </c>
    </row>
    <row r="54">
      <c r="A54" s="6" t="s">
        <v>243</v>
      </c>
      <c r="B54" s="6" t="s">
        <v>244</v>
      </c>
      <c r="C54" s="6" t="s">
        <v>148</v>
      </c>
      <c r="D54" s="6" t="s">
        <v>149</v>
      </c>
      <c r="E54" s="6" t="s">
        <v>229</v>
      </c>
    </row>
    <row r="55">
      <c r="A55" s="6" t="s">
        <v>245</v>
      </c>
      <c r="B55" s="6" t="s">
        <v>246</v>
      </c>
      <c r="C55" s="6" t="s">
        <v>148</v>
      </c>
      <c r="D55" s="6" t="s">
        <v>149</v>
      </c>
      <c r="E55" s="6" t="s">
        <v>229</v>
      </c>
    </row>
    <row r="56">
      <c r="A56" s="6"/>
    </row>
    <row r="57">
      <c r="A57" s="6"/>
      <c r="B57" s="6"/>
    </row>
    <row r="58">
      <c r="A58" s="6" t="s">
        <v>247</v>
      </c>
      <c r="B58" s="6" t="s">
        <v>248</v>
      </c>
      <c r="C58" s="6" t="s">
        <v>148</v>
      </c>
      <c r="D58" s="6" t="s">
        <v>149</v>
      </c>
      <c r="E58" s="6" t="s">
        <v>249</v>
      </c>
    </row>
    <row r="59">
      <c r="A59" s="6" t="s">
        <v>250</v>
      </c>
      <c r="B59" s="6" t="s">
        <v>251</v>
      </c>
      <c r="C59" s="6" t="s">
        <v>148</v>
      </c>
      <c r="D59" s="6" t="s">
        <v>149</v>
      </c>
      <c r="E59" s="6" t="s">
        <v>249</v>
      </c>
    </row>
    <row r="60">
      <c r="A60" s="6" t="s">
        <v>252</v>
      </c>
      <c r="B60" s="6" t="s">
        <v>253</v>
      </c>
      <c r="C60" s="6" t="s">
        <v>148</v>
      </c>
      <c r="D60" s="6" t="s">
        <v>149</v>
      </c>
      <c r="E60" s="6" t="s">
        <v>249</v>
      </c>
    </row>
    <row r="61">
      <c r="A61" s="6" t="s">
        <v>254</v>
      </c>
      <c r="B61" s="6" t="s">
        <v>255</v>
      </c>
      <c r="C61" s="6" t="s">
        <v>148</v>
      </c>
      <c r="D61" s="6" t="s">
        <v>149</v>
      </c>
      <c r="E61" s="6" t="s">
        <v>249</v>
      </c>
    </row>
    <row r="62">
      <c r="A62" s="6" t="s">
        <v>256</v>
      </c>
      <c r="B62" s="6" t="s">
        <v>257</v>
      </c>
      <c r="C62" s="6" t="s">
        <v>148</v>
      </c>
      <c r="D62" s="6" t="s">
        <v>149</v>
      </c>
      <c r="E62" s="6" t="s">
        <v>249</v>
      </c>
    </row>
    <row r="63">
      <c r="A63" s="6" t="s">
        <v>258</v>
      </c>
      <c r="B63" s="6" t="s">
        <v>259</v>
      </c>
      <c r="C63" s="6" t="s">
        <v>148</v>
      </c>
      <c r="D63" s="6" t="s">
        <v>149</v>
      </c>
      <c r="E63" s="6" t="s">
        <v>249</v>
      </c>
    </row>
    <row r="64">
      <c r="A64" s="6" t="s">
        <v>260</v>
      </c>
      <c r="B64" s="6" t="s">
        <v>261</v>
      </c>
      <c r="C64" s="6" t="s">
        <v>148</v>
      </c>
      <c r="D64" s="6" t="s">
        <v>149</v>
      </c>
      <c r="E64" s="6" t="s">
        <v>201</v>
      </c>
    </row>
    <row r="65">
      <c r="A65" s="6"/>
    </row>
    <row r="66">
      <c r="A66" s="6"/>
    </row>
    <row r="67">
      <c r="A67" s="6"/>
    </row>
    <row r="68">
      <c r="A68" s="10"/>
      <c r="B68" s="22" t="s">
        <v>90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1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6" t="s">
        <v>262</v>
      </c>
      <c r="B70" s="6" t="s">
        <v>263</v>
      </c>
      <c r="C70" s="6" t="s">
        <v>222</v>
      </c>
      <c r="D70" s="6" t="s">
        <v>149</v>
      </c>
      <c r="E70" s="6" t="s">
        <v>249</v>
      </c>
    </row>
    <row r="71">
      <c r="A71" s="6" t="s">
        <v>264</v>
      </c>
      <c r="B71" s="6" t="s">
        <v>265</v>
      </c>
      <c r="C71" s="6" t="s">
        <v>173</v>
      </c>
      <c r="D71" s="6" t="s">
        <v>149</v>
      </c>
      <c r="E71" s="6" t="s">
        <v>266</v>
      </c>
    </row>
    <row r="72">
      <c r="A72" s="6" t="s">
        <v>267</v>
      </c>
      <c r="B72" s="6" t="s">
        <v>268</v>
      </c>
      <c r="C72" s="6" t="s">
        <v>148</v>
      </c>
      <c r="D72" s="6" t="s">
        <v>149</v>
      </c>
      <c r="E72" s="6" t="s">
        <v>266</v>
      </c>
    </row>
    <row r="73">
      <c r="A73" s="6" t="s">
        <v>269</v>
      </c>
      <c r="B73" s="6" t="s">
        <v>255</v>
      </c>
      <c r="C73" s="6" t="s">
        <v>148</v>
      </c>
      <c r="D73" s="6" t="s">
        <v>149</v>
      </c>
      <c r="E73" s="6" t="s">
        <v>266</v>
      </c>
    </row>
    <row r="74">
      <c r="A74" s="12" t="s">
        <v>270</v>
      </c>
      <c r="B74" s="12" t="s">
        <v>271</v>
      </c>
      <c r="C74" s="12" t="s">
        <v>148</v>
      </c>
      <c r="D74" s="12" t="s">
        <v>149</v>
      </c>
      <c r="E74" s="6" t="s">
        <v>266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6" t="s">
        <v>272</v>
      </c>
      <c r="B75" s="6" t="s">
        <v>273</v>
      </c>
      <c r="C75" s="6" t="s">
        <v>148</v>
      </c>
      <c r="D75" s="6" t="s">
        <v>149</v>
      </c>
      <c r="E75" s="6" t="s">
        <v>266</v>
      </c>
    </row>
    <row r="76">
      <c r="A76" s="6" t="s">
        <v>274</v>
      </c>
      <c r="B76" s="6" t="s">
        <v>275</v>
      </c>
      <c r="C76" s="6" t="s">
        <v>148</v>
      </c>
      <c r="D76" s="6" t="s">
        <v>149</v>
      </c>
      <c r="E76" s="6" t="s">
        <v>266</v>
      </c>
    </row>
    <row r="77">
      <c r="A77" s="6"/>
    </row>
    <row r="78">
      <c r="A78" s="6"/>
    </row>
    <row r="79">
      <c r="A79" s="6" t="s">
        <v>276</v>
      </c>
      <c r="B79" s="6" t="s">
        <v>277</v>
      </c>
      <c r="C79" s="6" t="s">
        <v>222</v>
      </c>
      <c r="D79" s="6" t="s">
        <v>149</v>
      </c>
      <c r="E79" s="6" t="s">
        <v>242</v>
      </c>
    </row>
    <row r="80">
      <c r="A80" s="6" t="s">
        <v>278</v>
      </c>
      <c r="B80" s="6" t="s">
        <v>279</v>
      </c>
      <c r="C80" s="6" t="s">
        <v>173</v>
      </c>
      <c r="D80" s="6" t="s">
        <v>149</v>
      </c>
      <c r="E80" s="6" t="s">
        <v>242</v>
      </c>
    </row>
    <row r="81">
      <c r="A81" s="6" t="s">
        <v>280</v>
      </c>
      <c r="B81" s="6" t="s">
        <v>281</v>
      </c>
      <c r="C81" s="6" t="s">
        <v>148</v>
      </c>
      <c r="D81" s="6" t="s">
        <v>149</v>
      </c>
      <c r="E81" s="6" t="s">
        <v>242</v>
      </c>
    </row>
    <row r="82">
      <c r="A82" s="6" t="s">
        <v>282</v>
      </c>
      <c r="B82" s="6" t="s">
        <v>283</v>
      </c>
      <c r="C82" s="6" t="s">
        <v>148</v>
      </c>
      <c r="D82" s="6" t="s">
        <v>149</v>
      </c>
      <c r="E82" s="6" t="s">
        <v>242</v>
      </c>
    </row>
    <row r="83">
      <c r="A83" s="6" t="s">
        <v>284</v>
      </c>
      <c r="B83" s="6" t="s">
        <v>285</v>
      </c>
      <c r="C83" s="6" t="s">
        <v>148</v>
      </c>
      <c r="D83" s="6" t="s">
        <v>149</v>
      </c>
      <c r="E83" s="6" t="s">
        <v>242</v>
      </c>
    </row>
    <row r="84">
      <c r="A84" s="6" t="s">
        <v>286</v>
      </c>
      <c r="B84" s="6" t="s">
        <v>287</v>
      </c>
      <c r="C84" s="6" t="s">
        <v>222</v>
      </c>
      <c r="D84" s="6" t="s">
        <v>149</v>
      </c>
      <c r="E84" s="6" t="s">
        <v>242</v>
      </c>
    </row>
    <row r="85">
      <c r="A85" s="6" t="s">
        <v>288</v>
      </c>
      <c r="B85" s="6" t="s">
        <v>289</v>
      </c>
      <c r="C85" s="6" t="s">
        <v>148</v>
      </c>
      <c r="D85" s="6" t="s">
        <v>149</v>
      </c>
      <c r="E85" s="6" t="s">
        <v>242</v>
      </c>
    </row>
    <row r="86">
      <c r="A86" s="6" t="s">
        <v>290</v>
      </c>
      <c r="B86" s="6" t="s">
        <v>291</v>
      </c>
      <c r="C86" s="6" t="s">
        <v>148</v>
      </c>
      <c r="D86" s="6" t="s">
        <v>149</v>
      </c>
      <c r="E86" s="6" t="s">
        <v>242</v>
      </c>
    </row>
    <row r="89">
      <c r="A89" s="6" t="s">
        <v>292</v>
      </c>
      <c r="B89" s="6" t="s">
        <v>293</v>
      </c>
      <c r="C89" s="6" t="s">
        <v>222</v>
      </c>
      <c r="D89" s="6" t="s">
        <v>149</v>
      </c>
      <c r="E89" s="6" t="s">
        <v>294</v>
      </c>
    </row>
    <row r="90">
      <c r="A90" s="6" t="s">
        <v>295</v>
      </c>
      <c r="B90" s="6" t="s">
        <v>253</v>
      </c>
      <c r="C90" s="6" t="s">
        <v>148</v>
      </c>
      <c r="D90" s="6" t="s">
        <v>149</v>
      </c>
      <c r="E90" s="6" t="s">
        <v>294</v>
      </c>
    </row>
    <row r="91">
      <c r="A91" s="6" t="s">
        <v>296</v>
      </c>
      <c r="B91" s="6" t="s">
        <v>297</v>
      </c>
      <c r="C91" s="6" t="s">
        <v>148</v>
      </c>
      <c r="D91" s="6" t="s">
        <v>149</v>
      </c>
      <c r="E91" s="6" t="s">
        <v>294</v>
      </c>
    </row>
    <row r="92">
      <c r="A92" s="6" t="s">
        <v>298</v>
      </c>
      <c r="B92" s="6" t="s">
        <v>299</v>
      </c>
      <c r="C92" s="6" t="s">
        <v>173</v>
      </c>
      <c r="D92" s="6" t="s">
        <v>149</v>
      </c>
      <c r="E92" s="6" t="s">
        <v>294</v>
      </c>
    </row>
    <row r="93">
      <c r="A93" s="6" t="s">
        <v>300</v>
      </c>
      <c r="B93" s="6" t="s">
        <v>301</v>
      </c>
      <c r="C93" s="6" t="s">
        <v>222</v>
      </c>
      <c r="D93" s="6" t="s">
        <v>149</v>
      </c>
      <c r="E93" s="6" t="s">
        <v>294</v>
      </c>
    </row>
    <row r="94">
      <c r="A94" s="6" t="s">
        <v>302</v>
      </c>
      <c r="B94" s="6" t="s">
        <v>303</v>
      </c>
      <c r="C94" s="6" t="s">
        <v>222</v>
      </c>
      <c r="D94" s="6" t="s">
        <v>149</v>
      </c>
      <c r="E94" s="6" t="s">
        <v>294</v>
      </c>
    </row>
    <row r="95">
      <c r="A95" s="24" t="s">
        <v>304</v>
      </c>
      <c r="B95" s="8" t="s">
        <v>305</v>
      </c>
      <c r="C95" s="6" t="s">
        <v>148</v>
      </c>
      <c r="D95" s="6" t="s">
        <v>149</v>
      </c>
      <c r="E95" s="6" t="s">
        <v>294</v>
      </c>
    </row>
    <row r="96">
      <c r="A96" s="6" t="s">
        <v>306</v>
      </c>
      <c r="B96" s="6" t="s">
        <v>307</v>
      </c>
      <c r="C96" s="6" t="s">
        <v>148</v>
      </c>
      <c r="D96" s="6" t="s">
        <v>149</v>
      </c>
      <c r="E96" s="6" t="s">
        <v>294</v>
      </c>
    </row>
    <row r="99">
      <c r="A99" s="6" t="s">
        <v>308</v>
      </c>
      <c r="B99" s="6" t="s">
        <v>309</v>
      </c>
      <c r="C99" s="6" t="s">
        <v>222</v>
      </c>
      <c r="D99" s="6" t="s">
        <v>149</v>
      </c>
      <c r="E99" s="6" t="s">
        <v>310</v>
      </c>
    </row>
    <row r="100">
      <c r="A100" s="6" t="s">
        <v>311</v>
      </c>
      <c r="B100" s="6" t="s">
        <v>253</v>
      </c>
      <c r="C100" s="6" t="s">
        <v>148</v>
      </c>
      <c r="D100" s="6" t="s">
        <v>149</v>
      </c>
      <c r="E100" s="6" t="s">
        <v>310</v>
      </c>
    </row>
    <row r="101">
      <c r="A101" s="6" t="s">
        <v>312</v>
      </c>
      <c r="B101" s="6" t="s">
        <v>297</v>
      </c>
      <c r="C101" s="6" t="s">
        <v>148</v>
      </c>
      <c r="D101" s="6" t="s">
        <v>149</v>
      </c>
      <c r="E101" s="6" t="s">
        <v>310</v>
      </c>
    </row>
    <row r="102">
      <c r="A102" s="6" t="s">
        <v>313</v>
      </c>
      <c r="B102" s="6" t="s">
        <v>307</v>
      </c>
      <c r="C102" s="6" t="s">
        <v>148</v>
      </c>
      <c r="D102" s="6" t="s">
        <v>149</v>
      </c>
      <c r="E102" s="6" t="s">
        <v>310</v>
      </c>
    </row>
    <row r="103">
      <c r="A103" s="6" t="s">
        <v>314</v>
      </c>
      <c r="B103" s="6" t="s">
        <v>315</v>
      </c>
      <c r="C103" s="6" t="s">
        <v>148</v>
      </c>
      <c r="D103" s="6" t="s">
        <v>149</v>
      </c>
      <c r="E103" s="6" t="s">
        <v>310</v>
      </c>
    </row>
    <row r="104">
      <c r="A104" s="6" t="s">
        <v>316</v>
      </c>
      <c r="B104" s="6" t="s">
        <v>317</v>
      </c>
      <c r="C104" s="6" t="s">
        <v>148</v>
      </c>
      <c r="D104" s="6" t="s">
        <v>149</v>
      </c>
      <c r="E104" s="6" t="s">
        <v>310</v>
      </c>
    </row>
    <row r="105">
      <c r="A105" s="6" t="s">
        <v>318</v>
      </c>
      <c r="B105" s="6" t="s">
        <v>160</v>
      </c>
      <c r="C105" s="6" t="s">
        <v>148</v>
      </c>
      <c r="D105" s="6" t="s">
        <v>149</v>
      </c>
      <c r="E105" s="6" t="s">
        <v>310</v>
      </c>
    </row>
    <row r="106">
      <c r="A106" s="6" t="s">
        <v>319</v>
      </c>
      <c r="B106" s="6" t="s">
        <v>320</v>
      </c>
      <c r="C106" s="6" t="s">
        <v>148</v>
      </c>
      <c r="D106" s="6" t="s">
        <v>149</v>
      </c>
      <c r="E106" s="6" t="s">
        <v>310</v>
      </c>
    </row>
    <row r="107">
      <c r="A107" s="6" t="s">
        <v>321</v>
      </c>
      <c r="B107" s="6" t="s">
        <v>322</v>
      </c>
      <c r="C107" s="6" t="s">
        <v>148</v>
      </c>
      <c r="D107" s="6" t="s">
        <v>149</v>
      </c>
      <c r="E107" s="6" t="s">
        <v>310</v>
      </c>
    </row>
    <row r="108">
      <c r="A108" s="6" t="s">
        <v>323</v>
      </c>
      <c r="B108" s="6" t="s">
        <v>324</v>
      </c>
      <c r="C108" s="6" t="s">
        <v>148</v>
      </c>
      <c r="D108" s="6" t="s">
        <v>149</v>
      </c>
      <c r="E108" s="6" t="s">
        <v>310</v>
      </c>
    </row>
    <row r="109">
      <c r="A109" s="6"/>
    </row>
    <row r="111">
      <c r="A111" s="6" t="s">
        <v>325</v>
      </c>
      <c r="B111" s="6" t="s">
        <v>326</v>
      </c>
      <c r="C111" s="6" t="s">
        <v>222</v>
      </c>
      <c r="D111" s="6" t="s">
        <v>149</v>
      </c>
      <c r="E111" s="6" t="s">
        <v>327</v>
      </c>
    </row>
    <row r="112">
      <c r="A112" s="6" t="s">
        <v>328</v>
      </c>
      <c r="B112" s="6" t="s">
        <v>329</v>
      </c>
      <c r="C112" s="6" t="s">
        <v>148</v>
      </c>
      <c r="D112" s="6" t="s">
        <v>149</v>
      </c>
      <c r="E112" s="6" t="s">
        <v>327</v>
      </c>
    </row>
    <row r="113">
      <c r="A113" s="6" t="s">
        <v>330</v>
      </c>
      <c r="B113" s="6" t="s">
        <v>331</v>
      </c>
      <c r="C113" s="6" t="s">
        <v>148</v>
      </c>
      <c r="D113" s="6" t="s">
        <v>149</v>
      </c>
      <c r="E113" s="6" t="s">
        <v>327</v>
      </c>
    </row>
    <row r="114">
      <c r="A114" s="6" t="s">
        <v>332</v>
      </c>
      <c r="B114" s="6" t="s">
        <v>333</v>
      </c>
      <c r="C114" s="6" t="s">
        <v>148</v>
      </c>
      <c r="D114" s="6" t="s">
        <v>149</v>
      </c>
      <c r="E114" s="6" t="s">
        <v>327</v>
      </c>
    </row>
    <row r="115">
      <c r="A115" s="6" t="s">
        <v>334</v>
      </c>
      <c r="B115" s="6" t="s">
        <v>335</v>
      </c>
      <c r="C115" s="6" t="s">
        <v>148</v>
      </c>
      <c r="D115" s="6" t="s">
        <v>149</v>
      </c>
      <c r="E115" s="6" t="s">
        <v>327</v>
      </c>
    </row>
    <row r="116">
      <c r="A116" s="6" t="s">
        <v>336</v>
      </c>
      <c r="B116" s="6" t="s">
        <v>337</v>
      </c>
      <c r="C116" s="6" t="s">
        <v>148</v>
      </c>
      <c r="D116" s="6" t="s">
        <v>149</v>
      </c>
      <c r="E116" s="6" t="s">
        <v>327</v>
      </c>
    </row>
    <row r="117">
      <c r="A117" s="6" t="s">
        <v>338</v>
      </c>
      <c r="B117" s="6" t="s">
        <v>339</v>
      </c>
      <c r="C117" s="6" t="s">
        <v>148</v>
      </c>
      <c r="D117" s="6" t="s">
        <v>149</v>
      </c>
      <c r="E117" s="6" t="s">
        <v>327</v>
      </c>
    </row>
    <row r="118">
      <c r="A118" s="6" t="s">
        <v>340</v>
      </c>
      <c r="B118" s="6" t="s">
        <v>341</v>
      </c>
      <c r="C118" s="6" t="s">
        <v>148</v>
      </c>
      <c r="D118" s="6" t="s">
        <v>149</v>
      </c>
      <c r="E118" s="6" t="s">
        <v>327</v>
      </c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  <row r="1001">
      <c r="C1001" s="15"/>
      <c r="D1001" s="15"/>
    </row>
    <row r="1002">
      <c r="C1002" s="15"/>
      <c r="D1002" s="15"/>
    </row>
    <row r="1003">
      <c r="C1003" s="15"/>
      <c r="D1003" s="15"/>
    </row>
    <row r="1004">
      <c r="C1004" s="15"/>
      <c r="D1004" s="15"/>
    </row>
    <row r="1005">
      <c r="C1005" s="15"/>
      <c r="D1005" s="15"/>
    </row>
    <row r="1006">
      <c r="C1006" s="15"/>
      <c r="D1006" s="15"/>
    </row>
    <row r="1007">
      <c r="C1007" s="15"/>
      <c r="D1007" s="15"/>
    </row>
    <row r="1008">
      <c r="C1008" s="15"/>
      <c r="D1008" s="15"/>
    </row>
    <row r="1009">
      <c r="C1009" s="15"/>
      <c r="D1009" s="15"/>
    </row>
    <row r="1010">
      <c r="C1010" s="15"/>
      <c r="D1010" s="15"/>
    </row>
    <row r="1011">
      <c r="C1011" s="15"/>
      <c r="D1011" s="15"/>
    </row>
    <row r="1012">
      <c r="C1012" s="15"/>
      <c r="D1012" s="15"/>
    </row>
    <row r="1013">
      <c r="C1013" s="15"/>
      <c r="D1013" s="15"/>
    </row>
    <row r="1014">
      <c r="C1014" s="15"/>
      <c r="D1014" s="15"/>
    </row>
    <row r="1015">
      <c r="C1015" s="15"/>
      <c r="D1015" s="15"/>
    </row>
    <row r="1016">
      <c r="C1016" s="15"/>
      <c r="D1016" s="15"/>
    </row>
    <row r="1017">
      <c r="C1017" s="15"/>
      <c r="D1017" s="15"/>
    </row>
    <row r="1018">
      <c r="C1018" s="15"/>
      <c r="D1018" s="15"/>
    </row>
    <row r="1019">
      <c r="C1019" s="15"/>
      <c r="D1019" s="15"/>
    </row>
    <row r="1020">
      <c r="C1020" s="15"/>
      <c r="D1020" s="15"/>
    </row>
    <row r="1021">
      <c r="C1021" s="15"/>
      <c r="D1021" s="15"/>
    </row>
    <row r="1022">
      <c r="C1022" s="15"/>
      <c r="D1022" s="15"/>
    </row>
    <row r="1023">
      <c r="C1023" s="15"/>
      <c r="D1023" s="15"/>
    </row>
    <row r="1024">
      <c r="C1024" s="15"/>
      <c r="D1024" s="15"/>
    </row>
    <row r="1025">
      <c r="C1025" s="15"/>
      <c r="D1025" s="15"/>
    </row>
    <row r="1026">
      <c r="C1026" s="15"/>
      <c r="D1026" s="15"/>
    </row>
    <row r="1027">
      <c r="C1027" s="15"/>
      <c r="D1027" s="15"/>
    </row>
    <row r="1028">
      <c r="C1028" s="15"/>
      <c r="D1028" s="15"/>
    </row>
    <row r="1029">
      <c r="C1029" s="15"/>
      <c r="D1029" s="15"/>
    </row>
    <row r="1030">
      <c r="C1030" s="15"/>
      <c r="D1030" s="15"/>
    </row>
    <row r="1031">
      <c r="C1031" s="15"/>
      <c r="D1031" s="15"/>
    </row>
    <row r="1032">
      <c r="C1032" s="15"/>
      <c r="D1032" s="15"/>
    </row>
    <row r="1033">
      <c r="C1033" s="15"/>
      <c r="D1033" s="15"/>
    </row>
    <row r="1034">
      <c r="C1034" s="15"/>
      <c r="D1034" s="15"/>
    </row>
    <row r="1035">
      <c r="C1035" s="15"/>
      <c r="D1035" s="15"/>
    </row>
    <row r="1036">
      <c r="C1036" s="15"/>
      <c r="D1036" s="15"/>
    </row>
    <row r="1037">
      <c r="C1037" s="15"/>
      <c r="D1037" s="15"/>
    </row>
    <row r="1038">
      <c r="C1038" s="15"/>
      <c r="D1038" s="15"/>
    </row>
    <row r="1039">
      <c r="C1039" s="15"/>
      <c r="D1039" s="15"/>
    </row>
  </sheetData>
  <mergeCells count="2">
    <mergeCell ref="B2:B3"/>
    <mergeCell ref="B68:B69"/>
  </mergeCells>
  <dataValidations>
    <dataValidation type="list" allowBlank="1" showErrorMessage="1" sqref="C4:C20 C23:C29 C32:C44 C47:C55 C58:C64 C70:C76 C79:C86 C89:C96 C99:C108 C111:C118 C120:C1039">
      <formula1>"Functional,Non-Functional,Info,UI"</formula1>
    </dataValidation>
    <dataValidation type="list" allowBlank="1" showErrorMessage="1" sqref="D4:D20 D23:D29 D32:D44 D47:D55 D58:D64 D70:D76 D79:D86 D89:D96 D99:D108 D111:D118 D120:D1039">
      <formula1>"in progrss ,in review ,approved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63"/>
    <col customWidth="1" min="3" max="3" width="27.0"/>
    <col customWidth="1" min="4" max="4" width="15.13"/>
    <col customWidth="1" min="5" max="5" width="18.38"/>
    <col customWidth="1" min="6" max="6" width="28.63"/>
    <col customWidth="1" min="7" max="7" width="14.0"/>
    <col customWidth="1" min="8" max="8" width="18.63"/>
    <col customWidth="1" min="9" max="9" width="5.63"/>
    <col customWidth="1" min="10" max="10" width="12.5"/>
  </cols>
  <sheetData>
    <row r="1">
      <c r="A1" s="25" t="s">
        <v>342</v>
      </c>
      <c r="B1" s="25" t="s">
        <v>343</v>
      </c>
      <c r="C1" s="25" t="s">
        <v>344</v>
      </c>
      <c r="D1" s="25" t="s">
        <v>345</v>
      </c>
      <c r="E1" s="25" t="s">
        <v>346</v>
      </c>
      <c r="F1" s="26" t="s">
        <v>347</v>
      </c>
      <c r="G1" s="25" t="s">
        <v>348</v>
      </c>
      <c r="H1" s="25" t="s">
        <v>5</v>
      </c>
      <c r="I1" s="25" t="s">
        <v>349</v>
      </c>
      <c r="J1" s="25" t="s">
        <v>350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351</v>
      </c>
      <c r="B2" s="29" t="s">
        <v>352</v>
      </c>
      <c r="C2" s="28" t="s">
        <v>353</v>
      </c>
      <c r="D2" s="29">
        <v>3.0</v>
      </c>
      <c r="E2" s="29">
        <v>5.0</v>
      </c>
      <c r="F2" s="30">
        <f t="shared" ref="F2:F23" si="1">D2*E2</f>
        <v>15</v>
      </c>
      <c r="G2" s="29" t="s">
        <v>354</v>
      </c>
      <c r="H2" s="29" t="s">
        <v>355</v>
      </c>
      <c r="I2" s="30"/>
      <c r="J2" s="31">
        <v>46109.0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356</v>
      </c>
      <c r="B3" s="28" t="s">
        <v>357</v>
      </c>
      <c r="C3" s="28" t="s">
        <v>358</v>
      </c>
      <c r="D3" s="29">
        <v>3.0</v>
      </c>
      <c r="E3" s="29">
        <v>3.0</v>
      </c>
      <c r="F3" s="30">
        <f t="shared" si="1"/>
        <v>9</v>
      </c>
      <c r="G3" s="28" t="s">
        <v>359</v>
      </c>
      <c r="H3" s="29" t="s">
        <v>355</v>
      </c>
      <c r="I3" s="30"/>
      <c r="J3" s="31">
        <v>46109.0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360</v>
      </c>
      <c r="B4" s="28" t="s">
        <v>361</v>
      </c>
      <c r="C4" s="28" t="s">
        <v>362</v>
      </c>
      <c r="D4" s="29">
        <v>5.0</v>
      </c>
      <c r="E4" s="29">
        <v>2.0</v>
      </c>
      <c r="F4" s="30">
        <f t="shared" si="1"/>
        <v>10</v>
      </c>
      <c r="G4" s="28" t="s">
        <v>363</v>
      </c>
      <c r="H4" s="29" t="s">
        <v>355</v>
      </c>
      <c r="I4" s="30"/>
      <c r="J4" s="31">
        <v>46109.0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364</v>
      </c>
      <c r="B5" s="28" t="s">
        <v>365</v>
      </c>
      <c r="C5" s="28" t="s">
        <v>366</v>
      </c>
      <c r="D5" s="29">
        <v>2.0</v>
      </c>
      <c r="E5" s="29">
        <v>2.0</v>
      </c>
      <c r="F5" s="30">
        <f t="shared" si="1"/>
        <v>4</v>
      </c>
      <c r="G5" s="28" t="s">
        <v>367</v>
      </c>
      <c r="H5" s="29" t="s">
        <v>355</v>
      </c>
      <c r="I5" s="30"/>
      <c r="J5" s="31">
        <v>46109.0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368</v>
      </c>
      <c r="B6" s="28" t="s">
        <v>369</v>
      </c>
      <c r="C6" s="28" t="s">
        <v>370</v>
      </c>
      <c r="D6" s="29">
        <v>3.0</v>
      </c>
      <c r="E6" s="29">
        <v>1.0</v>
      </c>
      <c r="F6" s="30">
        <f t="shared" si="1"/>
        <v>3</v>
      </c>
      <c r="G6" s="28" t="s">
        <v>371</v>
      </c>
      <c r="H6" s="29" t="s">
        <v>355</v>
      </c>
      <c r="I6" s="30"/>
      <c r="J6" s="31">
        <v>46109.0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372</v>
      </c>
      <c r="B7" s="28" t="s">
        <v>373</v>
      </c>
      <c r="C7" s="28" t="s">
        <v>374</v>
      </c>
      <c r="D7" s="29">
        <v>4.0</v>
      </c>
      <c r="E7" s="29">
        <v>2.0</v>
      </c>
      <c r="F7" s="30">
        <f t="shared" si="1"/>
        <v>8</v>
      </c>
      <c r="G7" s="28" t="s">
        <v>375</v>
      </c>
      <c r="H7" s="29" t="s">
        <v>355</v>
      </c>
      <c r="I7" s="30"/>
      <c r="J7" s="31">
        <v>46109.0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376</v>
      </c>
      <c r="B8" s="28" t="s">
        <v>377</v>
      </c>
      <c r="C8" s="28" t="s">
        <v>378</v>
      </c>
      <c r="D8" s="29">
        <v>3.0</v>
      </c>
      <c r="E8" s="29">
        <v>4.0</v>
      </c>
      <c r="F8" s="30">
        <f t="shared" si="1"/>
        <v>12</v>
      </c>
      <c r="G8" s="28" t="s">
        <v>379</v>
      </c>
      <c r="H8" s="29" t="s">
        <v>355</v>
      </c>
      <c r="I8" s="30"/>
      <c r="J8" s="31">
        <v>46109.0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380</v>
      </c>
      <c r="B9" s="28" t="s">
        <v>381</v>
      </c>
      <c r="C9" s="28" t="s">
        <v>382</v>
      </c>
      <c r="D9" s="29">
        <v>4.0</v>
      </c>
      <c r="E9" s="29">
        <v>2.0</v>
      </c>
      <c r="F9" s="30">
        <f t="shared" si="1"/>
        <v>8</v>
      </c>
      <c r="G9" s="30"/>
      <c r="H9" s="29" t="s">
        <v>355</v>
      </c>
      <c r="I9" s="30"/>
      <c r="J9" s="31">
        <v>46109.0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383</v>
      </c>
      <c r="B10" s="28" t="s">
        <v>384</v>
      </c>
      <c r="C10" s="28" t="s">
        <v>385</v>
      </c>
      <c r="D10" s="29">
        <v>3.0</v>
      </c>
      <c r="E10" s="29">
        <v>2.0</v>
      </c>
      <c r="F10" s="30">
        <f t="shared" si="1"/>
        <v>6</v>
      </c>
      <c r="G10" s="28" t="s">
        <v>386</v>
      </c>
      <c r="H10" s="29" t="s">
        <v>355</v>
      </c>
      <c r="I10" s="30"/>
      <c r="J10" s="31">
        <v>46109.0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387</v>
      </c>
      <c r="B11" s="28" t="s">
        <v>388</v>
      </c>
      <c r="C11" s="28" t="s">
        <v>389</v>
      </c>
      <c r="D11" s="29">
        <v>5.0</v>
      </c>
      <c r="E11" s="29">
        <v>1.0</v>
      </c>
      <c r="F11" s="30">
        <f t="shared" si="1"/>
        <v>5</v>
      </c>
      <c r="G11" s="28" t="s">
        <v>390</v>
      </c>
      <c r="H11" s="29" t="s">
        <v>355</v>
      </c>
      <c r="I11" s="30"/>
      <c r="J11" s="31">
        <v>46109.0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391</v>
      </c>
      <c r="B12" s="28" t="s">
        <v>392</v>
      </c>
      <c r="C12" s="28" t="s">
        <v>393</v>
      </c>
      <c r="D12" s="29">
        <v>4.0</v>
      </c>
      <c r="E12" s="29">
        <v>2.0</v>
      </c>
      <c r="F12" s="30">
        <f t="shared" si="1"/>
        <v>8</v>
      </c>
      <c r="G12" s="28" t="s">
        <v>394</v>
      </c>
      <c r="H12" s="29" t="s">
        <v>355</v>
      </c>
      <c r="I12" s="30"/>
      <c r="J12" s="31">
        <v>46109.0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395</v>
      </c>
      <c r="B13" s="28" t="s">
        <v>396</v>
      </c>
      <c r="C13" s="28" t="s">
        <v>397</v>
      </c>
      <c r="D13" s="29">
        <v>4.0</v>
      </c>
      <c r="E13" s="29">
        <v>1.0</v>
      </c>
      <c r="F13" s="30">
        <f t="shared" si="1"/>
        <v>4</v>
      </c>
      <c r="G13" s="28" t="s">
        <v>398</v>
      </c>
      <c r="H13" s="29" t="s">
        <v>355</v>
      </c>
      <c r="I13" s="30"/>
      <c r="J13" s="31">
        <v>46109.0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399</v>
      </c>
      <c r="B14" s="28" t="s">
        <v>400</v>
      </c>
      <c r="C14" s="28" t="s">
        <v>401</v>
      </c>
      <c r="D14" s="29">
        <v>3.0</v>
      </c>
      <c r="E14" s="29">
        <v>2.0</v>
      </c>
      <c r="F14" s="30">
        <f t="shared" si="1"/>
        <v>6</v>
      </c>
      <c r="G14" s="28" t="s">
        <v>402</v>
      </c>
      <c r="H14" s="29" t="s">
        <v>355</v>
      </c>
      <c r="I14" s="30"/>
      <c r="J14" s="31">
        <v>46109.0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403</v>
      </c>
      <c r="B15" s="28" t="s">
        <v>404</v>
      </c>
      <c r="C15" s="28" t="s">
        <v>405</v>
      </c>
      <c r="D15" s="29">
        <v>2.0</v>
      </c>
      <c r="E15" s="29">
        <v>4.0</v>
      </c>
      <c r="F15" s="30">
        <f t="shared" si="1"/>
        <v>8</v>
      </c>
      <c r="G15" s="28" t="s">
        <v>406</v>
      </c>
      <c r="H15" s="29" t="s">
        <v>355</v>
      </c>
      <c r="I15" s="30"/>
      <c r="J15" s="31">
        <v>46110.0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/>
      <c r="B16" s="30"/>
      <c r="C16" s="30"/>
      <c r="D16" s="29"/>
      <c r="E16" s="29"/>
      <c r="F16" s="30">
        <f t="shared" si="1"/>
        <v>0</v>
      </c>
      <c r="G16" s="30"/>
      <c r="H16" s="29" t="s">
        <v>355</v>
      </c>
      <c r="I16" s="30"/>
      <c r="J16" s="31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/>
      <c r="B17" s="30"/>
      <c r="C17" s="30"/>
      <c r="D17" s="29"/>
      <c r="E17" s="29"/>
      <c r="F17" s="30">
        <f t="shared" si="1"/>
        <v>0</v>
      </c>
      <c r="G17" s="30"/>
      <c r="H17" s="29" t="s">
        <v>355</v>
      </c>
      <c r="I17" s="30"/>
      <c r="J17" s="31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/>
      <c r="B18" s="30"/>
      <c r="C18" s="30"/>
      <c r="D18" s="29"/>
      <c r="E18" s="29"/>
      <c r="F18" s="30">
        <f t="shared" si="1"/>
        <v>0</v>
      </c>
      <c r="G18" s="30"/>
      <c r="H18" s="29" t="s">
        <v>355</v>
      </c>
      <c r="I18" s="30"/>
      <c r="J18" s="31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30"/>
      <c r="C19" s="30"/>
      <c r="D19" s="29"/>
      <c r="E19" s="29"/>
      <c r="F19" s="30">
        <f t="shared" si="1"/>
        <v>0</v>
      </c>
      <c r="G19" s="30"/>
      <c r="H19" s="29" t="s">
        <v>355</v>
      </c>
      <c r="I19" s="30"/>
      <c r="J19" s="31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/>
      <c r="B20" s="30"/>
      <c r="C20" s="30"/>
      <c r="D20" s="29"/>
      <c r="E20" s="29"/>
      <c r="F20" s="30">
        <f t="shared" si="1"/>
        <v>0</v>
      </c>
      <c r="G20" s="30"/>
      <c r="H20" s="29" t="s">
        <v>355</v>
      </c>
      <c r="I20" s="30"/>
      <c r="J20" s="31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/>
      <c r="B21" s="30"/>
      <c r="C21" s="30"/>
      <c r="D21" s="29"/>
      <c r="E21" s="29"/>
      <c r="F21" s="30">
        <f t="shared" si="1"/>
        <v>0</v>
      </c>
      <c r="G21" s="30"/>
      <c r="H21" s="29" t="s">
        <v>355</v>
      </c>
      <c r="I21" s="30"/>
      <c r="J21" s="31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/>
      <c r="B22" s="30"/>
      <c r="C22" s="30"/>
      <c r="D22" s="29"/>
      <c r="E22" s="29"/>
      <c r="F22" s="30">
        <f t="shared" si="1"/>
        <v>0</v>
      </c>
      <c r="G22" s="30"/>
      <c r="H22" s="29" t="s">
        <v>355</v>
      </c>
      <c r="I22" s="30"/>
      <c r="J22" s="31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9"/>
      <c r="E23" s="29"/>
      <c r="F23" s="30">
        <f t="shared" si="1"/>
        <v>0</v>
      </c>
      <c r="G23" s="27"/>
      <c r="H23" s="27"/>
      <c r="I23" s="27"/>
      <c r="J23" s="31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dataValidations>
    <dataValidation type="list" allowBlank="1" showErrorMessage="1" sqref="H2:H22">
      <formula1>"Open ,Closed ,Escilated ,In Progress "</formula1>
    </dataValidation>
    <dataValidation type="list" allowBlank="1" showErrorMessage="1" sqref="D2:E23">
      <formula1>"1 ,2 ,3 ,4 ,5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1">
      <c r="A1" s="6" t="s">
        <v>407</v>
      </c>
      <c r="B1" s="6" t="s">
        <v>408</v>
      </c>
      <c r="C1" s="6" t="s">
        <v>409</v>
      </c>
      <c r="D1" s="6" t="s">
        <v>5</v>
      </c>
    </row>
    <row r="2">
      <c r="A2" s="6" t="s">
        <v>410</v>
      </c>
      <c r="B2" s="32">
        <v>46116.0</v>
      </c>
      <c r="C2" s="6" t="s">
        <v>411</v>
      </c>
      <c r="D2" s="6" t="s">
        <v>412</v>
      </c>
    </row>
    <row r="3">
      <c r="A3" s="6" t="s">
        <v>413</v>
      </c>
      <c r="B3" s="32">
        <v>46117.0</v>
      </c>
      <c r="D3" s="6" t="s">
        <v>412</v>
      </c>
    </row>
    <row r="4">
      <c r="A4" s="6" t="s">
        <v>414</v>
      </c>
      <c r="B4" s="32">
        <v>46118.0</v>
      </c>
      <c r="D4" s="6" t="s">
        <v>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2">
      <c r="B2" s="32"/>
    </row>
    <row r="4">
      <c r="C4" s="33" t="s">
        <v>416</v>
      </c>
    </row>
    <row r="7">
      <c r="B7" s="34" t="s">
        <v>417</v>
      </c>
      <c r="C7" s="34" t="s">
        <v>408</v>
      </c>
      <c r="D7" s="34" t="s">
        <v>418</v>
      </c>
      <c r="E7" s="34" t="s">
        <v>419</v>
      </c>
      <c r="F7" s="34" t="s">
        <v>420</v>
      </c>
      <c r="G7" s="34"/>
    </row>
    <row r="8">
      <c r="B8" s="34" t="s">
        <v>421</v>
      </c>
      <c r="C8" s="35">
        <v>46119.0</v>
      </c>
      <c r="D8" s="34" t="s">
        <v>422</v>
      </c>
      <c r="E8" s="34" t="s">
        <v>423</v>
      </c>
      <c r="F8" s="34" t="s">
        <v>423</v>
      </c>
      <c r="G8" s="34"/>
    </row>
    <row r="9">
      <c r="B9" s="34" t="s">
        <v>424</v>
      </c>
      <c r="C9" s="36">
        <v>46122.0</v>
      </c>
      <c r="D9" s="34" t="s">
        <v>425</v>
      </c>
      <c r="E9" s="34" t="s">
        <v>423</v>
      </c>
      <c r="F9" s="34" t="s">
        <v>423</v>
      </c>
      <c r="G9" s="34"/>
    </row>
    <row r="10">
      <c r="B10" s="34"/>
      <c r="C10" s="34"/>
      <c r="D10" s="34"/>
      <c r="E10" s="34"/>
      <c r="F10" s="34"/>
      <c r="G10" s="34"/>
    </row>
    <row r="11">
      <c r="B11" s="34"/>
      <c r="C11" s="34"/>
      <c r="D11" s="34"/>
      <c r="E11" s="34"/>
      <c r="F11" s="34"/>
      <c r="G11" s="34"/>
    </row>
    <row r="18">
      <c r="B18" s="6" t="s">
        <v>426</v>
      </c>
    </row>
    <row r="24">
      <c r="G24" s="6" t="s">
        <v>427</v>
      </c>
    </row>
    <row r="25">
      <c r="F25" s="6" t="s">
        <v>428</v>
      </c>
      <c r="G25" s="6" t="s">
        <v>429</v>
      </c>
    </row>
    <row r="28">
      <c r="G28" s="6" t="s">
        <v>430</v>
      </c>
    </row>
    <row r="29">
      <c r="G29" s="6" t="s">
        <v>430</v>
      </c>
      <c r="H29" s="6" t="s">
        <v>431</v>
      </c>
    </row>
    <row r="33">
      <c r="F33" s="6" t="s">
        <v>430</v>
      </c>
      <c r="G33" s="6" t="s">
        <v>431</v>
      </c>
      <c r="H33" s="6" t="s">
        <v>429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03.75"/>
    <col customWidth="1" hidden="1" min="3" max="3" width="32.13"/>
    <col customWidth="1" hidden="1" min="4" max="4" width="68.25"/>
    <col customWidth="1" hidden="1" min="5" max="5" width="54.75"/>
    <col customWidth="1" hidden="1" min="6" max="6" width="38.63"/>
    <col customWidth="1" hidden="1" min="7" max="7" width="65.5"/>
    <col customWidth="1" hidden="1" min="8" max="8" width="12.13"/>
    <col customWidth="1" min="9" max="9" width="14.13"/>
    <col customWidth="1" min="10" max="10" width="15.0"/>
    <col customWidth="1" min="11" max="11" width="36.25"/>
    <col customWidth="1" min="12" max="12" width="12.13"/>
    <col customWidth="1" min="13" max="13" width="15.13"/>
  </cols>
  <sheetData>
    <row r="1">
      <c r="A1" s="37" t="s">
        <v>432</v>
      </c>
      <c r="B1" s="1" t="s">
        <v>433</v>
      </c>
      <c r="C1" s="38" t="s">
        <v>434</v>
      </c>
      <c r="D1" s="1" t="s">
        <v>435</v>
      </c>
      <c r="E1" s="1" t="s">
        <v>436</v>
      </c>
      <c r="F1" s="38" t="s">
        <v>437</v>
      </c>
      <c r="G1" s="1" t="s">
        <v>438</v>
      </c>
      <c r="H1" s="38" t="s">
        <v>439</v>
      </c>
      <c r="I1" s="38" t="s">
        <v>440</v>
      </c>
      <c r="J1" s="39" t="s">
        <v>441</v>
      </c>
      <c r="K1" s="37" t="s">
        <v>442</v>
      </c>
      <c r="L1" s="38" t="s">
        <v>443</v>
      </c>
      <c r="M1" s="38" t="s">
        <v>444</v>
      </c>
    </row>
    <row r="2">
      <c r="A2" s="40"/>
      <c r="B2" s="41"/>
      <c r="C2" s="40"/>
      <c r="D2" s="41"/>
      <c r="E2" s="40"/>
      <c r="F2" s="42"/>
      <c r="G2" s="40"/>
      <c r="H2" s="42"/>
      <c r="I2" s="43"/>
      <c r="J2" s="44"/>
      <c r="K2" s="40"/>
      <c r="L2" s="40"/>
      <c r="M2" s="40"/>
    </row>
    <row r="3">
      <c r="A3" s="45"/>
      <c r="B3" s="45"/>
      <c r="C3" s="45"/>
      <c r="D3" s="45"/>
      <c r="E3" s="45"/>
      <c r="F3" s="46"/>
      <c r="G3" s="45"/>
      <c r="H3" s="46"/>
      <c r="I3" s="47"/>
      <c r="J3" s="48"/>
      <c r="K3" s="45"/>
      <c r="L3" s="45"/>
      <c r="M3" s="45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40" t="s">
        <v>445</v>
      </c>
      <c r="B4" s="41" t="s">
        <v>446</v>
      </c>
      <c r="C4" s="40" t="s">
        <v>447</v>
      </c>
      <c r="D4" s="41" t="s">
        <v>448</v>
      </c>
      <c r="E4" s="40" t="s">
        <v>449</v>
      </c>
      <c r="F4" s="42"/>
      <c r="G4" s="40" t="s">
        <v>450</v>
      </c>
      <c r="H4" s="42"/>
      <c r="I4" s="43" t="s">
        <v>440</v>
      </c>
      <c r="J4" s="44" t="s">
        <v>451</v>
      </c>
      <c r="K4" s="40" t="s">
        <v>262</v>
      </c>
      <c r="L4" s="40" t="s">
        <v>173</v>
      </c>
      <c r="M4" s="40" t="s">
        <v>452</v>
      </c>
    </row>
    <row r="5">
      <c r="A5" s="40" t="s">
        <v>453</v>
      </c>
      <c r="B5" s="50" t="s">
        <v>454</v>
      </c>
      <c r="C5" s="40" t="s">
        <v>447</v>
      </c>
      <c r="D5" s="6" t="s">
        <v>455</v>
      </c>
      <c r="E5" s="6" t="s">
        <v>456</v>
      </c>
      <c r="G5" s="6" t="s">
        <v>457</v>
      </c>
      <c r="I5" s="43" t="s">
        <v>440</v>
      </c>
      <c r="J5" s="44" t="s">
        <v>451</v>
      </c>
      <c r="K5" s="6" t="s">
        <v>458</v>
      </c>
      <c r="L5" s="40" t="s">
        <v>148</v>
      </c>
      <c r="M5" s="40" t="s">
        <v>452</v>
      </c>
    </row>
    <row r="6">
      <c r="A6" s="40" t="s">
        <v>459</v>
      </c>
      <c r="B6" s="6" t="s">
        <v>460</v>
      </c>
      <c r="C6" s="40" t="s">
        <v>447</v>
      </c>
      <c r="D6" s="6" t="s">
        <v>455</v>
      </c>
      <c r="E6" s="6" t="s">
        <v>461</v>
      </c>
      <c r="F6" s="6" t="s">
        <v>462</v>
      </c>
      <c r="G6" s="6" t="s">
        <v>463</v>
      </c>
      <c r="I6" s="43" t="s">
        <v>440</v>
      </c>
      <c r="J6" s="44" t="s">
        <v>451</v>
      </c>
      <c r="K6" s="6" t="s">
        <v>464</v>
      </c>
      <c r="L6" s="40" t="s">
        <v>148</v>
      </c>
      <c r="M6" s="40" t="s">
        <v>452</v>
      </c>
    </row>
    <row r="7">
      <c r="A7" s="40" t="s">
        <v>465</v>
      </c>
      <c r="B7" s="6" t="s">
        <v>466</v>
      </c>
      <c r="C7" s="40" t="s">
        <v>447</v>
      </c>
      <c r="D7" s="6" t="s">
        <v>455</v>
      </c>
      <c r="E7" s="6" t="s">
        <v>467</v>
      </c>
      <c r="F7" s="6" t="s">
        <v>468</v>
      </c>
      <c r="G7" s="6" t="s">
        <v>469</v>
      </c>
      <c r="I7" s="43" t="s">
        <v>440</v>
      </c>
      <c r="J7" s="44" t="s">
        <v>451</v>
      </c>
      <c r="K7" s="6" t="s">
        <v>464</v>
      </c>
      <c r="L7" s="40" t="s">
        <v>148</v>
      </c>
      <c r="M7" s="40" t="s">
        <v>452</v>
      </c>
    </row>
    <row r="8">
      <c r="A8" s="40" t="s">
        <v>470</v>
      </c>
      <c r="B8" s="6" t="s">
        <v>471</v>
      </c>
      <c r="C8" s="40" t="s">
        <v>447</v>
      </c>
      <c r="D8" s="6" t="s">
        <v>455</v>
      </c>
      <c r="E8" s="6" t="s">
        <v>472</v>
      </c>
      <c r="F8" s="6" t="s">
        <v>473</v>
      </c>
      <c r="G8" s="6" t="s">
        <v>474</v>
      </c>
      <c r="I8" s="43" t="s">
        <v>440</v>
      </c>
      <c r="J8" s="44" t="s">
        <v>451</v>
      </c>
      <c r="K8" s="6" t="s">
        <v>464</v>
      </c>
      <c r="L8" s="40" t="s">
        <v>148</v>
      </c>
      <c r="M8" s="40" t="s">
        <v>452</v>
      </c>
    </row>
    <row r="9">
      <c r="A9" s="40" t="s">
        <v>475</v>
      </c>
      <c r="B9" s="51" t="s">
        <v>476</v>
      </c>
      <c r="C9" s="40" t="s">
        <v>447</v>
      </c>
      <c r="D9" s="6" t="s">
        <v>455</v>
      </c>
      <c r="E9" s="51" t="s">
        <v>477</v>
      </c>
      <c r="F9" s="51" t="s">
        <v>478</v>
      </c>
      <c r="G9" s="51" t="s">
        <v>479</v>
      </c>
      <c r="I9" s="43" t="s">
        <v>440</v>
      </c>
      <c r="J9" s="44" t="s">
        <v>451</v>
      </c>
      <c r="K9" s="6" t="s">
        <v>480</v>
      </c>
      <c r="L9" s="40" t="s">
        <v>148</v>
      </c>
      <c r="M9" s="40" t="s">
        <v>452</v>
      </c>
    </row>
    <row r="10">
      <c r="A10" s="40" t="s">
        <v>481</v>
      </c>
      <c r="B10" s="51" t="s">
        <v>482</v>
      </c>
      <c r="C10" s="40" t="s">
        <v>447</v>
      </c>
      <c r="D10" s="6" t="s">
        <v>455</v>
      </c>
      <c r="E10" s="51" t="s">
        <v>483</v>
      </c>
      <c r="F10" s="6" t="s">
        <v>484</v>
      </c>
      <c r="G10" s="51" t="s">
        <v>485</v>
      </c>
      <c r="I10" s="43" t="s">
        <v>440</v>
      </c>
      <c r="J10" s="44" t="s">
        <v>451</v>
      </c>
      <c r="K10" s="6" t="s">
        <v>486</v>
      </c>
      <c r="L10" s="40" t="s">
        <v>148</v>
      </c>
      <c r="M10" s="40" t="s">
        <v>452</v>
      </c>
    </row>
    <row r="11">
      <c r="A11" s="40" t="s">
        <v>487</v>
      </c>
      <c r="B11" s="51" t="s">
        <v>488</v>
      </c>
      <c r="C11" s="40" t="s">
        <v>447</v>
      </c>
      <c r="D11" s="6" t="s">
        <v>455</v>
      </c>
      <c r="E11" s="51" t="s">
        <v>489</v>
      </c>
      <c r="F11" s="51" t="s">
        <v>490</v>
      </c>
      <c r="G11" s="51" t="s">
        <v>457</v>
      </c>
      <c r="I11" s="43" t="s">
        <v>440</v>
      </c>
      <c r="J11" s="44" t="s">
        <v>451</v>
      </c>
      <c r="K11" s="6" t="s">
        <v>464</v>
      </c>
      <c r="L11" s="40" t="s">
        <v>148</v>
      </c>
      <c r="M11" s="40" t="s">
        <v>452</v>
      </c>
    </row>
    <row r="12">
      <c r="A12" s="40" t="s">
        <v>491</v>
      </c>
      <c r="B12" s="51" t="s">
        <v>492</v>
      </c>
      <c r="C12" s="40" t="s">
        <v>447</v>
      </c>
      <c r="D12" s="6" t="s">
        <v>455</v>
      </c>
      <c r="E12" s="51" t="s">
        <v>493</v>
      </c>
      <c r="F12" s="51" t="s">
        <v>494</v>
      </c>
      <c r="G12" s="51" t="s">
        <v>457</v>
      </c>
      <c r="I12" s="43" t="s">
        <v>440</v>
      </c>
      <c r="J12" s="44" t="s">
        <v>451</v>
      </c>
      <c r="K12" s="6" t="s">
        <v>464</v>
      </c>
      <c r="L12" s="40" t="s">
        <v>148</v>
      </c>
      <c r="M12" s="40" t="s">
        <v>452</v>
      </c>
    </row>
    <row r="13">
      <c r="A13" s="40"/>
      <c r="B13" s="40"/>
      <c r="C13" s="40"/>
      <c r="D13" s="40"/>
      <c r="E13" s="40"/>
      <c r="F13" s="40"/>
      <c r="G13" s="40"/>
      <c r="H13" s="40"/>
      <c r="I13" s="43" t="s">
        <v>440</v>
      </c>
      <c r="J13" s="44" t="s">
        <v>451</v>
      </c>
    </row>
    <row r="14">
      <c r="A14" s="6" t="s">
        <v>495</v>
      </c>
      <c r="B14" s="6" t="s">
        <v>496</v>
      </c>
      <c r="C14" s="40" t="s">
        <v>447</v>
      </c>
      <c r="D14" s="6" t="s">
        <v>448</v>
      </c>
      <c r="E14" s="6" t="s">
        <v>497</v>
      </c>
      <c r="G14" s="6" t="s">
        <v>498</v>
      </c>
      <c r="I14" s="43" t="s">
        <v>440</v>
      </c>
      <c r="J14" s="44" t="s">
        <v>451</v>
      </c>
      <c r="K14" s="6" t="s">
        <v>499</v>
      </c>
      <c r="L14" s="40" t="s">
        <v>173</v>
      </c>
      <c r="M14" s="40" t="s">
        <v>452</v>
      </c>
    </row>
    <row r="15">
      <c r="A15" s="6" t="s">
        <v>500</v>
      </c>
      <c r="B15" s="6" t="s">
        <v>501</v>
      </c>
      <c r="C15" s="40" t="s">
        <v>447</v>
      </c>
      <c r="D15" s="6" t="s">
        <v>502</v>
      </c>
      <c r="E15" s="6" t="s">
        <v>503</v>
      </c>
      <c r="G15" s="6" t="s">
        <v>504</v>
      </c>
      <c r="I15" s="43" t="s">
        <v>440</v>
      </c>
      <c r="J15" s="44" t="s">
        <v>451</v>
      </c>
      <c r="K15" s="6" t="s">
        <v>280</v>
      </c>
      <c r="L15" s="40" t="s">
        <v>148</v>
      </c>
      <c r="M15" s="40" t="s">
        <v>452</v>
      </c>
    </row>
    <row r="16">
      <c r="A16" s="6" t="s">
        <v>505</v>
      </c>
      <c r="B16" s="6" t="s">
        <v>506</v>
      </c>
      <c r="C16" s="40" t="s">
        <v>447</v>
      </c>
      <c r="D16" s="6" t="s">
        <v>502</v>
      </c>
      <c r="E16" s="6" t="s">
        <v>507</v>
      </c>
      <c r="F16" s="6" t="s">
        <v>508</v>
      </c>
      <c r="G16" s="6" t="s">
        <v>509</v>
      </c>
      <c r="I16" s="43" t="s">
        <v>440</v>
      </c>
      <c r="J16" s="44" t="s">
        <v>451</v>
      </c>
      <c r="K16" s="6" t="s">
        <v>282</v>
      </c>
      <c r="L16" s="40" t="s">
        <v>148</v>
      </c>
      <c r="M16" s="40" t="s">
        <v>452</v>
      </c>
    </row>
    <row r="17">
      <c r="A17" s="6" t="s">
        <v>510</v>
      </c>
      <c r="B17" s="6" t="s">
        <v>511</v>
      </c>
      <c r="C17" s="40" t="s">
        <v>447</v>
      </c>
      <c r="D17" s="6" t="s">
        <v>502</v>
      </c>
      <c r="E17" s="6" t="s">
        <v>512</v>
      </c>
      <c r="F17" s="6" t="s">
        <v>513</v>
      </c>
      <c r="G17" s="6" t="s">
        <v>509</v>
      </c>
      <c r="I17" s="43" t="s">
        <v>440</v>
      </c>
      <c r="J17" s="44" t="s">
        <v>451</v>
      </c>
      <c r="K17" s="6" t="s">
        <v>282</v>
      </c>
      <c r="L17" s="40" t="s">
        <v>148</v>
      </c>
      <c r="M17" s="40" t="s">
        <v>452</v>
      </c>
    </row>
    <row r="18">
      <c r="A18" s="6" t="s">
        <v>514</v>
      </c>
      <c r="B18" s="6" t="s">
        <v>515</v>
      </c>
      <c r="C18" s="40" t="s">
        <v>447</v>
      </c>
      <c r="D18" s="6" t="s">
        <v>502</v>
      </c>
      <c r="E18" s="6" t="s">
        <v>516</v>
      </c>
      <c r="F18" s="6" t="s">
        <v>517</v>
      </c>
      <c r="G18" s="6" t="s">
        <v>509</v>
      </c>
      <c r="I18" s="43" t="s">
        <v>440</v>
      </c>
      <c r="J18" s="44" t="s">
        <v>451</v>
      </c>
      <c r="K18" s="6" t="s">
        <v>282</v>
      </c>
      <c r="L18" s="40" t="s">
        <v>148</v>
      </c>
      <c r="M18" s="40" t="s">
        <v>452</v>
      </c>
    </row>
    <row r="19">
      <c r="A19" s="6" t="s">
        <v>518</v>
      </c>
      <c r="B19" s="6" t="s">
        <v>519</v>
      </c>
      <c r="C19" s="40" t="s">
        <v>447</v>
      </c>
      <c r="D19" s="6" t="s">
        <v>502</v>
      </c>
      <c r="E19" s="6" t="s">
        <v>520</v>
      </c>
      <c r="F19" s="6" t="s">
        <v>521</v>
      </c>
      <c r="G19" s="6" t="s">
        <v>509</v>
      </c>
      <c r="I19" s="43" t="s">
        <v>440</v>
      </c>
      <c r="J19" s="44" t="s">
        <v>451</v>
      </c>
      <c r="K19" s="6" t="s">
        <v>282</v>
      </c>
      <c r="L19" s="40" t="s">
        <v>148</v>
      </c>
      <c r="M19" s="40" t="s">
        <v>452</v>
      </c>
    </row>
    <row r="20">
      <c r="A20" s="6" t="s">
        <v>522</v>
      </c>
      <c r="B20" s="6" t="s">
        <v>523</v>
      </c>
      <c r="C20" s="40" t="s">
        <v>447</v>
      </c>
      <c r="D20" s="6" t="s">
        <v>502</v>
      </c>
      <c r="E20" s="6" t="s">
        <v>524</v>
      </c>
      <c r="F20" s="6" t="s">
        <v>525</v>
      </c>
      <c r="G20" s="6" t="s">
        <v>526</v>
      </c>
      <c r="I20" s="43" t="s">
        <v>440</v>
      </c>
      <c r="J20" s="44" t="s">
        <v>451</v>
      </c>
      <c r="K20" s="6" t="s">
        <v>527</v>
      </c>
      <c r="L20" s="40" t="s">
        <v>148</v>
      </c>
      <c r="M20" s="40" t="s">
        <v>452</v>
      </c>
    </row>
    <row r="21">
      <c r="A21" s="6" t="s">
        <v>528</v>
      </c>
      <c r="B21" s="6" t="s">
        <v>529</v>
      </c>
      <c r="C21" s="40" t="s">
        <v>447</v>
      </c>
      <c r="D21" s="6" t="s">
        <v>502</v>
      </c>
      <c r="E21" s="6" t="s">
        <v>530</v>
      </c>
      <c r="F21" s="6" t="s">
        <v>531</v>
      </c>
      <c r="G21" s="6" t="s">
        <v>509</v>
      </c>
      <c r="I21" s="43" t="s">
        <v>440</v>
      </c>
      <c r="J21" s="44" t="s">
        <v>451</v>
      </c>
      <c r="K21" s="6" t="s">
        <v>532</v>
      </c>
      <c r="L21" s="40" t="s">
        <v>148</v>
      </c>
      <c r="M21" s="40" t="s">
        <v>452</v>
      </c>
    </row>
    <row r="22">
      <c r="A22" s="40"/>
      <c r="B22" s="40"/>
      <c r="C22" s="40"/>
      <c r="D22" s="40"/>
      <c r="E22" s="40"/>
      <c r="F22" s="40"/>
      <c r="G22" s="40"/>
      <c r="H22" s="40"/>
      <c r="I22" s="43" t="s">
        <v>440</v>
      </c>
      <c r="J22" s="44" t="s">
        <v>451</v>
      </c>
      <c r="K22" s="40"/>
      <c r="L22" s="40"/>
    </row>
    <row r="23">
      <c r="A23" s="52" t="s">
        <v>533</v>
      </c>
      <c r="B23" s="53" t="s">
        <v>534</v>
      </c>
      <c r="C23" s="40" t="s">
        <v>447</v>
      </c>
      <c r="D23" s="53" t="s">
        <v>535</v>
      </c>
      <c r="E23" s="53" t="s">
        <v>536</v>
      </c>
      <c r="F23" s="54"/>
      <c r="G23" s="53" t="s">
        <v>537</v>
      </c>
      <c r="H23" s="54"/>
      <c r="I23" s="43" t="s">
        <v>440</v>
      </c>
      <c r="J23" s="44" t="s">
        <v>451</v>
      </c>
      <c r="K23" s="54"/>
      <c r="L23" s="52" t="s">
        <v>173</v>
      </c>
      <c r="M23" s="40" t="s">
        <v>452</v>
      </c>
    </row>
    <row r="24">
      <c r="A24" s="52" t="s">
        <v>538</v>
      </c>
      <c r="B24" s="53" t="s">
        <v>454</v>
      </c>
      <c r="C24" s="40" t="s">
        <v>447</v>
      </c>
      <c r="D24" s="53" t="s">
        <v>539</v>
      </c>
      <c r="E24" s="53" t="s">
        <v>540</v>
      </c>
      <c r="F24" s="54"/>
      <c r="G24" s="53" t="s">
        <v>541</v>
      </c>
      <c r="H24" s="54"/>
      <c r="I24" s="43" t="s">
        <v>440</v>
      </c>
      <c r="J24" s="44" t="s">
        <v>451</v>
      </c>
      <c r="K24" s="53" t="s">
        <v>542</v>
      </c>
      <c r="L24" s="52" t="s">
        <v>543</v>
      </c>
      <c r="M24" s="40" t="s">
        <v>452</v>
      </c>
    </row>
    <row r="25">
      <c r="A25" s="52" t="s">
        <v>544</v>
      </c>
      <c r="B25" s="53" t="s">
        <v>545</v>
      </c>
      <c r="C25" s="40" t="s">
        <v>447</v>
      </c>
      <c r="D25" s="53" t="s">
        <v>539</v>
      </c>
      <c r="E25" s="53" t="s">
        <v>546</v>
      </c>
      <c r="F25" s="53" t="s">
        <v>547</v>
      </c>
      <c r="G25" s="53" t="s">
        <v>548</v>
      </c>
      <c r="H25" s="54"/>
      <c r="I25" s="43" t="s">
        <v>440</v>
      </c>
      <c r="J25" s="44" t="s">
        <v>451</v>
      </c>
      <c r="K25" s="53" t="s">
        <v>549</v>
      </c>
      <c r="L25" s="52" t="s">
        <v>543</v>
      </c>
      <c r="M25" s="40" t="s">
        <v>452</v>
      </c>
    </row>
    <row r="26">
      <c r="A26" s="52" t="s">
        <v>550</v>
      </c>
      <c r="B26" s="53" t="s">
        <v>551</v>
      </c>
      <c r="C26" s="40" t="s">
        <v>447</v>
      </c>
      <c r="D26" s="53" t="s">
        <v>539</v>
      </c>
      <c r="E26" s="53" t="s">
        <v>552</v>
      </c>
      <c r="F26" s="53" t="s">
        <v>553</v>
      </c>
      <c r="G26" s="53" t="s">
        <v>554</v>
      </c>
      <c r="H26" s="54"/>
      <c r="I26" s="43" t="s">
        <v>440</v>
      </c>
      <c r="J26" s="44" t="s">
        <v>451</v>
      </c>
      <c r="K26" s="53" t="s">
        <v>549</v>
      </c>
      <c r="L26" s="52" t="s">
        <v>543</v>
      </c>
      <c r="M26" s="40" t="s">
        <v>452</v>
      </c>
    </row>
    <row r="27">
      <c r="A27" s="52" t="s">
        <v>555</v>
      </c>
      <c r="B27" s="53" t="s">
        <v>556</v>
      </c>
      <c r="C27" s="40" t="s">
        <v>447</v>
      </c>
      <c r="D27" s="53" t="s">
        <v>539</v>
      </c>
      <c r="E27" s="53" t="s">
        <v>557</v>
      </c>
      <c r="F27" s="53" t="s">
        <v>558</v>
      </c>
      <c r="G27" s="53" t="s">
        <v>548</v>
      </c>
      <c r="H27" s="54"/>
      <c r="I27" s="43" t="s">
        <v>440</v>
      </c>
      <c r="J27" s="44" t="s">
        <v>451</v>
      </c>
      <c r="K27" s="53" t="s">
        <v>549</v>
      </c>
      <c r="L27" s="52" t="s">
        <v>543</v>
      </c>
      <c r="M27" s="40" t="s">
        <v>452</v>
      </c>
    </row>
    <row r="28">
      <c r="A28" s="52" t="s">
        <v>559</v>
      </c>
      <c r="B28" s="53" t="s">
        <v>560</v>
      </c>
      <c r="C28" s="40" t="s">
        <v>447</v>
      </c>
      <c r="D28" s="53" t="s">
        <v>561</v>
      </c>
      <c r="E28" s="53" t="s">
        <v>562</v>
      </c>
      <c r="F28" s="53" t="s">
        <v>563</v>
      </c>
      <c r="G28" s="53" t="s">
        <v>564</v>
      </c>
      <c r="H28" s="54"/>
      <c r="I28" s="43" t="s">
        <v>440</v>
      </c>
      <c r="J28" s="44" t="s">
        <v>451</v>
      </c>
      <c r="K28" s="53" t="s">
        <v>565</v>
      </c>
      <c r="L28" s="52" t="s">
        <v>543</v>
      </c>
      <c r="M28" s="40" t="s">
        <v>452</v>
      </c>
    </row>
    <row r="29">
      <c r="A29" s="52" t="s">
        <v>566</v>
      </c>
      <c r="B29" s="53" t="s">
        <v>567</v>
      </c>
      <c r="C29" s="40" t="s">
        <v>447</v>
      </c>
      <c r="D29" s="53" t="s">
        <v>568</v>
      </c>
      <c r="E29" s="53" t="s">
        <v>569</v>
      </c>
      <c r="F29" s="53" t="s">
        <v>570</v>
      </c>
      <c r="G29" s="53" t="s">
        <v>571</v>
      </c>
      <c r="H29" s="54"/>
      <c r="I29" s="43" t="s">
        <v>440</v>
      </c>
      <c r="J29" s="44" t="s">
        <v>451</v>
      </c>
      <c r="K29" s="53" t="s">
        <v>572</v>
      </c>
      <c r="L29" s="52" t="s">
        <v>543</v>
      </c>
      <c r="M29" s="40" t="s">
        <v>452</v>
      </c>
    </row>
    <row r="30">
      <c r="A30" s="52" t="s">
        <v>573</v>
      </c>
      <c r="B30" s="53" t="s">
        <v>488</v>
      </c>
      <c r="C30" s="40" t="s">
        <v>447</v>
      </c>
      <c r="D30" s="53" t="s">
        <v>539</v>
      </c>
      <c r="E30" s="53" t="s">
        <v>574</v>
      </c>
      <c r="F30" s="53" t="s">
        <v>575</v>
      </c>
      <c r="G30" s="53" t="s">
        <v>548</v>
      </c>
      <c r="H30" s="54"/>
      <c r="I30" s="43" t="s">
        <v>440</v>
      </c>
      <c r="J30" s="44" t="s">
        <v>451</v>
      </c>
      <c r="K30" s="53" t="s">
        <v>549</v>
      </c>
      <c r="L30" s="52" t="s">
        <v>543</v>
      </c>
      <c r="M30" s="40" t="s">
        <v>452</v>
      </c>
    </row>
    <row r="31">
      <c r="A31" s="55"/>
      <c r="B31" s="55"/>
      <c r="C31" s="55"/>
      <c r="D31" s="55"/>
      <c r="E31" s="55"/>
      <c r="F31" s="55"/>
      <c r="G31" s="55"/>
      <c r="H31" s="55"/>
      <c r="I31" s="43" t="s">
        <v>440</v>
      </c>
      <c r="J31" s="44" t="s">
        <v>451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>
      <c r="A32" s="52" t="s">
        <v>576</v>
      </c>
      <c r="B32" s="53" t="s">
        <v>577</v>
      </c>
      <c r="C32" s="40" t="s">
        <v>447</v>
      </c>
      <c r="D32" s="53" t="s">
        <v>578</v>
      </c>
      <c r="E32" s="53" t="s">
        <v>579</v>
      </c>
      <c r="F32" s="54"/>
      <c r="G32" s="53" t="s">
        <v>580</v>
      </c>
      <c r="H32" s="54"/>
      <c r="I32" s="43" t="s">
        <v>440</v>
      </c>
      <c r="J32" s="44" t="s">
        <v>451</v>
      </c>
      <c r="K32" s="54"/>
      <c r="L32" s="52" t="s">
        <v>581</v>
      </c>
      <c r="M32" s="40" t="s">
        <v>452</v>
      </c>
    </row>
    <row r="33">
      <c r="A33" s="52" t="s">
        <v>582</v>
      </c>
      <c r="B33" s="53" t="s">
        <v>583</v>
      </c>
      <c r="C33" s="40" t="s">
        <v>447</v>
      </c>
      <c r="D33" s="53" t="s">
        <v>584</v>
      </c>
      <c r="E33" s="53" t="s">
        <v>585</v>
      </c>
      <c r="F33" s="54"/>
      <c r="G33" s="53" t="s">
        <v>586</v>
      </c>
      <c r="H33" s="54"/>
      <c r="I33" s="43" t="s">
        <v>440</v>
      </c>
      <c r="J33" s="44" t="s">
        <v>451</v>
      </c>
      <c r="K33" s="53" t="s">
        <v>587</v>
      </c>
      <c r="L33" s="52" t="s">
        <v>588</v>
      </c>
      <c r="M33" s="40" t="s">
        <v>452</v>
      </c>
    </row>
    <row r="34">
      <c r="A34" s="52" t="s">
        <v>589</v>
      </c>
      <c r="B34" s="53" t="s">
        <v>545</v>
      </c>
      <c r="C34" s="40" t="s">
        <v>447</v>
      </c>
      <c r="D34" s="53" t="s">
        <v>584</v>
      </c>
      <c r="E34" s="53" t="s">
        <v>590</v>
      </c>
      <c r="F34" s="53" t="s">
        <v>547</v>
      </c>
      <c r="G34" s="53" t="s">
        <v>586</v>
      </c>
      <c r="H34" s="54"/>
      <c r="I34" s="43" t="s">
        <v>440</v>
      </c>
      <c r="J34" s="44" t="s">
        <v>451</v>
      </c>
      <c r="K34" s="53" t="s">
        <v>591</v>
      </c>
      <c r="L34" s="52" t="s">
        <v>588</v>
      </c>
      <c r="M34" s="40" t="s">
        <v>452</v>
      </c>
    </row>
    <row r="35">
      <c r="A35" s="52" t="s">
        <v>592</v>
      </c>
      <c r="B35" s="53" t="s">
        <v>551</v>
      </c>
      <c r="C35" s="40" t="s">
        <v>447</v>
      </c>
      <c r="D35" s="53" t="s">
        <v>584</v>
      </c>
      <c r="E35" s="53" t="s">
        <v>593</v>
      </c>
      <c r="F35" s="53" t="s">
        <v>594</v>
      </c>
      <c r="G35" s="53" t="s">
        <v>595</v>
      </c>
      <c r="H35" s="54"/>
      <c r="I35" s="43" t="s">
        <v>440</v>
      </c>
      <c r="J35" s="44" t="s">
        <v>451</v>
      </c>
      <c r="K35" s="53" t="s">
        <v>591</v>
      </c>
      <c r="L35" s="52" t="s">
        <v>588</v>
      </c>
      <c r="M35" s="40" t="s">
        <v>452</v>
      </c>
    </row>
    <row r="36">
      <c r="A36" s="52" t="s">
        <v>596</v>
      </c>
      <c r="B36" s="53" t="s">
        <v>567</v>
      </c>
      <c r="C36" s="40" t="s">
        <v>447</v>
      </c>
      <c r="D36" s="53" t="s">
        <v>597</v>
      </c>
      <c r="E36" s="53" t="s">
        <v>598</v>
      </c>
      <c r="F36" s="53" t="s">
        <v>599</v>
      </c>
      <c r="G36" s="53" t="s">
        <v>600</v>
      </c>
      <c r="H36" s="54"/>
      <c r="I36" s="43" t="s">
        <v>440</v>
      </c>
      <c r="J36" s="44" t="s">
        <v>451</v>
      </c>
      <c r="K36" s="53" t="s">
        <v>601</v>
      </c>
      <c r="L36" s="52" t="s">
        <v>588</v>
      </c>
      <c r="M36" s="40" t="s">
        <v>452</v>
      </c>
    </row>
    <row r="37">
      <c r="A37" s="52" t="s">
        <v>602</v>
      </c>
      <c r="B37" s="53" t="s">
        <v>603</v>
      </c>
      <c r="C37" s="40" t="s">
        <v>447</v>
      </c>
      <c r="D37" s="53" t="s">
        <v>604</v>
      </c>
      <c r="E37" s="53" t="s">
        <v>605</v>
      </c>
      <c r="F37" s="53" t="s">
        <v>606</v>
      </c>
      <c r="G37" s="53" t="s">
        <v>607</v>
      </c>
      <c r="H37" s="54"/>
      <c r="I37" s="43" t="s">
        <v>440</v>
      </c>
      <c r="J37" s="44" t="s">
        <v>451</v>
      </c>
      <c r="K37" s="53" t="s">
        <v>608</v>
      </c>
      <c r="L37" s="52" t="s">
        <v>588</v>
      </c>
      <c r="M37" s="40" t="s">
        <v>452</v>
      </c>
    </row>
    <row r="38">
      <c r="A38" s="52" t="s">
        <v>609</v>
      </c>
      <c r="B38" s="53" t="s">
        <v>610</v>
      </c>
      <c r="C38" s="40" t="s">
        <v>447</v>
      </c>
      <c r="D38" s="53" t="s">
        <v>611</v>
      </c>
      <c r="E38" s="53" t="s">
        <v>612</v>
      </c>
      <c r="F38" s="53" t="s">
        <v>613</v>
      </c>
      <c r="G38" s="53" t="s">
        <v>614</v>
      </c>
      <c r="H38" s="54"/>
      <c r="I38" s="43" t="s">
        <v>440</v>
      </c>
      <c r="J38" s="44" t="s">
        <v>451</v>
      </c>
      <c r="K38" s="53" t="s">
        <v>615</v>
      </c>
      <c r="L38" s="52" t="s">
        <v>588</v>
      </c>
      <c r="M38" s="40" t="s">
        <v>452</v>
      </c>
    </row>
    <row r="39">
      <c r="A39" s="52" t="s">
        <v>616</v>
      </c>
      <c r="B39" s="53" t="s">
        <v>617</v>
      </c>
      <c r="C39" s="40" t="s">
        <v>447</v>
      </c>
      <c r="D39" s="53" t="s">
        <v>611</v>
      </c>
      <c r="E39" s="53" t="s">
        <v>618</v>
      </c>
      <c r="F39" s="53" t="s">
        <v>619</v>
      </c>
      <c r="G39" s="53" t="s">
        <v>620</v>
      </c>
      <c r="H39" s="54"/>
      <c r="I39" s="43" t="s">
        <v>440</v>
      </c>
      <c r="J39" s="44" t="s">
        <v>451</v>
      </c>
      <c r="K39" s="53" t="s">
        <v>615</v>
      </c>
      <c r="L39" s="52" t="s">
        <v>588</v>
      </c>
      <c r="M39" s="40" t="s">
        <v>452</v>
      </c>
    </row>
    <row r="40">
      <c r="A40" s="52" t="s">
        <v>621</v>
      </c>
      <c r="B40" s="53" t="s">
        <v>622</v>
      </c>
      <c r="C40" s="40" t="s">
        <v>447</v>
      </c>
      <c r="D40" s="53" t="s">
        <v>611</v>
      </c>
      <c r="E40" s="53" t="s">
        <v>623</v>
      </c>
      <c r="F40" s="53" t="s">
        <v>624</v>
      </c>
      <c r="G40" s="53" t="s">
        <v>614</v>
      </c>
      <c r="H40" s="54"/>
      <c r="I40" s="43" t="s">
        <v>440</v>
      </c>
      <c r="J40" s="44" t="s">
        <v>451</v>
      </c>
      <c r="K40" s="53" t="s">
        <v>615</v>
      </c>
      <c r="L40" s="52" t="s">
        <v>588</v>
      </c>
      <c r="M40" s="40" t="s">
        <v>452</v>
      </c>
    </row>
    <row r="41">
      <c r="A41" s="52" t="s">
        <v>625</v>
      </c>
      <c r="B41" s="53" t="s">
        <v>626</v>
      </c>
      <c r="C41" s="40" t="s">
        <v>447</v>
      </c>
      <c r="D41" s="53" t="s">
        <v>611</v>
      </c>
      <c r="E41" s="53" t="s">
        <v>627</v>
      </c>
      <c r="F41" s="53" t="s">
        <v>628</v>
      </c>
      <c r="G41" s="53" t="s">
        <v>629</v>
      </c>
      <c r="H41" s="54"/>
      <c r="I41" s="43" t="s">
        <v>440</v>
      </c>
      <c r="J41" s="44" t="s">
        <v>451</v>
      </c>
      <c r="K41" s="53" t="s">
        <v>615</v>
      </c>
      <c r="L41" s="52" t="s">
        <v>588</v>
      </c>
      <c r="M41" s="40" t="s">
        <v>452</v>
      </c>
    </row>
    <row r="42">
      <c r="A42" s="52" t="s">
        <v>630</v>
      </c>
      <c r="B42" s="53" t="s">
        <v>631</v>
      </c>
      <c r="C42" s="40" t="s">
        <v>447</v>
      </c>
      <c r="D42" s="53" t="s">
        <v>611</v>
      </c>
      <c r="E42" s="53" t="s">
        <v>632</v>
      </c>
      <c r="F42" s="53" t="s">
        <v>633</v>
      </c>
      <c r="G42" s="53" t="s">
        <v>614</v>
      </c>
      <c r="H42" s="54"/>
      <c r="I42" s="43" t="s">
        <v>440</v>
      </c>
      <c r="J42" s="44" t="s">
        <v>451</v>
      </c>
      <c r="K42" s="53" t="s">
        <v>634</v>
      </c>
      <c r="L42" s="52" t="s">
        <v>588</v>
      </c>
      <c r="M42" s="40" t="s">
        <v>452</v>
      </c>
    </row>
    <row r="43">
      <c r="A43" s="52" t="s">
        <v>635</v>
      </c>
      <c r="B43" s="53" t="s">
        <v>636</v>
      </c>
      <c r="C43" s="40" t="s">
        <v>447</v>
      </c>
      <c r="D43" s="53" t="s">
        <v>611</v>
      </c>
      <c r="E43" s="53" t="s">
        <v>637</v>
      </c>
      <c r="F43" s="53" t="s">
        <v>638</v>
      </c>
      <c r="G43" s="53" t="s">
        <v>639</v>
      </c>
      <c r="H43" s="54"/>
      <c r="I43" s="43" t="s">
        <v>440</v>
      </c>
      <c r="J43" s="44" t="s">
        <v>451</v>
      </c>
      <c r="K43" s="53" t="s">
        <v>634</v>
      </c>
      <c r="L43" s="52" t="s">
        <v>588</v>
      </c>
      <c r="M43" s="40" t="s">
        <v>452</v>
      </c>
    </row>
    <row r="44">
      <c r="A44" s="52" t="s">
        <v>640</v>
      </c>
      <c r="B44" s="53" t="s">
        <v>641</v>
      </c>
      <c r="C44" s="40" t="s">
        <v>447</v>
      </c>
      <c r="D44" s="53" t="s">
        <v>611</v>
      </c>
      <c r="E44" s="53" t="s">
        <v>642</v>
      </c>
      <c r="F44" s="53" t="s">
        <v>643</v>
      </c>
      <c r="G44" s="53" t="s">
        <v>644</v>
      </c>
      <c r="H44" s="54"/>
      <c r="I44" s="43" t="s">
        <v>440</v>
      </c>
      <c r="J44" s="44" t="s">
        <v>451</v>
      </c>
      <c r="K44" s="53" t="s">
        <v>634</v>
      </c>
      <c r="L44" s="52" t="s">
        <v>588</v>
      </c>
      <c r="M44" s="40" t="s">
        <v>452</v>
      </c>
    </row>
    <row r="45">
      <c r="A45" s="52" t="s">
        <v>645</v>
      </c>
      <c r="B45" s="53" t="s">
        <v>646</v>
      </c>
      <c r="C45" s="40" t="s">
        <v>447</v>
      </c>
      <c r="D45" s="53" t="s">
        <v>611</v>
      </c>
      <c r="E45" s="53" t="s">
        <v>647</v>
      </c>
      <c r="F45" s="53" t="s">
        <v>648</v>
      </c>
      <c r="G45" s="53" t="s">
        <v>649</v>
      </c>
      <c r="H45" s="54"/>
      <c r="I45" s="43" t="s">
        <v>440</v>
      </c>
      <c r="J45" s="44" t="s">
        <v>451</v>
      </c>
      <c r="K45" s="53" t="s">
        <v>650</v>
      </c>
      <c r="L45" s="52" t="s">
        <v>588</v>
      </c>
      <c r="M45" s="40" t="s">
        <v>452</v>
      </c>
    </row>
    <row r="46">
      <c r="A46" s="52" t="s">
        <v>651</v>
      </c>
      <c r="B46" s="53" t="s">
        <v>652</v>
      </c>
      <c r="C46" s="40" t="s">
        <v>447</v>
      </c>
      <c r="D46" s="53" t="s">
        <v>611</v>
      </c>
      <c r="E46" s="53" t="s">
        <v>653</v>
      </c>
      <c r="F46" s="53" t="s">
        <v>654</v>
      </c>
      <c r="G46" s="53" t="s">
        <v>655</v>
      </c>
      <c r="H46" s="54"/>
      <c r="I46" s="43" t="s">
        <v>440</v>
      </c>
      <c r="J46" s="44" t="s">
        <v>451</v>
      </c>
      <c r="K46" s="53" t="s">
        <v>650</v>
      </c>
      <c r="L46" s="52" t="s">
        <v>588</v>
      </c>
      <c r="M46" s="40" t="s">
        <v>452</v>
      </c>
    </row>
    <row r="47">
      <c r="A47" s="52" t="s">
        <v>656</v>
      </c>
      <c r="B47" s="53" t="s">
        <v>657</v>
      </c>
      <c r="C47" s="40" t="s">
        <v>447</v>
      </c>
      <c r="D47" s="53" t="s">
        <v>611</v>
      </c>
      <c r="E47" s="53" t="s">
        <v>658</v>
      </c>
      <c r="F47" s="53" t="s">
        <v>659</v>
      </c>
      <c r="G47" s="53" t="s">
        <v>660</v>
      </c>
      <c r="H47" s="54"/>
      <c r="I47" s="43" t="s">
        <v>440</v>
      </c>
      <c r="J47" s="44" t="s">
        <v>451</v>
      </c>
      <c r="K47" s="53" t="s">
        <v>661</v>
      </c>
      <c r="L47" s="52" t="s">
        <v>588</v>
      </c>
      <c r="M47" s="40" t="s">
        <v>452</v>
      </c>
    </row>
    <row r="48">
      <c r="A48" s="52" t="s">
        <v>662</v>
      </c>
      <c r="B48" s="53" t="s">
        <v>663</v>
      </c>
      <c r="C48" s="40" t="s">
        <v>447</v>
      </c>
      <c r="D48" s="53" t="s">
        <v>664</v>
      </c>
      <c r="E48" s="53" t="s">
        <v>665</v>
      </c>
      <c r="F48" s="54"/>
      <c r="G48" s="53" t="s">
        <v>666</v>
      </c>
      <c r="H48" s="54"/>
      <c r="I48" s="43" t="s">
        <v>440</v>
      </c>
      <c r="J48" s="44" t="s">
        <v>451</v>
      </c>
      <c r="K48" s="53" t="s">
        <v>667</v>
      </c>
      <c r="L48" s="52" t="s">
        <v>588</v>
      </c>
      <c r="M48" s="40" t="s">
        <v>452</v>
      </c>
    </row>
    <row r="49">
      <c r="A49" s="52" t="s">
        <v>668</v>
      </c>
      <c r="B49" s="53" t="s">
        <v>669</v>
      </c>
      <c r="C49" s="40" t="s">
        <v>447</v>
      </c>
      <c r="D49" s="53" t="s">
        <v>611</v>
      </c>
      <c r="E49" s="53" t="s">
        <v>670</v>
      </c>
      <c r="F49" s="53" t="s">
        <v>671</v>
      </c>
      <c r="G49" s="53" t="s">
        <v>672</v>
      </c>
      <c r="H49" s="54"/>
      <c r="I49" s="43" t="s">
        <v>440</v>
      </c>
      <c r="J49" s="44" t="s">
        <v>451</v>
      </c>
      <c r="K49" s="53" t="s">
        <v>673</v>
      </c>
      <c r="L49" s="52" t="s">
        <v>588</v>
      </c>
      <c r="M49" s="40" t="s">
        <v>452</v>
      </c>
    </row>
    <row r="50">
      <c r="A50" s="55"/>
      <c r="B50" s="55"/>
      <c r="C50" s="55"/>
      <c r="D50" s="55"/>
      <c r="E50" s="55"/>
      <c r="F50" s="55"/>
      <c r="G50" s="55"/>
      <c r="H50" s="55"/>
      <c r="I50" s="43" t="s">
        <v>440</v>
      </c>
      <c r="J50" s="44" t="s">
        <v>451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>
      <c r="A51" s="52" t="s">
        <v>674</v>
      </c>
      <c r="B51" s="53" t="s">
        <v>675</v>
      </c>
      <c r="C51" s="40" t="s">
        <v>447</v>
      </c>
      <c r="D51" s="53" t="s">
        <v>578</v>
      </c>
      <c r="E51" s="53" t="s">
        <v>676</v>
      </c>
      <c r="F51" s="54"/>
      <c r="G51" s="53" t="s">
        <v>677</v>
      </c>
      <c r="H51" s="54"/>
      <c r="I51" s="43" t="s">
        <v>440</v>
      </c>
      <c r="J51" s="44" t="s">
        <v>451</v>
      </c>
      <c r="K51" s="54"/>
      <c r="L51" s="52" t="s">
        <v>581</v>
      </c>
      <c r="M51" s="40" t="s">
        <v>452</v>
      </c>
    </row>
    <row r="52">
      <c r="A52" s="52" t="s">
        <v>678</v>
      </c>
      <c r="B52" s="53" t="s">
        <v>679</v>
      </c>
      <c r="C52" s="40" t="s">
        <v>447</v>
      </c>
      <c r="D52" s="53" t="s">
        <v>680</v>
      </c>
      <c r="E52" s="53" t="s">
        <v>681</v>
      </c>
      <c r="F52" s="54"/>
      <c r="G52" s="53" t="s">
        <v>682</v>
      </c>
      <c r="H52" s="54"/>
      <c r="I52" s="43" t="s">
        <v>440</v>
      </c>
      <c r="J52" s="44" t="s">
        <v>451</v>
      </c>
      <c r="K52" s="53" t="s">
        <v>683</v>
      </c>
      <c r="L52" s="52" t="s">
        <v>588</v>
      </c>
      <c r="M52" s="40" t="s">
        <v>452</v>
      </c>
    </row>
    <row r="53">
      <c r="A53" s="52" t="s">
        <v>684</v>
      </c>
      <c r="B53" s="53" t="s">
        <v>685</v>
      </c>
      <c r="C53" s="40" t="s">
        <v>447</v>
      </c>
      <c r="D53" s="53" t="s">
        <v>680</v>
      </c>
      <c r="E53" s="53" t="s">
        <v>686</v>
      </c>
      <c r="F53" s="53" t="s">
        <v>687</v>
      </c>
      <c r="G53" s="53" t="s">
        <v>688</v>
      </c>
      <c r="H53" s="54"/>
      <c r="I53" s="43" t="s">
        <v>440</v>
      </c>
      <c r="J53" s="44" t="s">
        <v>451</v>
      </c>
      <c r="K53" s="53" t="s">
        <v>683</v>
      </c>
      <c r="L53" s="52" t="s">
        <v>588</v>
      </c>
      <c r="M53" s="40" t="s">
        <v>452</v>
      </c>
    </row>
    <row r="54">
      <c r="A54" s="52" t="s">
        <v>689</v>
      </c>
      <c r="B54" s="53" t="s">
        <v>690</v>
      </c>
      <c r="C54" s="40" t="s">
        <v>447</v>
      </c>
      <c r="D54" s="53" t="s">
        <v>680</v>
      </c>
      <c r="E54" s="53" t="s">
        <v>691</v>
      </c>
      <c r="F54" s="53" t="s">
        <v>692</v>
      </c>
      <c r="G54" s="53" t="s">
        <v>688</v>
      </c>
      <c r="H54" s="54"/>
      <c r="I54" s="43" t="s">
        <v>440</v>
      </c>
      <c r="J54" s="44" t="s">
        <v>451</v>
      </c>
      <c r="K54" s="53" t="s">
        <v>683</v>
      </c>
      <c r="L54" s="52" t="s">
        <v>588</v>
      </c>
      <c r="M54" s="40" t="s">
        <v>452</v>
      </c>
    </row>
    <row r="55">
      <c r="A55" s="52" t="s">
        <v>693</v>
      </c>
      <c r="B55" s="53" t="s">
        <v>694</v>
      </c>
      <c r="C55" s="40" t="s">
        <v>447</v>
      </c>
      <c r="D55" s="53" t="s">
        <v>680</v>
      </c>
      <c r="E55" s="53" t="s">
        <v>695</v>
      </c>
      <c r="F55" s="53" t="s">
        <v>696</v>
      </c>
      <c r="G55" s="53" t="s">
        <v>697</v>
      </c>
      <c r="H55" s="54"/>
      <c r="I55" s="43" t="s">
        <v>440</v>
      </c>
      <c r="J55" s="44" t="s">
        <v>451</v>
      </c>
      <c r="K55" s="53" t="s">
        <v>683</v>
      </c>
      <c r="L55" s="52" t="s">
        <v>588</v>
      </c>
      <c r="M55" s="40" t="s">
        <v>452</v>
      </c>
    </row>
    <row r="56">
      <c r="A56" s="52" t="s">
        <v>698</v>
      </c>
      <c r="B56" s="53" t="s">
        <v>699</v>
      </c>
      <c r="C56" s="40" t="s">
        <v>447</v>
      </c>
      <c r="D56" s="53" t="s">
        <v>680</v>
      </c>
      <c r="E56" s="53" t="s">
        <v>700</v>
      </c>
      <c r="F56" s="53" t="s">
        <v>701</v>
      </c>
      <c r="G56" s="53" t="s">
        <v>702</v>
      </c>
      <c r="H56" s="54"/>
      <c r="I56" s="43" t="s">
        <v>440</v>
      </c>
      <c r="J56" s="44" t="s">
        <v>451</v>
      </c>
      <c r="K56" s="53" t="s">
        <v>703</v>
      </c>
      <c r="L56" s="52" t="s">
        <v>588</v>
      </c>
      <c r="M56" s="40" t="s">
        <v>452</v>
      </c>
    </row>
    <row r="57">
      <c r="A57" s="52" t="s">
        <v>704</v>
      </c>
      <c r="B57" s="53" t="s">
        <v>705</v>
      </c>
      <c r="C57" s="40" t="s">
        <v>447</v>
      </c>
      <c r="D57" s="53" t="s">
        <v>680</v>
      </c>
      <c r="E57" s="53" t="s">
        <v>706</v>
      </c>
      <c r="F57" s="53" t="s">
        <v>707</v>
      </c>
      <c r="G57" s="53" t="s">
        <v>702</v>
      </c>
      <c r="H57" s="54"/>
      <c r="I57" s="43" t="s">
        <v>440</v>
      </c>
      <c r="J57" s="44" t="s">
        <v>451</v>
      </c>
      <c r="K57" s="53" t="s">
        <v>703</v>
      </c>
      <c r="L57" s="52" t="s">
        <v>588</v>
      </c>
      <c r="M57" s="40" t="s">
        <v>452</v>
      </c>
    </row>
    <row r="58">
      <c r="A58" s="52" t="s">
        <v>708</v>
      </c>
      <c r="B58" s="53" t="s">
        <v>709</v>
      </c>
      <c r="C58" s="40" t="s">
        <v>447</v>
      </c>
      <c r="D58" s="53" t="s">
        <v>680</v>
      </c>
      <c r="E58" s="53" t="s">
        <v>710</v>
      </c>
      <c r="F58" s="53" t="s">
        <v>711</v>
      </c>
      <c r="G58" s="53" t="s">
        <v>712</v>
      </c>
      <c r="H58" s="54"/>
      <c r="I58" s="43" t="s">
        <v>440</v>
      </c>
      <c r="J58" s="44" t="s">
        <v>451</v>
      </c>
      <c r="K58" s="53" t="s">
        <v>703</v>
      </c>
      <c r="L58" s="52" t="s">
        <v>588</v>
      </c>
      <c r="M58" s="40" t="s">
        <v>452</v>
      </c>
    </row>
    <row r="59">
      <c r="A59" s="52" t="s">
        <v>713</v>
      </c>
      <c r="B59" s="53" t="s">
        <v>714</v>
      </c>
      <c r="C59" s="40" t="s">
        <v>447</v>
      </c>
      <c r="D59" s="53" t="s">
        <v>680</v>
      </c>
      <c r="E59" s="53" t="s">
        <v>715</v>
      </c>
      <c r="F59" s="53" t="s">
        <v>716</v>
      </c>
      <c r="G59" s="53" t="s">
        <v>717</v>
      </c>
      <c r="H59" s="54"/>
      <c r="I59" s="43" t="s">
        <v>440</v>
      </c>
      <c r="J59" s="44" t="s">
        <v>451</v>
      </c>
      <c r="K59" s="53" t="s">
        <v>718</v>
      </c>
      <c r="L59" s="52" t="s">
        <v>588</v>
      </c>
      <c r="M59" s="40" t="s">
        <v>452</v>
      </c>
    </row>
    <row r="60">
      <c r="A60" s="52" t="s">
        <v>719</v>
      </c>
      <c r="B60" s="53" t="s">
        <v>720</v>
      </c>
      <c r="C60" s="40" t="s">
        <v>447</v>
      </c>
      <c r="D60" s="53" t="s">
        <v>680</v>
      </c>
      <c r="E60" s="53" t="s">
        <v>721</v>
      </c>
      <c r="F60" s="53" t="s">
        <v>722</v>
      </c>
      <c r="G60" s="53" t="s">
        <v>717</v>
      </c>
      <c r="H60" s="54"/>
      <c r="I60" s="43" t="s">
        <v>440</v>
      </c>
      <c r="J60" s="44" t="s">
        <v>451</v>
      </c>
      <c r="K60" s="53" t="s">
        <v>718</v>
      </c>
      <c r="L60" s="52" t="s">
        <v>588</v>
      </c>
      <c r="M60" s="40" t="s">
        <v>452</v>
      </c>
    </row>
    <row r="61">
      <c r="A61" s="52" t="s">
        <v>723</v>
      </c>
      <c r="B61" s="53" t="s">
        <v>724</v>
      </c>
      <c r="C61" s="40" t="s">
        <v>447</v>
      </c>
      <c r="D61" s="53" t="s">
        <v>680</v>
      </c>
      <c r="E61" s="53" t="s">
        <v>725</v>
      </c>
      <c r="F61" s="53" t="s">
        <v>726</v>
      </c>
      <c r="G61" s="53" t="s">
        <v>727</v>
      </c>
      <c r="H61" s="54"/>
      <c r="I61" s="43" t="s">
        <v>440</v>
      </c>
      <c r="J61" s="44" t="s">
        <v>451</v>
      </c>
      <c r="K61" s="53" t="s">
        <v>728</v>
      </c>
      <c r="L61" s="52" t="s">
        <v>588</v>
      </c>
      <c r="M61" s="40" t="s">
        <v>452</v>
      </c>
    </row>
    <row r="62">
      <c r="A62" s="52" t="s">
        <v>729</v>
      </c>
      <c r="B62" s="53" t="s">
        <v>730</v>
      </c>
      <c r="C62" s="40" t="s">
        <v>447</v>
      </c>
      <c r="D62" s="53" t="s">
        <v>680</v>
      </c>
      <c r="E62" s="53" t="s">
        <v>731</v>
      </c>
      <c r="F62" s="53" t="s">
        <v>732</v>
      </c>
      <c r="G62" s="53" t="s">
        <v>727</v>
      </c>
      <c r="H62" s="54"/>
      <c r="I62" s="43" t="s">
        <v>440</v>
      </c>
      <c r="J62" s="44" t="s">
        <v>451</v>
      </c>
      <c r="K62" s="53" t="s">
        <v>728</v>
      </c>
      <c r="L62" s="52" t="s">
        <v>588</v>
      </c>
      <c r="M62" s="40" t="s">
        <v>452</v>
      </c>
    </row>
    <row r="63">
      <c r="A63" s="52" t="s">
        <v>733</v>
      </c>
      <c r="B63" s="53" t="s">
        <v>734</v>
      </c>
      <c r="C63" s="40" t="s">
        <v>447</v>
      </c>
      <c r="D63" s="53" t="s">
        <v>735</v>
      </c>
      <c r="E63" s="53" t="s">
        <v>736</v>
      </c>
      <c r="F63" s="53" t="s">
        <v>737</v>
      </c>
      <c r="G63" s="53" t="s">
        <v>738</v>
      </c>
      <c r="H63" s="54"/>
      <c r="I63" s="43" t="s">
        <v>440</v>
      </c>
      <c r="J63" s="44" t="s">
        <v>451</v>
      </c>
      <c r="K63" s="53" t="s">
        <v>739</v>
      </c>
      <c r="L63" s="52" t="s">
        <v>588</v>
      </c>
      <c r="M63" s="40" t="s">
        <v>452</v>
      </c>
    </row>
    <row r="64">
      <c r="A64" s="52" t="s">
        <v>740</v>
      </c>
      <c r="B64" s="53" t="s">
        <v>741</v>
      </c>
      <c r="C64" s="40" t="s">
        <v>447</v>
      </c>
      <c r="D64" s="53" t="s">
        <v>742</v>
      </c>
      <c r="E64" s="53" t="s">
        <v>736</v>
      </c>
      <c r="F64" s="53" t="s">
        <v>743</v>
      </c>
      <c r="G64" s="53" t="s">
        <v>744</v>
      </c>
      <c r="H64" s="54"/>
      <c r="I64" s="43" t="s">
        <v>440</v>
      </c>
      <c r="J64" s="44" t="s">
        <v>451</v>
      </c>
      <c r="K64" s="53" t="s">
        <v>739</v>
      </c>
      <c r="L64" s="52" t="s">
        <v>588</v>
      </c>
      <c r="M64" s="40" t="s">
        <v>452</v>
      </c>
    </row>
    <row r="65">
      <c r="A65" s="52" t="s">
        <v>745</v>
      </c>
      <c r="B65" s="53" t="s">
        <v>746</v>
      </c>
      <c r="C65" s="40" t="s">
        <v>447</v>
      </c>
      <c r="D65" s="53" t="s">
        <v>735</v>
      </c>
      <c r="E65" s="53" t="s">
        <v>747</v>
      </c>
      <c r="F65" s="53" t="s">
        <v>748</v>
      </c>
      <c r="G65" s="53" t="s">
        <v>749</v>
      </c>
      <c r="H65" s="54"/>
      <c r="I65" s="43" t="s">
        <v>440</v>
      </c>
      <c r="J65" s="44" t="s">
        <v>451</v>
      </c>
      <c r="K65" s="53" t="s">
        <v>739</v>
      </c>
      <c r="L65" s="52" t="s">
        <v>588</v>
      </c>
      <c r="M65" s="40" t="s">
        <v>452</v>
      </c>
    </row>
    <row r="66">
      <c r="A66" s="52" t="s">
        <v>750</v>
      </c>
      <c r="B66" s="53" t="s">
        <v>751</v>
      </c>
      <c r="C66" s="40" t="s">
        <v>447</v>
      </c>
      <c r="D66" s="53" t="s">
        <v>752</v>
      </c>
      <c r="E66" s="53" t="s">
        <v>753</v>
      </c>
      <c r="F66" s="53" t="s">
        <v>754</v>
      </c>
      <c r="G66" s="53" t="s">
        <v>755</v>
      </c>
      <c r="H66" s="54"/>
      <c r="I66" s="43" t="s">
        <v>440</v>
      </c>
      <c r="J66" s="44" t="s">
        <v>451</v>
      </c>
      <c r="K66" s="53" t="s">
        <v>756</v>
      </c>
      <c r="L66" s="52" t="s">
        <v>588</v>
      </c>
      <c r="M66" s="40" t="s">
        <v>452</v>
      </c>
    </row>
    <row r="67">
      <c r="A67" s="52" t="s">
        <v>757</v>
      </c>
      <c r="B67" s="53" t="s">
        <v>758</v>
      </c>
      <c r="C67" s="40" t="s">
        <v>447</v>
      </c>
      <c r="D67" s="53" t="s">
        <v>752</v>
      </c>
      <c r="E67" s="53" t="s">
        <v>759</v>
      </c>
      <c r="F67" s="53" t="s">
        <v>760</v>
      </c>
      <c r="G67" s="53" t="s">
        <v>755</v>
      </c>
      <c r="H67" s="54"/>
      <c r="I67" s="43" t="s">
        <v>440</v>
      </c>
      <c r="J67" s="44" t="s">
        <v>451</v>
      </c>
      <c r="K67" s="53" t="s">
        <v>756</v>
      </c>
      <c r="L67" s="52" t="s">
        <v>588</v>
      </c>
      <c r="M67" s="40" t="s">
        <v>452</v>
      </c>
    </row>
    <row r="68">
      <c r="A68" s="52" t="s">
        <v>761</v>
      </c>
      <c r="B68" s="53" t="s">
        <v>762</v>
      </c>
      <c r="C68" s="40" t="s">
        <v>447</v>
      </c>
      <c r="D68" s="53" t="s">
        <v>680</v>
      </c>
      <c r="E68" s="53" t="s">
        <v>763</v>
      </c>
      <c r="F68" s="53" t="s">
        <v>764</v>
      </c>
      <c r="G68" s="53" t="s">
        <v>765</v>
      </c>
      <c r="H68" s="54"/>
      <c r="I68" s="43" t="s">
        <v>440</v>
      </c>
      <c r="J68" s="44" t="s">
        <v>451</v>
      </c>
      <c r="K68" s="53" t="s">
        <v>766</v>
      </c>
      <c r="L68" s="52" t="s">
        <v>588</v>
      </c>
      <c r="M68" s="40" t="s">
        <v>452</v>
      </c>
    </row>
    <row r="69">
      <c r="A69" s="52" t="s">
        <v>767</v>
      </c>
      <c r="B69" s="53" t="s">
        <v>768</v>
      </c>
      <c r="C69" s="40" t="s">
        <v>447</v>
      </c>
      <c r="D69" s="53" t="s">
        <v>680</v>
      </c>
      <c r="E69" s="53" t="s">
        <v>769</v>
      </c>
      <c r="F69" s="53" t="s">
        <v>770</v>
      </c>
      <c r="G69" s="53" t="s">
        <v>771</v>
      </c>
      <c r="H69" s="54"/>
      <c r="I69" s="43" t="s">
        <v>440</v>
      </c>
      <c r="J69" s="44" t="s">
        <v>451</v>
      </c>
      <c r="K69" s="53" t="s">
        <v>703</v>
      </c>
      <c r="L69" s="52" t="s">
        <v>588</v>
      </c>
      <c r="M69" s="40" t="s">
        <v>452</v>
      </c>
    </row>
    <row r="70">
      <c r="A70" s="52" t="s">
        <v>772</v>
      </c>
      <c r="B70" s="53" t="s">
        <v>773</v>
      </c>
      <c r="C70" s="40" t="s">
        <v>447</v>
      </c>
      <c r="D70" s="53" t="s">
        <v>680</v>
      </c>
      <c r="E70" s="53" t="s">
        <v>774</v>
      </c>
      <c r="F70" s="53" t="s">
        <v>775</v>
      </c>
      <c r="G70" s="53" t="s">
        <v>776</v>
      </c>
      <c r="H70" s="54"/>
      <c r="I70" s="43" t="s">
        <v>440</v>
      </c>
      <c r="J70" s="44" t="s">
        <v>451</v>
      </c>
      <c r="K70" s="53" t="s">
        <v>703</v>
      </c>
      <c r="L70" s="52" t="s">
        <v>588</v>
      </c>
      <c r="M70" s="40" t="s">
        <v>452</v>
      </c>
    </row>
    <row r="71">
      <c r="I71" s="43" t="s">
        <v>440</v>
      </c>
      <c r="J71" s="44" t="s">
        <v>451</v>
      </c>
    </row>
    <row r="72">
      <c r="I72" s="43" t="s">
        <v>440</v>
      </c>
      <c r="J72" s="44" t="s">
        <v>451</v>
      </c>
    </row>
    <row r="73">
      <c r="I73" s="43" t="s">
        <v>440</v>
      </c>
      <c r="J73" s="44" t="s">
        <v>451</v>
      </c>
    </row>
    <row r="74">
      <c r="I74" s="43" t="s">
        <v>440</v>
      </c>
      <c r="J74" s="44" t="s">
        <v>451</v>
      </c>
    </row>
    <row r="75">
      <c r="I75" s="43" t="s">
        <v>440</v>
      </c>
      <c r="J75" s="44" t="s">
        <v>451</v>
      </c>
    </row>
    <row r="76">
      <c r="A76" s="56" t="s">
        <v>777</v>
      </c>
      <c r="B76" s="57"/>
      <c r="C76" s="57"/>
      <c r="D76" s="57"/>
      <c r="E76" s="57"/>
      <c r="F76" s="57"/>
      <c r="G76" s="58"/>
      <c r="I76" s="43"/>
      <c r="J76" s="44"/>
    </row>
    <row r="77">
      <c r="A77" s="6" t="s">
        <v>778</v>
      </c>
      <c r="B77" s="59" t="s">
        <v>779</v>
      </c>
      <c r="I77" s="43" t="s">
        <v>440</v>
      </c>
      <c r="J77" s="60" t="s">
        <v>780</v>
      </c>
      <c r="K77" s="61" t="s">
        <v>247</v>
      </c>
      <c r="L77" s="61" t="s">
        <v>148</v>
      </c>
      <c r="M77" s="6" t="s">
        <v>781</v>
      </c>
    </row>
    <row r="78">
      <c r="A78" s="62" t="s">
        <v>782</v>
      </c>
      <c r="B78" s="62" t="s">
        <v>783</v>
      </c>
      <c r="I78" s="43" t="s">
        <v>440</v>
      </c>
      <c r="J78" s="60" t="s">
        <v>780</v>
      </c>
      <c r="K78" s="63" t="s">
        <v>250</v>
      </c>
      <c r="L78" s="63" t="s">
        <v>148</v>
      </c>
      <c r="M78" s="6" t="s">
        <v>781</v>
      </c>
    </row>
    <row r="79">
      <c r="A79" s="59" t="s">
        <v>784</v>
      </c>
      <c r="B79" s="59" t="s">
        <v>785</v>
      </c>
      <c r="I79" s="43" t="s">
        <v>440</v>
      </c>
      <c r="J79" s="60" t="s">
        <v>786</v>
      </c>
      <c r="K79" s="63" t="s">
        <v>252</v>
      </c>
      <c r="L79" s="63" t="s">
        <v>148</v>
      </c>
      <c r="M79" s="6" t="s">
        <v>781</v>
      </c>
    </row>
    <row r="80">
      <c r="A80" s="62" t="s">
        <v>787</v>
      </c>
      <c r="B80" s="62" t="s">
        <v>788</v>
      </c>
      <c r="I80" s="43" t="s">
        <v>440</v>
      </c>
      <c r="J80" s="60" t="s">
        <v>780</v>
      </c>
      <c r="K80" s="63" t="s">
        <v>254</v>
      </c>
      <c r="L80" s="63" t="s">
        <v>148</v>
      </c>
      <c r="M80" s="6" t="s">
        <v>781</v>
      </c>
    </row>
    <row r="81">
      <c r="A81" s="59" t="s">
        <v>789</v>
      </c>
      <c r="B81" s="59" t="s">
        <v>790</v>
      </c>
      <c r="I81" s="43" t="s">
        <v>440</v>
      </c>
      <c r="J81" s="60" t="s">
        <v>786</v>
      </c>
      <c r="K81" s="63" t="s">
        <v>256</v>
      </c>
      <c r="L81" s="63" t="s">
        <v>148</v>
      </c>
      <c r="M81" s="6" t="s">
        <v>781</v>
      </c>
    </row>
    <row r="82">
      <c r="A82" s="62" t="s">
        <v>791</v>
      </c>
      <c r="B82" s="62" t="s">
        <v>792</v>
      </c>
      <c r="I82" s="43" t="s">
        <v>440</v>
      </c>
      <c r="J82" s="60" t="s">
        <v>780</v>
      </c>
      <c r="K82" s="63" t="s">
        <v>258</v>
      </c>
      <c r="L82" s="63" t="s">
        <v>148</v>
      </c>
      <c r="M82" s="6" t="s">
        <v>781</v>
      </c>
    </row>
    <row r="83">
      <c r="A83" s="62" t="s">
        <v>793</v>
      </c>
      <c r="B83" s="6" t="s">
        <v>794</v>
      </c>
      <c r="I83" s="43" t="s">
        <v>440</v>
      </c>
      <c r="J83" s="60" t="s">
        <v>780</v>
      </c>
      <c r="K83" s="63" t="s">
        <v>260</v>
      </c>
      <c r="L83" s="63" t="s">
        <v>148</v>
      </c>
      <c r="M83" s="6" t="s">
        <v>781</v>
      </c>
    </row>
    <row r="84">
      <c r="A84" s="62" t="s">
        <v>795</v>
      </c>
      <c r="B84" s="6" t="s">
        <v>796</v>
      </c>
      <c r="I84" s="43" t="s">
        <v>440</v>
      </c>
      <c r="J84" s="60" t="s">
        <v>780</v>
      </c>
      <c r="K84" s="64" t="s">
        <v>254</v>
      </c>
      <c r="L84" s="63" t="s">
        <v>148</v>
      </c>
      <c r="M84" s="6" t="s">
        <v>781</v>
      </c>
    </row>
    <row r="85">
      <c r="A85" s="62" t="s">
        <v>797</v>
      </c>
      <c r="B85" s="6" t="s">
        <v>798</v>
      </c>
      <c r="I85" s="43" t="s">
        <v>440</v>
      </c>
      <c r="J85" s="60" t="s">
        <v>786</v>
      </c>
      <c r="K85" s="64" t="s">
        <v>254</v>
      </c>
      <c r="L85" s="63" t="s">
        <v>148</v>
      </c>
      <c r="M85" s="6" t="s">
        <v>781</v>
      </c>
    </row>
    <row r="86">
      <c r="A86" s="62" t="s">
        <v>799</v>
      </c>
      <c r="B86" s="6" t="s">
        <v>800</v>
      </c>
      <c r="I86" s="43" t="s">
        <v>440</v>
      </c>
      <c r="J86" s="60" t="s">
        <v>786</v>
      </c>
      <c r="K86" s="64" t="s">
        <v>254</v>
      </c>
      <c r="L86" s="63" t="s">
        <v>148</v>
      </c>
      <c r="M86" s="6" t="s">
        <v>781</v>
      </c>
    </row>
    <row r="87">
      <c r="A87" s="62" t="s">
        <v>801</v>
      </c>
      <c r="B87" s="6" t="s">
        <v>802</v>
      </c>
      <c r="I87" s="43" t="s">
        <v>440</v>
      </c>
      <c r="J87" s="60" t="s">
        <v>780</v>
      </c>
      <c r="K87" s="64" t="s">
        <v>247</v>
      </c>
      <c r="L87" s="63" t="s">
        <v>803</v>
      </c>
      <c r="M87" s="6" t="s">
        <v>781</v>
      </c>
    </row>
    <row r="88">
      <c r="A88" s="62" t="s">
        <v>804</v>
      </c>
      <c r="B88" s="6" t="s">
        <v>805</v>
      </c>
      <c r="I88" s="43" t="s">
        <v>440</v>
      </c>
      <c r="J88" s="60" t="s">
        <v>780</v>
      </c>
      <c r="K88" s="64" t="s">
        <v>247</v>
      </c>
      <c r="L88" s="63" t="s">
        <v>148</v>
      </c>
      <c r="M88" s="6" t="s">
        <v>781</v>
      </c>
    </row>
    <row r="90">
      <c r="A90" s="56" t="s">
        <v>64</v>
      </c>
      <c r="B90" s="57"/>
      <c r="C90" s="57"/>
      <c r="D90" s="57"/>
      <c r="E90" s="57"/>
      <c r="F90" s="57"/>
      <c r="G90" s="58"/>
    </row>
    <row r="91">
      <c r="A91" s="62" t="s">
        <v>806</v>
      </c>
      <c r="B91" s="62" t="s">
        <v>807</v>
      </c>
      <c r="I91" s="43" t="s">
        <v>440</v>
      </c>
      <c r="J91" s="60" t="s">
        <v>780</v>
      </c>
      <c r="K91" s="64" t="s">
        <v>227</v>
      </c>
      <c r="L91" s="63" t="s">
        <v>148</v>
      </c>
      <c r="M91" s="6" t="s">
        <v>781</v>
      </c>
    </row>
    <row r="92">
      <c r="A92" s="59" t="s">
        <v>808</v>
      </c>
      <c r="B92" s="59" t="s">
        <v>809</v>
      </c>
      <c r="I92" s="43" t="s">
        <v>440</v>
      </c>
      <c r="J92" s="60" t="s">
        <v>780</v>
      </c>
      <c r="K92" s="64" t="s">
        <v>230</v>
      </c>
      <c r="L92" s="63" t="s">
        <v>148</v>
      </c>
      <c r="M92" s="6" t="s">
        <v>781</v>
      </c>
    </row>
    <row r="93">
      <c r="A93" s="62" t="s">
        <v>810</v>
      </c>
      <c r="B93" s="62" t="s">
        <v>811</v>
      </c>
      <c r="I93" s="43" t="s">
        <v>440</v>
      </c>
      <c r="J93" s="60" t="s">
        <v>780</v>
      </c>
      <c r="K93" s="64" t="s">
        <v>812</v>
      </c>
      <c r="L93" s="63" t="s">
        <v>148</v>
      </c>
      <c r="M93" s="6" t="s">
        <v>781</v>
      </c>
    </row>
    <row r="94">
      <c r="A94" s="59" t="s">
        <v>813</v>
      </c>
      <c r="B94" s="59" t="s">
        <v>814</v>
      </c>
      <c r="I94" s="43" t="s">
        <v>440</v>
      </c>
      <c r="J94" s="60" t="s">
        <v>780</v>
      </c>
      <c r="K94" s="64" t="s">
        <v>234</v>
      </c>
      <c r="L94" s="63" t="s">
        <v>148</v>
      </c>
      <c r="M94" s="6" t="s">
        <v>781</v>
      </c>
    </row>
    <row r="95">
      <c r="A95" s="62" t="s">
        <v>815</v>
      </c>
      <c r="B95" s="62" t="s">
        <v>816</v>
      </c>
      <c r="I95" s="43" t="s">
        <v>440</v>
      </c>
      <c r="J95" s="60" t="s">
        <v>780</v>
      </c>
      <c r="K95" s="64" t="s">
        <v>236</v>
      </c>
      <c r="L95" s="63" t="s">
        <v>148</v>
      </c>
      <c r="M95" s="6" t="s">
        <v>781</v>
      </c>
    </row>
    <row r="96">
      <c r="A96" s="59" t="s">
        <v>817</v>
      </c>
      <c r="B96" s="59" t="s">
        <v>818</v>
      </c>
      <c r="I96" s="43" t="s">
        <v>440</v>
      </c>
      <c r="J96" s="60" t="s">
        <v>780</v>
      </c>
      <c r="K96" s="64" t="s">
        <v>238</v>
      </c>
      <c r="L96" s="63" t="s">
        <v>148</v>
      </c>
      <c r="M96" s="6" t="s">
        <v>781</v>
      </c>
    </row>
    <row r="97">
      <c r="A97" s="62" t="s">
        <v>819</v>
      </c>
      <c r="B97" s="62" t="s">
        <v>820</v>
      </c>
      <c r="I97" s="43" t="s">
        <v>440</v>
      </c>
      <c r="J97" s="60" t="s">
        <v>786</v>
      </c>
      <c r="K97" s="64" t="s">
        <v>240</v>
      </c>
      <c r="L97" s="63" t="s">
        <v>148</v>
      </c>
      <c r="M97" s="6" t="s">
        <v>781</v>
      </c>
    </row>
    <row r="98">
      <c r="A98" s="59" t="s">
        <v>821</v>
      </c>
      <c r="B98" s="59" t="s">
        <v>822</v>
      </c>
      <c r="I98" s="43" t="s">
        <v>440</v>
      </c>
      <c r="J98" s="60" t="s">
        <v>780</v>
      </c>
      <c r="K98" s="64" t="s">
        <v>243</v>
      </c>
      <c r="L98" s="63" t="s">
        <v>148</v>
      </c>
      <c r="M98" s="6" t="s">
        <v>781</v>
      </c>
    </row>
    <row r="99">
      <c r="A99" s="62" t="s">
        <v>823</v>
      </c>
      <c r="B99" s="62" t="s">
        <v>824</v>
      </c>
      <c r="I99" s="43" t="s">
        <v>440</v>
      </c>
      <c r="J99" s="60" t="s">
        <v>786</v>
      </c>
      <c r="K99" s="64" t="s">
        <v>245</v>
      </c>
      <c r="L99" s="63" t="s">
        <v>148</v>
      </c>
      <c r="M99" s="6" t="s">
        <v>781</v>
      </c>
    </row>
    <row r="100">
      <c r="A100" s="62" t="s">
        <v>825</v>
      </c>
      <c r="B100" s="6" t="s">
        <v>826</v>
      </c>
      <c r="I100" s="43" t="s">
        <v>440</v>
      </c>
      <c r="J100" s="60" t="s">
        <v>780</v>
      </c>
      <c r="K100" s="64" t="s">
        <v>827</v>
      </c>
      <c r="L100" s="63" t="s">
        <v>148</v>
      </c>
      <c r="M100" s="6" t="s">
        <v>781</v>
      </c>
    </row>
    <row r="101">
      <c r="A101" s="62" t="s">
        <v>828</v>
      </c>
      <c r="B101" s="6" t="s">
        <v>829</v>
      </c>
      <c r="I101" s="43" t="s">
        <v>440</v>
      </c>
      <c r="J101" s="60" t="s">
        <v>780</v>
      </c>
      <c r="K101" s="64" t="s">
        <v>830</v>
      </c>
      <c r="L101" s="63" t="s">
        <v>803</v>
      </c>
      <c r="M101" s="6" t="s">
        <v>781</v>
      </c>
    </row>
    <row r="102">
      <c r="A102" s="65" t="s">
        <v>831</v>
      </c>
      <c r="B102" s="66"/>
      <c r="C102" s="66"/>
      <c r="D102" s="66"/>
      <c r="E102" s="66"/>
      <c r="F102" s="66"/>
      <c r="G102" s="67"/>
      <c r="H102" s="65" t="s">
        <v>831</v>
      </c>
      <c r="I102" s="66"/>
      <c r="J102" s="66"/>
      <c r="K102" s="66"/>
      <c r="L102" s="66"/>
      <c r="M102" s="66"/>
      <c r="N102" s="67"/>
      <c r="O102" s="65" t="s">
        <v>831</v>
      </c>
      <c r="P102" s="66"/>
      <c r="Q102" s="66"/>
      <c r="R102" s="66"/>
      <c r="S102" s="66"/>
      <c r="T102" s="66"/>
      <c r="U102" s="67"/>
    </row>
    <row r="103">
      <c r="A103" s="68" t="s">
        <v>832</v>
      </c>
      <c r="B103" s="68" t="s">
        <v>833</v>
      </c>
      <c r="I103" s="43" t="s">
        <v>440</v>
      </c>
      <c r="J103" s="60" t="s">
        <v>780</v>
      </c>
      <c r="K103" s="69" t="s">
        <v>146</v>
      </c>
      <c r="L103" s="69" t="s">
        <v>148</v>
      </c>
      <c r="M103" s="68" t="s">
        <v>781</v>
      </c>
      <c r="N103" s="70"/>
    </row>
    <row r="104">
      <c r="A104" s="71" t="s">
        <v>834</v>
      </c>
      <c r="B104" s="71" t="s">
        <v>835</v>
      </c>
      <c r="I104" s="43" t="s">
        <v>440</v>
      </c>
      <c r="J104" s="60" t="s">
        <v>780</v>
      </c>
      <c r="K104" s="72" t="s">
        <v>151</v>
      </c>
      <c r="L104" s="72" t="s">
        <v>148</v>
      </c>
      <c r="M104" s="71" t="s">
        <v>781</v>
      </c>
      <c r="N104" s="70"/>
    </row>
    <row r="105">
      <c r="A105" s="68" t="s">
        <v>836</v>
      </c>
      <c r="B105" s="68" t="s">
        <v>837</v>
      </c>
      <c r="I105" s="43" t="s">
        <v>440</v>
      </c>
      <c r="J105" s="60" t="s">
        <v>780</v>
      </c>
      <c r="K105" s="69" t="s">
        <v>153</v>
      </c>
      <c r="L105" s="69" t="s">
        <v>148</v>
      </c>
      <c r="M105" s="68" t="s">
        <v>781</v>
      </c>
      <c r="N105" s="70"/>
    </row>
    <row r="106">
      <c r="A106" s="71" t="s">
        <v>838</v>
      </c>
      <c r="B106" s="71" t="s">
        <v>839</v>
      </c>
      <c r="I106" s="43" t="s">
        <v>440</v>
      </c>
      <c r="J106" s="60" t="s">
        <v>780</v>
      </c>
      <c r="K106" s="72" t="s">
        <v>155</v>
      </c>
      <c r="L106" s="72" t="s">
        <v>148</v>
      </c>
      <c r="M106" s="71" t="s">
        <v>781</v>
      </c>
      <c r="N106" s="70"/>
    </row>
    <row r="107">
      <c r="A107" s="68" t="s">
        <v>840</v>
      </c>
      <c r="B107" s="68" t="s">
        <v>841</v>
      </c>
      <c r="I107" s="43" t="s">
        <v>440</v>
      </c>
      <c r="J107" s="60" t="s">
        <v>780</v>
      </c>
      <c r="K107" s="69" t="s">
        <v>157</v>
      </c>
      <c r="L107" s="69" t="s">
        <v>148</v>
      </c>
      <c r="M107" s="68" t="s">
        <v>781</v>
      </c>
      <c r="N107" s="70"/>
    </row>
    <row r="108">
      <c r="A108" s="71" t="s">
        <v>842</v>
      </c>
      <c r="B108" s="71" t="s">
        <v>843</v>
      </c>
      <c r="I108" s="43" t="s">
        <v>440</v>
      </c>
      <c r="J108" s="60" t="s">
        <v>780</v>
      </c>
      <c r="K108" s="72" t="s">
        <v>159</v>
      </c>
      <c r="L108" s="72" t="s">
        <v>148</v>
      </c>
      <c r="M108" s="71" t="s">
        <v>781</v>
      </c>
      <c r="N108" s="70"/>
    </row>
    <row r="109">
      <c r="A109" s="68" t="s">
        <v>844</v>
      </c>
      <c r="B109" s="68" t="s">
        <v>845</v>
      </c>
      <c r="I109" s="43" t="s">
        <v>440</v>
      </c>
      <c r="J109" s="60" t="s">
        <v>780</v>
      </c>
      <c r="K109" s="69" t="s">
        <v>161</v>
      </c>
      <c r="L109" s="69" t="s">
        <v>148</v>
      </c>
      <c r="M109" s="68" t="s">
        <v>781</v>
      </c>
      <c r="N109" s="70"/>
    </row>
    <row r="110">
      <c r="A110" s="71" t="s">
        <v>846</v>
      </c>
      <c r="B110" s="71" t="s">
        <v>847</v>
      </c>
      <c r="I110" s="43" t="s">
        <v>440</v>
      </c>
      <c r="J110" s="60" t="s">
        <v>780</v>
      </c>
      <c r="K110" s="72" t="s">
        <v>163</v>
      </c>
      <c r="L110" s="72" t="s">
        <v>148</v>
      </c>
      <c r="M110" s="71" t="s">
        <v>781</v>
      </c>
      <c r="N110" s="70"/>
    </row>
    <row r="111">
      <c r="A111" s="68" t="s">
        <v>848</v>
      </c>
      <c r="B111" s="68" t="s">
        <v>849</v>
      </c>
      <c r="I111" s="43" t="s">
        <v>440</v>
      </c>
      <c r="J111" s="60" t="s">
        <v>780</v>
      </c>
      <c r="K111" s="69" t="s">
        <v>165</v>
      </c>
      <c r="L111" s="69" t="s">
        <v>148</v>
      </c>
      <c r="M111" s="68" t="s">
        <v>781</v>
      </c>
      <c r="N111" s="70"/>
    </row>
    <row r="112">
      <c r="A112" s="71" t="s">
        <v>850</v>
      </c>
      <c r="B112" s="71" t="s">
        <v>851</v>
      </c>
      <c r="I112" s="43" t="s">
        <v>440</v>
      </c>
      <c r="J112" s="60" t="s">
        <v>780</v>
      </c>
      <c r="K112" s="72" t="s">
        <v>167</v>
      </c>
      <c r="L112" s="72" t="s">
        <v>148</v>
      </c>
      <c r="M112" s="71" t="s">
        <v>781</v>
      </c>
      <c r="N112" s="70"/>
    </row>
    <row r="113">
      <c r="A113" s="68" t="s">
        <v>852</v>
      </c>
      <c r="B113" s="68" t="s">
        <v>853</v>
      </c>
      <c r="I113" s="43" t="s">
        <v>440</v>
      </c>
      <c r="J113" s="60" t="s">
        <v>780</v>
      </c>
      <c r="K113" s="69" t="s">
        <v>169</v>
      </c>
      <c r="L113" s="69" t="s">
        <v>148</v>
      </c>
      <c r="M113" s="68" t="s">
        <v>781</v>
      </c>
      <c r="N113" s="70"/>
    </row>
    <row r="114">
      <c r="A114" s="71" t="s">
        <v>854</v>
      </c>
      <c r="B114" s="71" t="s">
        <v>855</v>
      </c>
      <c r="I114" s="43" t="s">
        <v>440</v>
      </c>
      <c r="J114" s="60" t="s">
        <v>780</v>
      </c>
      <c r="K114" s="72" t="s">
        <v>171</v>
      </c>
      <c r="L114" s="72" t="s">
        <v>173</v>
      </c>
      <c r="M114" s="71" t="s">
        <v>781</v>
      </c>
      <c r="N114" s="70"/>
    </row>
    <row r="115">
      <c r="A115" s="68" t="s">
        <v>856</v>
      </c>
      <c r="B115" s="68" t="s">
        <v>857</v>
      </c>
      <c r="I115" s="43" t="s">
        <v>440</v>
      </c>
      <c r="J115" s="60" t="s">
        <v>780</v>
      </c>
      <c r="K115" s="69" t="s">
        <v>174</v>
      </c>
      <c r="L115" s="69" t="s">
        <v>148</v>
      </c>
      <c r="M115" s="68" t="s">
        <v>781</v>
      </c>
      <c r="N115" s="70"/>
    </row>
    <row r="116">
      <c r="A116" s="71" t="s">
        <v>858</v>
      </c>
      <c r="B116" s="71" t="s">
        <v>859</v>
      </c>
      <c r="I116" s="43" t="s">
        <v>440</v>
      </c>
      <c r="J116" s="60" t="s">
        <v>780</v>
      </c>
      <c r="K116" s="72" t="s">
        <v>176</v>
      </c>
      <c r="L116" s="72" t="s">
        <v>148</v>
      </c>
      <c r="M116" s="71" t="s">
        <v>781</v>
      </c>
      <c r="N116" s="70"/>
    </row>
    <row r="117">
      <c r="A117" s="68" t="s">
        <v>860</v>
      </c>
      <c r="B117" s="68" t="s">
        <v>861</v>
      </c>
      <c r="I117" s="43" t="s">
        <v>440</v>
      </c>
      <c r="J117" s="60" t="s">
        <v>780</v>
      </c>
      <c r="K117" s="69" t="s">
        <v>178</v>
      </c>
      <c r="L117" s="69" t="s">
        <v>148</v>
      </c>
      <c r="M117" s="68" t="s">
        <v>781</v>
      </c>
      <c r="N117" s="70"/>
    </row>
    <row r="118">
      <c r="A118" s="71" t="s">
        <v>862</v>
      </c>
      <c r="B118" s="71" t="s">
        <v>863</v>
      </c>
      <c r="I118" s="43" t="s">
        <v>440</v>
      </c>
      <c r="J118" s="60" t="s">
        <v>780</v>
      </c>
      <c r="K118" s="72" t="s">
        <v>180</v>
      </c>
      <c r="L118" s="72" t="s">
        <v>148</v>
      </c>
      <c r="M118" s="71" t="s">
        <v>781</v>
      </c>
      <c r="N118" s="70"/>
    </row>
    <row r="119">
      <c r="A119" s="68" t="s">
        <v>864</v>
      </c>
      <c r="B119" s="68" t="s">
        <v>865</v>
      </c>
      <c r="I119" s="43" t="s">
        <v>440</v>
      </c>
      <c r="J119" s="60" t="s">
        <v>780</v>
      </c>
      <c r="K119" s="69" t="s">
        <v>182</v>
      </c>
      <c r="L119" s="69" t="s">
        <v>148</v>
      </c>
      <c r="M119" s="68" t="s">
        <v>781</v>
      </c>
      <c r="N119" s="70"/>
    </row>
    <row r="120">
      <c r="A120" s="68" t="s">
        <v>866</v>
      </c>
      <c r="B120" s="73" t="s">
        <v>867</v>
      </c>
      <c r="I120" s="43" t="s">
        <v>440</v>
      </c>
      <c r="J120" s="60" t="s">
        <v>780</v>
      </c>
      <c r="K120" s="69" t="s">
        <v>178</v>
      </c>
      <c r="L120" s="69" t="s">
        <v>803</v>
      </c>
      <c r="M120" s="68" t="s">
        <v>781</v>
      </c>
      <c r="N120" s="70"/>
    </row>
    <row r="121">
      <c r="A121" s="70"/>
      <c r="B121" s="70"/>
      <c r="K121" s="70"/>
      <c r="L121" s="70"/>
      <c r="M121" s="70"/>
      <c r="N121" s="70"/>
    </row>
    <row r="122">
      <c r="A122" s="65" t="s">
        <v>868</v>
      </c>
      <c r="B122" s="66"/>
      <c r="C122" s="66"/>
      <c r="D122" s="66"/>
      <c r="E122" s="66"/>
      <c r="F122" s="66"/>
      <c r="G122" s="67"/>
      <c r="H122" s="65" t="s">
        <v>868</v>
      </c>
      <c r="I122" s="66"/>
      <c r="J122" s="66"/>
      <c r="K122" s="66"/>
      <c r="L122" s="66"/>
      <c r="M122" s="66"/>
      <c r="N122" s="67"/>
      <c r="O122" s="65" t="s">
        <v>868</v>
      </c>
      <c r="P122" s="66"/>
      <c r="Q122" s="66"/>
      <c r="R122" s="66"/>
      <c r="S122" s="66"/>
      <c r="T122" s="66"/>
      <c r="U122" s="67"/>
    </row>
    <row r="123">
      <c r="A123" s="6" t="s">
        <v>869</v>
      </c>
      <c r="B123" s="6" t="s">
        <v>841</v>
      </c>
      <c r="I123" s="43" t="s">
        <v>440</v>
      </c>
      <c r="J123" s="60" t="s">
        <v>786</v>
      </c>
      <c r="K123" s="6" t="s">
        <v>184</v>
      </c>
      <c r="L123" s="69" t="s">
        <v>148</v>
      </c>
      <c r="M123" s="68" t="s">
        <v>781</v>
      </c>
    </row>
    <row r="124">
      <c r="A124" s="6" t="s">
        <v>870</v>
      </c>
      <c r="B124" s="6" t="s">
        <v>871</v>
      </c>
      <c r="I124" s="43" t="s">
        <v>440</v>
      </c>
      <c r="J124" s="60" t="s">
        <v>786</v>
      </c>
      <c r="K124" s="6" t="s">
        <v>187</v>
      </c>
      <c r="L124" s="69" t="s">
        <v>148</v>
      </c>
      <c r="M124" s="68" t="s">
        <v>781</v>
      </c>
    </row>
    <row r="125">
      <c r="A125" s="6" t="s">
        <v>872</v>
      </c>
      <c r="B125" s="6" t="s">
        <v>853</v>
      </c>
      <c r="I125" s="43" t="s">
        <v>440</v>
      </c>
      <c r="J125" s="60" t="s">
        <v>786</v>
      </c>
      <c r="K125" s="6" t="s">
        <v>189</v>
      </c>
      <c r="L125" s="69" t="s">
        <v>148</v>
      </c>
      <c r="M125" s="68" t="s">
        <v>781</v>
      </c>
    </row>
    <row r="126">
      <c r="A126" s="6" t="s">
        <v>873</v>
      </c>
      <c r="B126" s="6" t="s">
        <v>874</v>
      </c>
      <c r="I126" s="43" t="s">
        <v>440</v>
      </c>
      <c r="J126" s="60" t="s">
        <v>780</v>
      </c>
      <c r="K126" s="6" t="s">
        <v>191</v>
      </c>
      <c r="L126" s="69" t="s">
        <v>173</v>
      </c>
      <c r="M126" s="68" t="s">
        <v>781</v>
      </c>
    </row>
    <row r="127">
      <c r="A127" s="6" t="s">
        <v>875</v>
      </c>
      <c r="B127" s="6" t="s">
        <v>876</v>
      </c>
      <c r="I127" s="43" t="s">
        <v>440</v>
      </c>
      <c r="J127" s="60" t="s">
        <v>786</v>
      </c>
      <c r="K127" s="6" t="s">
        <v>193</v>
      </c>
      <c r="L127" s="69" t="s">
        <v>148</v>
      </c>
      <c r="M127" s="68" t="s">
        <v>781</v>
      </c>
    </row>
    <row r="128">
      <c r="A128" s="6" t="s">
        <v>877</v>
      </c>
      <c r="B128" s="6" t="s">
        <v>878</v>
      </c>
      <c r="I128" s="43" t="s">
        <v>440</v>
      </c>
      <c r="J128" s="60" t="s">
        <v>786</v>
      </c>
      <c r="K128" s="6" t="s">
        <v>195</v>
      </c>
      <c r="L128" s="69" t="s">
        <v>148</v>
      </c>
      <c r="M128" s="68" t="s">
        <v>781</v>
      </c>
    </row>
    <row r="129">
      <c r="A129" s="6" t="s">
        <v>879</v>
      </c>
      <c r="B129" s="6" t="s">
        <v>880</v>
      </c>
      <c r="I129" s="43" t="s">
        <v>440</v>
      </c>
      <c r="J129" s="60" t="s">
        <v>780</v>
      </c>
      <c r="K129" s="6" t="s">
        <v>197</v>
      </c>
      <c r="L129" s="69" t="s">
        <v>148</v>
      </c>
      <c r="M129" s="68" t="s">
        <v>781</v>
      </c>
    </row>
    <row r="130">
      <c r="A130" s="6" t="s">
        <v>881</v>
      </c>
      <c r="B130" s="6" t="s">
        <v>882</v>
      </c>
      <c r="I130" s="43" t="s">
        <v>440</v>
      </c>
      <c r="J130" s="60" t="s">
        <v>780</v>
      </c>
      <c r="K130" s="6" t="s">
        <v>197</v>
      </c>
      <c r="L130" s="69" t="s">
        <v>803</v>
      </c>
      <c r="M130" s="68" t="s">
        <v>781</v>
      </c>
    </row>
    <row r="131">
      <c r="A131" s="6" t="s">
        <v>883</v>
      </c>
      <c r="B131" s="6" t="s">
        <v>884</v>
      </c>
      <c r="I131" s="43" t="s">
        <v>440</v>
      </c>
      <c r="J131" s="60" t="s">
        <v>786</v>
      </c>
      <c r="K131" s="6" t="s">
        <v>189</v>
      </c>
      <c r="L131" s="69" t="s">
        <v>148</v>
      </c>
      <c r="M131" s="68" t="s">
        <v>781</v>
      </c>
    </row>
    <row r="132">
      <c r="A132" s="6" t="s">
        <v>885</v>
      </c>
      <c r="B132" s="6" t="s">
        <v>886</v>
      </c>
      <c r="I132" s="43" t="s">
        <v>440</v>
      </c>
      <c r="J132" s="60" t="s">
        <v>786</v>
      </c>
      <c r="K132" s="6" t="s">
        <v>184</v>
      </c>
      <c r="L132" s="69" t="s">
        <v>148</v>
      </c>
      <c r="M132" s="68" t="s">
        <v>781</v>
      </c>
    </row>
    <row r="133">
      <c r="A133" s="6" t="s">
        <v>887</v>
      </c>
      <c r="B133" s="6" t="s">
        <v>888</v>
      </c>
      <c r="I133" s="43" t="s">
        <v>440</v>
      </c>
      <c r="J133" s="60" t="s">
        <v>786</v>
      </c>
      <c r="K133" s="6" t="s">
        <v>184</v>
      </c>
      <c r="L133" s="69" t="s">
        <v>148</v>
      </c>
      <c r="M133" s="68" t="s">
        <v>781</v>
      </c>
    </row>
    <row r="135">
      <c r="A135" s="65" t="s">
        <v>889</v>
      </c>
      <c r="B135" s="66"/>
      <c r="C135" s="66"/>
      <c r="D135" s="66"/>
      <c r="E135" s="66"/>
      <c r="F135" s="66"/>
      <c r="G135" s="67"/>
    </row>
    <row r="136">
      <c r="A136" s="6" t="s">
        <v>890</v>
      </c>
      <c r="B136" s="6" t="s">
        <v>891</v>
      </c>
      <c r="I136" s="43" t="s">
        <v>440</v>
      </c>
      <c r="J136" s="60" t="s">
        <v>780</v>
      </c>
      <c r="K136" s="6" t="s">
        <v>199</v>
      </c>
      <c r="L136" s="69" t="s">
        <v>148</v>
      </c>
      <c r="M136" s="68" t="s">
        <v>892</v>
      </c>
    </row>
    <row r="137">
      <c r="A137" s="6" t="s">
        <v>893</v>
      </c>
      <c r="B137" s="6" t="s">
        <v>894</v>
      </c>
      <c r="I137" s="43" t="s">
        <v>440</v>
      </c>
      <c r="J137" s="60" t="s">
        <v>780</v>
      </c>
      <c r="K137" s="6" t="s">
        <v>202</v>
      </c>
      <c r="L137" s="69" t="s">
        <v>148</v>
      </c>
      <c r="M137" s="68" t="s">
        <v>892</v>
      </c>
    </row>
    <row r="138">
      <c r="A138" s="6" t="s">
        <v>895</v>
      </c>
      <c r="B138" s="6" t="s">
        <v>896</v>
      </c>
      <c r="I138" s="43" t="s">
        <v>440</v>
      </c>
      <c r="J138" s="60" t="s">
        <v>780</v>
      </c>
      <c r="K138" s="6" t="s">
        <v>204</v>
      </c>
      <c r="L138" s="69" t="s">
        <v>148</v>
      </c>
      <c r="M138" s="68" t="s">
        <v>892</v>
      </c>
    </row>
    <row r="139">
      <c r="A139" s="6" t="s">
        <v>897</v>
      </c>
      <c r="B139" s="6" t="s">
        <v>898</v>
      </c>
      <c r="I139" s="43" t="s">
        <v>440</v>
      </c>
      <c r="J139" s="60" t="s">
        <v>780</v>
      </c>
      <c r="K139" s="6" t="s">
        <v>204</v>
      </c>
      <c r="L139" s="69" t="s">
        <v>148</v>
      </c>
      <c r="M139" s="68" t="s">
        <v>892</v>
      </c>
    </row>
    <row r="140">
      <c r="A140" s="6" t="s">
        <v>899</v>
      </c>
      <c r="B140" s="6" t="s">
        <v>900</v>
      </c>
      <c r="I140" s="43" t="s">
        <v>440</v>
      </c>
      <c r="J140" s="60" t="s">
        <v>786</v>
      </c>
      <c r="K140" s="6" t="s">
        <v>206</v>
      </c>
      <c r="L140" s="69" t="s">
        <v>148</v>
      </c>
      <c r="M140" s="68" t="s">
        <v>892</v>
      </c>
    </row>
    <row r="141">
      <c r="A141" s="6" t="s">
        <v>901</v>
      </c>
      <c r="B141" s="6" t="s">
        <v>902</v>
      </c>
      <c r="I141" s="43" t="s">
        <v>440</v>
      </c>
      <c r="J141" s="60" t="s">
        <v>780</v>
      </c>
      <c r="K141" s="6" t="s">
        <v>208</v>
      </c>
      <c r="L141" s="69" t="s">
        <v>148</v>
      </c>
      <c r="M141" s="68" t="s">
        <v>892</v>
      </c>
    </row>
    <row r="142">
      <c r="A142" s="6" t="s">
        <v>903</v>
      </c>
      <c r="B142" s="6" t="s">
        <v>904</v>
      </c>
      <c r="I142" s="43" t="s">
        <v>440</v>
      </c>
      <c r="J142" s="60" t="s">
        <v>780</v>
      </c>
      <c r="K142" s="6" t="s">
        <v>210</v>
      </c>
      <c r="L142" s="69" t="s">
        <v>148</v>
      </c>
      <c r="M142" s="68" t="s">
        <v>892</v>
      </c>
    </row>
    <row r="143">
      <c r="A143" s="6" t="s">
        <v>905</v>
      </c>
      <c r="B143" s="6" t="s">
        <v>906</v>
      </c>
      <c r="I143" s="43" t="s">
        <v>440</v>
      </c>
      <c r="J143" s="60" t="s">
        <v>780</v>
      </c>
      <c r="K143" s="6" t="s">
        <v>212</v>
      </c>
      <c r="L143" s="69" t="s">
        <v>148</v>
      </c>
      <c r="M143" s="68" t="s">
        <v>892</v>
      </c>
    </row>
    <row r="144">
      <c r="A144" s="6" t="s">
        <v>907</v>
      </c>
      <c r="B144" s="6" t="s">
        <v>908</v>
      </c>
      <c r="I144" s="43" t="s">
        <v>440</v>
      </c>
      <c r="J144" s="60" t="s">
        <v>786</v>
      </c>
      <c r="K144" s="6" t="s">
        <v>214</v>
      </c>
      <c r="L144" s="69" t="s">
        <v>148</v>
      </c>
      <c r="M144" s="68" t="s">
        <v>892</v>
      </c>
    </row>
    <row r="145">
      <c r="A145" s="6" t="s">
        <v>909</v>
      </c>
      <c r="B145" s="6" t="s">
        <v>910</v>
      </c>
      <c r="I145" s="43" t="s">
        <v>440</v>
      </c>
      <c r="J145" s="60" t="s">
        <v>786</v>
      </c>
      <c r="K145" s="6" t="s">
        <v>214</v>
      </c>
      <c r="L145" s="69" t="s">
        <v>148</v>
      </c>
      <c r="M145" s="68" t="s">
        <v>892</v>
      </c>
    </row>
    <row r="146">
      <c r="A146" s="6" t="s">
        <v>911</v>
      </c>
      <c r="B146" s="6" t="s">
        <v>912</v>
      </c>
      <c r="I146" s="43" t="s">
        <v>440</v>
      </c>
      <c r="J146" s="60" t="s">
        <v>786</v>
      </c>
      <c r="K146" s="6" t="s">
        <v>214</v>
      </c>
      <c r="L146" s="69" t="s">
        <v>148</v>
      </c>
      <c r="M146" s="68" t="s">
        <v>892</v>
      </c>
    </row>
    <row r="147">
      <c r="A147" s="12" t="s">
        <v>913</v>
      </c>
      <c r="B147" s="6" t="s">
        <v>914</v>
      </c>
      <c r="I147" s="43" t="s">
        <v>440</v>
      </c>
      <c r="J147" s="60" t="s">
        <v>780</v>
      </c>
      <c r="K147" s="6" t="s">
        <v>216</v>
      </c>
      <c r="L147" s="69" t="s">
        <v>148</v>
      </c>
      <c r="M147" s="68" t="s">
        <v>892</v>
      </c>
    </row>
    <row r="148">
      <c r="A148" s="12" t="s">
        <v>915</v>
      </c>
      <c r="B148" s="6" t="s">
        <v>916</v>
      </c>
      <c r="I148" s="43" t="s">
        <v>440</v>
      </c>
      <c r="J148" s="60" t="s">
        <v>780</v>
      </c>
      <c r="K148" s="6" t="s">
        <v>216</v>
      </c>
      <c r="L148" s="69" t="s">
        <v>148</v>
      </c>
      <c r="M148" s="68" t="s">
        <v>892</v>
      </c>
    </row>
    <row r="149">
      <c r="A149" s="6" t="s">
        <v>917</v>
      </c>
      <c r="B149" s="6" t="s">
        <v>918</v>
      </c>
      <c r="I149" s="43" t="s">
        <v>440</v>
      </c>
      <c r="J149" s="60" t="s">
        <v>780</v>
      </c>
      <c r="K149" s="6" t="s">
        <v>218</v>
      </c>
      <c r="L149" s="69" t="s">
        <v>148</v>
      </c>
      <c r="M149" s="68" t="s">
        <v>919</v>
      </c>
    </row>
    <row r="150">
      <c r="A150" s="6" t="s">
        <v>920</v>
      </c>
      <c r="B150" s="6" t="s">
        <v>921</v>
      </c>
      <c r="I150" s="43" t="s">
        <v>440</v>
      </c>
      <c r="J150" s="60" t="s">
        <v>780</v>
      </c>
      <c r="K150" s="6" t="s">
        <v>220</v>
      </c>
      <c r="L150" s="69" t="s">
        <v>922</v>
      </c>
      <c r="M150" s="68" t="s">
        <v>919</v>
      </c>
    </row>
    <row r="151">
      <c r="A151" s="6" t="s">
        <v>923</v>
      </c>
      <c r="B151" s="6" t="s">
        <v>924</v>
      </c>
      <c r="I151" s="43" t="s">
        <v>440</v>
      </c>
      <c r="J151" s="60" t="s">
        <v>780</v>
      </c>
      <c r="K151" s="6" t="s">
        <v>216</v>
      </c>
      <c r="L151" s="69" t="s">
        <v>148</v>
      </c>
      <c r="M151" s="68" t="s">
        <v>919</v>
      </c>
    </row>
    <row r="152">
      <c r="A152" s="6" t="s">
        <v>925</v>
      </c>
      <c r="B152" s="8" t="s">
        <v>926</v>
      </c>
      <c r="I152" s="43" t="s">
        <v>440</v>
      </c>
      <c r="J152" s="60" t="s">
        <v>786</v>
      </c>
      <c r="K152" s="6" t="s">
        <v>223</v>
      </c>
      <c r="L152" s="69" t="s">
        <v>148</v>
      </c>
      <c r="M152" s="68" t="s">
        <v>919</v>
      </c>
    </row>
    <row r="153">
      <c r="A153" s="6" t="s">
        <v>927</v>
      </c>
      <c r="B153" s="8" t="s">
        <v>928</v>
      </c>
      <c r="I153" s="43" t="s">
        <v>440</v>
      </c>
      <c r="J153" s="60" t="s">
        <v>786</v>
      </c>
      <c r="K153" s="6" t="s">
        <v>223</v>
      </c>
      <c r="L153" s="69" t="s">
        <v>148</v>
      </c>
      <c r="M153" s="68" t="s">
        <v>919</v>
      </c>
    </row>
    <row r="154">
      <c r="A154" s="6" t="s">
        <v>929</v>
      </c>
      <c r="B154" s="8" t="s">
        <v>930</v>
      </c>
      <c r="I154" s="43" t="s">
        <v>440</v>
      </c>
      <c r="J154" s="60" t="s">
        <v>786</v>
      </c>
      <c r="K154" s="6" t="s">
        <v>225</v>
      </c>
      <c r="L154" s="69" t="s">
        <v>148</v>
      </c>
      <c r="M154" s="68" t="s">
        <v>919</v>
      </c>
    </row>
    <row r="155">
      <c r="A155" s="6" t="s">
        <v>929</v>
      </c>
      <c r="B155" s="8" t="s">
        <v>931</v>
      </c>
      <c r="I155" s="43" t="s">
        <v>440</v>
      </c>
      <c r="J155" s="60" t="s">
        <v>786</v>
      </c>
      <c r="K155" s="6" t="s">
        <v>225</v>
      </c>
      <c r="L155" s="69" t="s">
        <v>148</v>
      </c>
      <c r="M155" s="68" t="s">
        <v>919</v>
      </c>
    </row>
  </sheetData>
  <mergeCells count="10">
    <mergeCell ref="H122:N122"/>
    <mergeCell ref="O122:U122"/>
    <mergeCell ref="A135:G135"/>
    <mergeCell ref="A76:G76"/>
    <mergeCell ref="A90:G90"/>
    <mergeCell ref="A102:G102"/>
    <mergeCell ref="H102:N102"/>
    <mergeCell ref="O102:U102"/>
    <mergeCell ref="V102:Y102"/>
    <mergeCell ref="A122:G122"/>
  </mergeCells>
  <dataValidations>
    <dataValidation type="list" allowBlank="1" showErrorMessage="1" sqref="J2:J75 J77:J88 J91:J101 J103:J120 J123:J133 J136:J155">
      <formula1>"Valid,Invalid,valid\invalid"</formula1>
    </dataValidation>
    <dataValidation type="list" allowBlank="1" showErrorMessage="1" sqref="I2:I75 I77:I88 I91:I101 I103:I120 I123:I133 I136:I155">
      <formula1>"in progress,in review,approved,cancelled,TC Status"</formula1>
    </dataValidation>
  </dataValidations>
  <drawing r:id="rId1"/>
</worksheet>
</file>