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hed\Desktop\foysal\"/>
    </mc:Choice>
  </mc:AlternateContent>
  <bookViews>
    <workbookView xWindow="0" yWindow="0" windowWidth="20490" windowHeight="7605" activeTab="4"/>
  </bookViews>
  <sheets>
    <sheet name="Sheet1" sheetId="9" r:id="rId1"/>
    <sheet name="Sheet2" sheetId="10" r:id="rId2"/>
    <sheet name="Sheet3" sheetId="11" r:id="rId3"/>
    <sheet name="Sheet4" sheetId="12" r:id="rId4"/>
    <sheet name="Sheet5" sheetId="13" r:id="rId5"/>
    <sheet name="Sheet7" sheetId="15" r:id="rId6"/>
    <sheet name="Sheet6" sheetId="14" r:id="rId7"/>
    <sheet name="Data" sheetId="1" r:id="rId8"/>
    <sheet name="Question" sheetId="2" r:id="rId9"/>
  </sheets>
  <calcPr calcId="124519"/>
  <pivotCaches>
    <pivotCache cacheId="10" r:id="rId10"/>
  </pivotCaches>
  <fileRecoveryPr repairLoad="1"/>
</workbook>
</file>

<file path=xl/sharedStrings.xml><?xml version="1.0" encoding="utf-8"?>
<sst xmlns="http://schemas.openxmlformats.org/spreadsheetml/2006/main" count="10838" uniqueCount="3074">
  <si>
    <t>Plant_ID</t>
  </si>
  <si>
    <t>Plant_Name</t>
  </si>
  <si>
    <t>Family</t>
  </si>
  <si>
    <t>Genus</t>
  </si>
  <si>
    <t>Species</t>
  </si>
  <si>
    <t>Height_cm</t>
  </si>
  <si>
    <t>Leaf_Color</t>
  </si>
  <si>
    <t>Flower_Color</t>
  </si>
  <si>
    <t>Bloom_Time</t>
  </si>
  <si>
    <t>Native_Region</t>
  </si>
  <si>
    <t>Leaf_Number</t>
  </si>
  <si>
    <t>Root_Length_cm</t>
  </si>
  <si>
    <t>Number_of_Flowers</t>
  </si>
  <si>
    <t>PLANT0001</t>
  </si>
  <si>
    <t>PLANT0002</t>
  </si>
  <si>
    <t>PLANT0003</t>
  </si>
  <si>
    <t>PLANT0004</t>
  </si>
  <si>
    <t>PLANT0005</t>
  </si>
  <si>
    <t>PLANT0006</t>
  </si>
  <si>
    <t>PLANT0007</t>
  </si>
  <si>
    <t>PLANT0008</t>
  </si>
  <si>
    <t>PLANT0009</t>
  </si>
  <si>
    <t>PLANT0010</t>
  </si>
  <si>
    <t>PLANT0011</t>
  </si>
  <si>
    <t>PLANT0012</t>
  </si>
  <si>
    <t>PLANT0013</t>
  </si>
  <si>
    <t>PLANT0014</t>
  </si>
  <si>
    <t>PLANT0015</t>
  </si>
  <si>
    <t>PLANT0016</t>
  </si>
  <si>
    <t>PLANT0017</t>
  </si>
  <si>
    <t>PLANT0018</t>
  </si>
  <si>
    <t>PLANT0019</t>
  </si>
  <si>
    <t>PLANT0020</t>
  </si>
  <si>
    <t>PLANT0021</t>
  </si>
  <si>
    <t>PLANT0022</t>
  </si>
  <si>
    <t>PLANT0023</t>
  </si>
  <si>
    <t>PLANT0024</t>
  </si>
  <si>
    <t>PLANT0025</t>
  </si>
  <si>
    <t>PLANT0026</t>
  </si>
  <si>
    <t>PLANT0027</t>
  </si>
  <si>
    <t>PLANT0028</t>
  </si>
  <si>
    <t>PLANT0029</t>
  </si>
  <si>
    <t>PLANT0030</t>
  </si>
  <si>
    <t>PLANT0031</t>
  </si>
  <si>
    <t>PLANT0032</t>
  </si>
  <si>
    <t>PLANT0033</t>
  </si>
  <si>
    <t>PLANT0034</t>
  </si>
  <si>
    <t>PLANT0035</t>
  </si>
  <si>
    <t>PLANT0036</t>
  </si>
  <si>
    <t>PLANT0037</t>
  </si>
  <si>
    <t>PLANT0038</t>
  </si>
  <si>
    <t>PLANT0039</t>
  </si>
  <si>
    <t>PLANT0040</t>
  </si>
  <si>
    <t>PLANT0041</t>
  </si>
  <si>
    <t>PLANT0042</t>
  </si>
  <si>
    <t>PLANT0043</t>
  </si>
  <si>
    <t>PLANT0044</t>
  </si>
  <si>
    <t>PLANT0045</t>
  </si>
  <si>
    <t>PLANT0046</t>
  </si>
  <si>
    <t>PLANT0047</t>
  </si>
  <si>
    <t>PLANT0048</t>
  </si>
  <si>
    <t>PLANT0049</t>
  </si>
  <si>
    <t>PLANT0050</t>
  </si>
  <si>
    <t>PLANT0051</t>
  </si>
  <si>
    <t>PLANT0052</t>
  </si>
  <si>
    <t>PLANT0053</t>
  </si>
  <si>
    <t>PLANT0054</t>
  </si>
  <si>
    <t>PLANT0055</t>
  </si>
  <si>
    <t>PLANT0056</t>
  </si>
  <si>
    <t>PLANT0057</t>
  </si>
  <si>
    <t>PLANT0058</t>
  </si>
  <si>
    <t>PLANT0059</t>
  </si>
  <si>
    <t>PLANT0060</t>
  </si>
  <si>
    <t>PLANT0061</t>
  </si>
  <si>
    <t>PLANT0062</t>
  </si>
  <si>
    <t>PLANT0063</t>
  </si>
  <si>
    <t>PLANT0064</t>
  </si>
  <si>
    <t>PLANT0065</t>
  </si>
  <si>
    <t>PLANT0066</t>
  </si>
  <si>
    <t>PLANT0067</t>
  </si>
  <si>
    <t>PLANT0068</t>
  </si>
  <si>
    <t>PLANT0069</t>
  </si>
  <si>
    <t>PLANT0070</t>
  </si>
  <si>
    <t>PLANT0071</t>
  </si>
  <si>
    <t>PLANT0072</t>
  </si>
  <si>
    <t>PLANT0073</t>
  </si>
  <si>
    <t>PLANT0074</t>
  </si>
  <si>
    <t>PLANT0075</t>
  </si>
  <si>
    <t>PLANT0076</t>
  </si>
  <si>
    <t>PLANT0077</t>
  </si>
  <si>
    <t>PLANT0078</t>
  </si>
  <si>
    <t>PLANT0079</t>
  </si>
  <si>
    <t>PLANT0080</t>
  </si>
  <si>
    <t>PLANT0081</t>
  </si>
  <si>
    <t>PLANT0082</t>
  </si>
  <si>
    <t>PLANT0083</t>
  </si>
  <si>
    <t>PLANT0084</t>
  </si>
  <si>
    <t>PLANT0085</t>
  </si>
  <si>
    <t>PLANT0086</t>
  </si>
  <si>
    <t>PLANT0087</t>
  </si>
  <si>
    <t>PLANT0088</t>
  </si>
  <si>
    <t>PLANT0089</t>
  </si>
  <si>
    <t>PLANT0090</t>
  </si>
  <si>
    <t>PLANT0091</t>
  </si>
  <si>
    <t>PLANT0092</t>
  </si>
  <si>
    <t>PLANT0093</t>
  </si>
  <si>
    <t>PLANT0094</t>
  </si>
  <si>
    <t>PLANT0095</t>
  </si>
  <si>
    <t>PLANT0096</t>
  </si>
  <si>
    <t>PLANT0097</t>
  </si>
  <si>
    <t>PLANT0098</t>
  </si>
  <si>
    <t>PLANT0099</t>
  </si>
  <si>
    <t>PLANT0100</t>
  </si>
  <si>
    <t>PLANT0101</t>
  </si>
  <si>
    <t>PLANT0102</t>
  </si>
  <si>
    <t>PLANT0103</t>
  </si>
  <si>
    <t>PLANT0104</t>
  </si>
  <si>
    <t>PLANT0105</t>
  </si>
  <si>
    <t>PLANT0106</t>
  </si>
  <si>
    <t>PLANT0107</t>
  </si>
  <si>
    <t>PLANT0108</t>
  </si>
  <si>
    <t>PLANT0109</t>
  </si>
  <si>
    <t>PLANT0110</t>
  </si>
  <si>
    <t>PLANT0111</t>
  </si>
  <si>
    <t>PLANT0112</t>
  </si>
  <si>
    <t>PLANT0113</t>
  </si>
  <si>
    <t>PLANT0114</t>
  </si>
  <si>
    <t>PLANT0115</t>
  </si>
  <si>
    <t>PLANT0116</t>
  </si>
  <si>
    <t>PLANT0117</t>
  </si>
  <si>
    <t>PLANT0118</t>
  </si>
  <si>
    <t>PLANT0119</t>
  </si>
  <si>
    <t>PLANT0120</t>
  </si>
  <si>
    <t>PLANT0121</t>
  </si>
  <si>
    <t>PLANT0122</t>
  </si>
  <si>
    <t>PLANT0123</t>
  </si>
  <si>
    <t>PLANT0124</t>
  </si>
  <si>
    <t>PLANT0125</t>
  </si>
  <si>
    <t>PLANT0126</t>
  </si>
  <si>
    <t>PLANT0127</t>
  </si>
  <si>
    <t>PLANT0128</t>
  </si>
  <si>
    <t>PLANT0129</t>
  </si>
  <si>
    <t>PLANT0130</t>
  </si>
  <si>
    <t>PLANT0131</t>
  </si>
  <si>
    <t>PLANT0132</t>
  </si>
  <si>
    <t>PLANT0133</t>
  </si>
  <si>
    <t>PLANT0134</t>
  </si>
  <si>
    <t>PLANT0135</t>
  </si>
  <si>
    <t>PLANT0136</t>
  </si>
  <si>
    <t>PLANT0137</t>
  </si>
  <si>
    <t>PLANT0138</t>
  </si>
  <si>
    <t>PLANT0139</t>
  </si>
  <si>
    <t>PLANT0140</t>
  </si>
  <si>
    <t>PLANT0141</t>
  </si>
  <si>
    <t>PLANT0142</t>
  </si>
  <si>
    <t>PLANT0143</t>
  </si>
  <si>
    <t>PLANT0144</t>
  </si>
  <si>
    <t>PLANT0145</t>
  </si>
  <si>
    <t>PLANT0146</t>
  </si>
  <si>
    <t>PLANT0147</t>
  </si>
  <si>
    <t>PLANT0148</t>
  </si>
  <si>
    <t>PLANT0149</t>
  </si>
  <si>
    <t>PLANT0150</t>
  </si>
  <si>
    <t>PLANT0151</t>
  </si>
  <si>
    <t>PLANT0152</t>
  </si>
  <si>
    <t>PLANT0153</t>
  </si>
  <si>
    <t>PLANT0154</t>
  </si>
  <si>
    <t>PLANT0155</t>
  </si>
  <si>
    <t>PLANT0156</t>
  </si>
  <si>
    <t>PLANT0157</t>
  </si>
  <si>
    <t>PLANT0158</t>
  </si>
  <si>
    <t>PLANT0159</t>
  </si>
  <si>
    <t>PLANT0160</t>
  </si>
  <si>
    <t>PLANT0161</t>
  </si>
  <si>
    <t>PLANT0162</t>
  </si>
  <si>
    <t>PLANT0163</t>
  </si>
  <si>
    <t>PLANT0164</t>
  </si>
  <si>
    <t>PLANT0165</t>
  </si>
  <si>
    <t>PLANT0166</t>
  </si>
  <si>
    <t>PLANT0167</t>
  </si>
  <si>
    <t>PLANT0168</t>
  </si>
  <si>
    <t>PLANT0169</t>
  </si>
  <si>
    <t>PLANT0170</t>
  </si>
  <si>
    <t>PLANT0171</t>
  </si>
  <si>
    <t>PLANT0172</t>
  </si>
  <si>
    <t>PLANT0173</t>
  </si>
  <si>
    <t>PLANT0174</t>
  </si>
  <si>
    <t>PLANT0175</t>
  </si>
  <si>
    <t>PLANT0176</t>
  </si>
  <si>
    <t>PLANT0177</t>
  </si>
  <si>
    <t>PLANT0178</t>
  </si>
  <si>
    <t>PLANT0179</t>
  </si>
  <si>
    <t>PLANT0180</t>
  </si>
  <si>
    <t>PLANT0181</t>
  </si>
  <si>
    <t>PLANT0182</t>
  </si>
  <si>
    <t>PLANT0183</t>
  </si>
  <si>
    <t>PLANT0184</t>
  </si>
  <si>
    <t>PLANT0185</t>
  </si>
  <si>
    <t>PLANT0186</t>
  </si>
  <si>
    <t>PLANT0187</t>
  </si>
  <si>
    <t>PLANT0188</t>
  </si>
  <si>
    <t>PLANT0189</t>
  </si>
  <si>
    <t>PLANT0190</t>
  </si>
  <si>
    <t>PLANT0191</t>
  </si>
  <si>
    <t>PLANT0192</t>
  </si>
  <si>
    <t>PLANT0193</t>
  </si>
  <si>
    <t>PLANT0194</t>
  </si>
  <si>
    <t>PLANT0195</t>
  </si>
  <si>
    <t>PLANT0196</t>
  </si>
  <si>
    <t>PLANT0197</t>
  </si>
  <si>
    <t>PLANT0198</t>
  </si>
  <si>
    <t>PLANT0199</t>
  </si>
  <si>
    <t>PLANT0200</t>
  </si>
  <si>
    <t>PLANT0201</t>
  </si>
  <si>
    <t>PLANT0202</t>
  </si>
  <si>
    <t>PLANT0203</t>
  </si>
  <si>
    <t>PLANT0204</t>
  </si>
  <si>
    <t>PLANT0205</t>
  </si>
  <si>
    <t>PLANT0206</t>
  </si>
  <si>
    <t>PLANT0207</t>
  </si>
  <si>
    <t>PLANT0208</t>
  </si>
  <si>
    <t>PLANT0209</t>
  </si>
  <si>
    <t>PLANT0210</t>
  </si>
  <si>
    <t>PLANT0211</t>
  </si>
  <si>
    <t>PLANT0212</t>
  </si>
  <si>
    <t>PLANT0213</t>
  </si>
  <si>
    <t>PLANT0214</t>
  </si>
  <si>
    <t>PLANT0215</t>
  </si>
  <si>
    <t>PLANT0216</t>
  </si>
  <si>
    <t>PLANT0217</t>
  </si>
  <si>
    <t>PLANT0218</t>
  </si>
  <si>
    <t>PLANT0219</t>
  </si>
  <si>
    <t>PLANT0220</t>
  </si>
  <si>
    <t>PLANT0221</t>
  </si>
  <si>
    <t>PLANT0222</t>
  </si>
  <si>
    <t>PLANT0223</t>
  </si>
  <si>
    <t>PLANT0224</t>
  </si>
  <si>
    <t>PLANT0225</t>
  </si>
  <si>
    <t>PLANT0226</t>
  </si>
  <si>
    <t>PLANT0227</t>
  </si>
  <si>
    <t>PLANT0228</t>
  </si>
  <si>
    <t>PLANT0229</t>
  </si>
  <si>
    <t>PLANT0230</t>
  </si>
  <si>
    <t>PLANT0231</t>
  </si>
  <si>
    <t>PLANT0232</t>
  </si>
  <si>
    <t>PLANT0233</t>
  </si>
  <si>
    <t>PLANT0234</t>
  </si>
  <si>
    <t>PLANT0235</t>
  </si>
  <si>
    <t>PLANT0236</t>
  </si>
  <si>
    <t>PLANT0237</t>
  </si>
  <si>
    <t>PLANT0238</t>
  </si>
  <si>
    <t>PLANT0239</t>
  </si>
  <si>
    <t>PLANT0240</t>
  </si>
  <si>
    <t>PLANT0241</t>
  </si>
  <si>
    <t>PLANT0242</t>
  </si>
  <si>
    <t>PLANT0243</t>
  </si>
  <si>
    <t>PLANT0244</t>
  </si>
  <si>
    <t>PLANT0245</t>
  </si>
  <si>
    <t>PLANT0246</t>
  </si>
  <si>
    <t>PLANT0247</t>
  </si>
  <si>
    <t>PLANT0248</t>
  </si>
  <si>
    <t>PLANT0249</t>
  </si>
  <si>
    <t>PLANT0250</t>
  </si>
  <si>
    <t>PLANT0251</t>
  </si>
  <si>
    <t>PLANT0252</t>
  </si>
  <si>
    <t>PLANT0253</t>
  </si>
  <si>
    <t>PLANT0254</t>
  </si>
  <si>
    <t>PLANT0255</t>
  </si>
  <si>
    <t>PLANT0256</t>
  </si>
  <si>
    <t>PLANT0257</t>
  </si>
  <si>
    <t>PLANT0258</t>
  </si>
  <si>
    <t>PLANT0259</t>
  </si>
  <si>
    <t>PLANT0260</t>
  </si>
  <si>
    <t>PLANT0261</t>
  </si>
  <si>
    <t>PLANT0262</t>
  </si>
  <si>
    <t>PLANT0263</t>
  </si>
  <si>
    <t>PLANT0264</t>
  </si>
  <si>
    <t>PLANT0265</t>
  </si>
  <si>
    <t>PLANT0266</t>
  </si>
  <si>
    <t>PLANT0267</t>
  </si>
  <si>
    <t>PLANT0268</t>
  </si>
  <si>
    <t>PLANT0269</t>
  </si>
  <si>
    <t>PLANT0270</t>
  </si>
  <si>
    <t>PLANT0271</t>
  </si>
  <si>
    <t>PLANT0272</t>
  </si>
  <si>
    <t>PLANT0273</t>
  </si>
  <si>
    <t>PLANT0274</t>
  </si>
  <si>
    <t>PLANT0275</t>
  </si>
  <si>
    <t>PLANT0276</t>
  </si>
  <si>
    <t>PLANT0277</t>
  </si>
  <si>
    <t>PLANT0278</t>
  </si>
  <si>
    <t>PLANT0279</t>
  </si>
  <si>
    <t>PLANT0280</t>
  </si>
  <si>
    <t>PLANT0281</t>
  </si>
  <si>
    <t>PLANT0282</t>
  </si>
  <si>
    <t>PLANT0283</t>
  </si>
  <si>
    <t>PLANT0284</t>
  </si>
  <si>
    <t>PLANT0285</t>
  </si>
  <si>
    <t>PLANT0286</t>
  </si>
  <si>
    <t>PLANT0287</t>
  </si>
  <si>
    <t>PLANT0288</t>
  </si>
  <si>
    <t>PLANT0289</t>
  </si>
  <si>
    <t>PLANT0290</t>
  </si>
  <si>
    <t>PLANT0291</t>
  </si>
  <si>
    <t>PLANT0292</t>
  </si>
  <si>
    <t>PLANT0293</t>
  </si>
  <si>
    <t>PLANT0294</t>
  </si>
  <si>
    <t>PLANT0295</t>
  </si>
  <si>
    <t>PLANT0296</t>
  </si>
  <si>
    <t>PLANT0297</t>
  </si>
  <si>
    <t>PLANT0298</t>
  </si>
  <si>
    <t>PLANT0299</t>
  </si>
  <si>
    <t>PLANT0300</t>
  </si>
  <si>
    <t>PLANT0301</t>
  </si>
  <si>
    <t>PLANT0302</t>
  </si>
  <si>
    <t>PLANT0303</t>
  </si>
  <si>
    <t>PLANT0304</t>
  </si>
  <si>
    <t>PLANT0305</t>
  </si>
  <si>
    <t>PLANT0306</t>
  </si>
  <si>
    <t>PLANT0307</t>
  </si>
  <si>
    <t>PLANT0308</t>
  </si>
  <si>
    <t>PLANT0309</t>
  </si>
  <si>
    <t>PLANT0310</t>
  </si>
  <si>
    <t>PLANT0311</t>
  </si>
  <si>
    <t>PLANT0312</t>
  </si>
  <si>
    <t>PLANT0313</t>
  </si>
  <si>
    <t>PLANT0314</t>
  </si>
  <si>
    <t>PLANT0315</t>
  </si>
  <si>
    <t>PLANT0316</t>
  </si>
  <si>
    <t>PLANT0317</t>
  </si>
  <si>
    <t>PLANT0318</t>
  </si>
  <si>
    <t>PLANT0319</t>
  </si>
  <si>
    <t>PLANT0320</t>
  </si>
  <si>
    <t>PLANT0321</t>
  </si>
  <si>
    <t>PLANT0322</t>
  </si>
  <si>
    <t>PLANT0323</t>
  </si>
  <si>
    <t>PLANT0324</t>
  </si>
  <si>
    <t>PLANT0325</t>
  </si>
  <si>
    <t>PLANT0326</t>
  </si>
  <si>
    <t>PLANT0327</t>
  </si>
  <si>
    <t>PLANT0328</t>
  </si>
  <si>
    <t>PLANT0329</t>
  </si>
  <si>
    <t>PLANT0330</t>
  </si>
  <si>
    <t>PLANT0331</t>
  </si>
  <si>
    <t>PLANT0332</t>
  </si>
  <si>
    <t>PLANT0333</t>
  </si>
  <si>
    <t>PLANT0334</t>
  </si>
  <si>
    <t>PLANT0335</t>
  </si>
  <si>
    <t>PLANT0336</t>
  </si>
  <si>
    <t>PLANT0337</t>
  </si>
  <si>
    <t>PLANT0338</t>
  </si>
  <si>
    <t>PLANT0339</t>
  </si>
  <si>
    <t>PLANT0340</t>
  </si>
  <si>
    <t>PLANT0341</t>
  </si>
  <si>
    <t>PLANT0342</t>
  </si>
  <si>
    <t>PLANT0343</t>
  </si>
  <si>
    <t>PLANT0344</t>
  </si>
  <si>
    <t>PLANT0345</t>
  </si>
  <si>
    <t>PLANT0346</t>
  </si>
  <si>
    <t>PLANT0347</t>
  </si>
  <si>
    <t>PLANT0348</t>
  </si>
  <si>
    <t>PLANT0349</t>
  </si>
  <si>
    <t>PLANT0350</t>
  </si>
  <si>
    <t>PLANT0351</t>
  </si>
  <si>
    <t>PLANT0352</t>
  </si>
  <si>
    <t>PLANT0353</t>
  </si>
  <si>
    <t>PLANT0354</t>
  </si>
  <si>
    <t>PLANT0355</t>
  </si>
  <si>
    <t>PLANT0356</t>
  </si>
  <si>
    <t>PLANT0357</t>
  </si>
  <si>
    <t>PLANT0358</t>
  </si>
  <si>
    <t>PLANT0359</t>
  </si>
  <si>
    <t>PLANT0360</t>
  </si>
  <si>
    <t>PLANT0361</t>
  </si>
  <si>
    <t>PLANT0362</t>
  </si>
  <si>
    <t>PLANT0363</t>
  </si>
  <si>
    <t>PLANT0364</t>
  </si>
  <si>
    <t>PLANT0365</t>
  </si>
  <si>
    <t>PLANT0366</t>
  </si>
  <si>
    <t>PLANT0367</t>
  </si>
  <si>
    <t>PLANT0368</t>
  </si>
  <si>
    <t>PLANT0369</t>
  </si>
  <si>
    <t>PLANT0370</t>
  </si>
  <si>
    <t>PLANT0371</t>
  </si>
  <si>
    <t>PLANT0372</t>
  </si>
  <si>
    <t>PLANT0373</t>
  </si>
  <si>
    <t>PLANT0374</t>
  </si>
  <si>
    <t>PLANT0375</t>
  </si>
  <si>
    <t>PLANT0376</t>
  </si>
  <si>
    <t>PLANT0377</t>
  </si>
  <si>
    <t>PLANT0378</t>
  </si>
  <si>
    <t>PLANT0379</t>
  </si>
  <si>
    <t>PLANT0380</t>
  </si>
  <si>
    <t>PLANT0381</t>
  </si>
  <si>
    <t>PLANT0382</t>
  </si>
  <si>
    <t>PLANT0383</t>
  </si>
  <si>
    <t>PLANT0384</t>
  </si>
  <si>
    <t>PLANT0385</t>
  </si>
  <si>
    <t>PLANT0386</t>
  </si>
  <si>
    <t>PLANT0387</t>
  </si>
  <si>
    <t>PLANT0388</t>
  </si>
  <si>
    <t>PLANT0389</t>
  </si>
  <si>
    <t>PLANT0390</t>
  </si>
  <si>
    <t>PLANT0391</t>
  </si>
  <si>
    <t>PLANT0392</t>
  </si>
  <si>
    <t>PLANT0393</t>
  </si>
  <si>
    <t>PLANT0394</t>
  </si>
  <si>
    <t>PLANT0395</t>
  </si>
  <si>
    <t>PLANT0396</t>
  </si>
  <si>
    <t>PLANT0397</t>
  </si>
  <si>
    <t>PLANT0398</t>
  </si>
  <si>
    <t>PLANT0399</t>
  </si>
  <si>
    <t>PLANT0400</t>
  </si>
  <si>
    <t>PLANT0401</t>
  </si>
  <si>
    <t>PLANT0402</t>
  </si>
  <si>
    <t>PLANT0403</t>
  </si>
  <si>
    <t>PLANT0404</t>
  </si>
  <si>
    <t>PLANT0405</t>
  </si>
  <si>
    <t>PLANT0406</t>
  </si>
  <si>
    <t>PLANT0407</t>
  </si>
  <si>
    <t>PLANT0408</t>
  </si>
  <si>
    <t>PLANT0409</t>
  </si>
  <si>
    <t>PLANT0410</t>
  </si>
  <si>
    <t>PLANT0411</t>
  </si>
  <si>
    <t>PLANT0412</t>
  </si>
  <si>
    <t>PLANT0413</t>
  </si>
  <si>
    <t>PLANT0414</t>
  </si>
  <si>
    <t>PLANT0415</t>
  </si>
  <si>
    <t>PLANT0416</t>
  </si>
  <si>
    <t>PLANT0417</t>
  </si>
  <si>
    <t>PLANT0418</t>
  </si>
  <si>
    <t>PLANT0419</t>
  </si>
  <si>
    <t>PLANT0420</t>
  </si>
  <si>
    <t>PLANT0421</t>
  </si>
  <si>
    <t>PLANT0422</t>
  </si>
  <si>
    <t>PLANT0423</t>
  </si>
  <si>
    <t>PLANT0424</t>
  </si>
  <si>
    <t>PLANT0425</t>
  </si>
  <si>
    <t>PLANT0426</t>
  </si>
  <si>
    <t>PLANT0427</t>
  </si>
  <si>
    <t>PLANT0428</t>
  </si>
  <si>
    <t>PLANT0429</t>
  </si>
  <si>
    <t>PLANT0430</t>
  </si>
  <si>
    <t>PLANT0431</t>
  </si>
  <si>
    <t>PLANT0432</t>
  </si>
  <si>
    <t>PLANT0433</t>
  </si>
  <si>
    <t>PLANT0434</t>
  </si>
  <si>
    <t>PLANT0435</t>
  </si>
  <si>
    <t>PLANT0436</t>
  </si>
  <si>
    <t>PLANT0437</t>
  </si>
  <si>
    <t>PLANT0438</t>
  </si>
  <si>
    <t>PLANT0439</t>
  </si>
  <si>
    <t>PLANT0440</t>
  </si>
  <si>
    <t>PLANT0441</t>
  </si>
  <si>
    <t>PLANT0442</t>
  </si>
  <si>
    <t>PLANT0443</t>
  </si>
  <si>
    <t>PLANT0444</t>
  </si>
  <si>
    <t>PLANT0445</t>
  </si>
  <si>
    <t>PLANT0446</t>
  </si>
  <si>
    <t>PLANT0447</t>
  </si>
  <si>
    <t>PLANT0448</t>
  </si>
  <si>
    <t>PLANT0449</t>
  </si>
  <si>
    <t>PLANT0450</t>
  </si>
  <si>
    <t>PLANT0451</t>
  </si>
  <si>
    <t>PLANT0452</t>
  </si>
  <si>
    <t>PLANT0453</t>
  </si>
  <si>
    <t>PLANT0454</t>
  </si>
  <si>
    <t>PLANT0455</t>
  </si>
  <si>
    <t>PLANT0456</t>
  </si>
  <si>
    <t>PLANT0457</t>
  </si>
  <si>
    <t>PLANT0458</t>
  </si>
  <si>
    <t>PLANT0459</t>
  </si>
  <si>
    <t>PLANT0460</t>
  </si>
  <si>
    <t>PLANT0461</t>
  </si>
  <si>
    <t>PLANT0462</t>
  </si>
  <si>
    <t>PLANT0463</t>
  </si>
  <si>
    <t>PLANT0464</t>
  </si>
  <si>
    <t>PLANT0465</t>
  </si>
  <si>
    <t>PLANT0466</t>
  </si>
  <si>
    <t>PLANT0467</t>
  </si>
  <si>
    <t>PLANT0468</t>
  </si>
  <si>
    <t>PLANT0469</t>
  </si>
  <si>
    <t>PLANT0470</t>
  </si>
  <si>
    <t>PLANT0471</t>
  </si>
  <si>
    <t>PLANT0472</t>
  </si>
  <si>
    <t>PLANT0473</t>
  </si>
  <si>
    <t>PLANT0474</t>
  </si>
  <si>
    <t>PLANT0475</t>
  </si>
  <si>
    <t>PLANT0476</t>
  </si>
  <si>
    <t>PLANT0477</t>
  </si>
  <si>
    <t>PLANT0478</t>
  </si>
  <si>
    <t>PLANT0479</t>
  </si>
  <si>
    <t>PLANT0480</t>
  </si>
  <si>
    <t>PLANT0481</t>
  </si>
  <si>
    <t>PLANT0482</t>
  </si>
  <si>
    <t>PLANT0483</t>
  </si>
  <si>
    <t>PLANT0484</t>
  </si>
  <si>
    <t>PLANT0485</t>
  </si>
  <si>
    <t>PLANT0486</t>
  </si>
  <si>
    <t>PLANT0487</t>
  </si>
  <si>
    <t>PLANT0488</t>
  </si>
  <si>
    <t>PLANT0489</t>
  </si>
  <si>
    <t>PLANT0490</t>
  </si>
  <si>
    <t>PLANT0491</t>
  </si>
  <si>
    <t>PLANT0492</t>
  </si>
  <si>
    <t>PLANT0493</t>
  </si>
  <si>
    <t>PLANT0494</t>
  </si>
  <si>
    <t>PLANT0495</t>
  </si>
  <si>
    <t>PLANT0496</t>
  </si>
  <si>
    <t>PLANT0497</t>
  </si>
  <si>
    <t>PLANT0498</t>
  </si>
  <si>
    <t>PLANT0499</t>
  </si>
  <si>
    <t>PLANT0500</t>
  </si>
  <si>
    <t>PLANT0501</t>
  </si>
  <si>
    <t>PLANT0502</t>
  </si>
  <si>
    <t>PLANT0503</t>
  </si>
  <si>
    <t>PLANT0504</t>
  </si>
  <si>
    <t>PLANT0505</t>
  </si>
  <si>
    <t>PLANT0506</t>
  </si>
  <si>
    <t>PLANT0507</t>
  </si>
  <si>
    <t>PLANT0508</t>
  </si>
  <si>
    <t>PLANT0509</t>
  </si>
  <si>
    <t>PLANT0510</t>
  </si>
  <si>
    <t>PLANT0511</t>
  </si>
  <si>
    <t>PLANT0512</t>
  </si>
  <si>
    <t>PLANT0513</t>
  </si>
  <si>
    <t>PLANT0514</t>
  </si>
  <si>
    <t>PLANT0515</t>
  </si>
  <si>
    <t>PLANT0516</t>
  </si>
  <si>
    <t>PLANT0517</t>
  </si>
  <si>
    <t>PLANT0518</t>
  </si>
  <si>
    <t>PLANT0519</t>
  </si>
  <si>
    <t>PLANT0520</t>
  </si>
  <si>
    <t>PLANT0521</t>
  </si>
  <si>
    <t>PLANT0522</t>
  </si>
  <si>
    <t>PLANT0523</t>
  </si>
  <si>
    <t>PLANT0524</t>
  </si>
  <si>
    <t>PLANT0525</t>
  </si>
  <si>
    <t>PLANT0526</t>
  </si>
  <si>
    <t>PLANT0527</t>
  </si>
  <si>
    <t>PLANT0528</t>
  </si>
  <si>
    <t>PLANT0529</t>
  </si>
  <si>
    <t>PLANT0530</t>
  </si>
  <si>
    <t>PLANT0531</t>
  </si>
  <si>
    <t>PLANT0532</t>
  </si>
  <si>
    <t>PLANT0533</t>
  </si>
  <si>
    <t>PLANT0534</t>
  </si>
  <si>
    <t>PLANT0535</t>
  </si>
  <si>
    <t>PLANT0536</t>
  </si>
  <si>
    <t>PLANT0537</t>
  </si>
  <si>
    <t>PLANT0538</t>
  </si>
  <si>
    <t>PLANT0539</t>
  </si>
  <si>
    <t>PLANT0540</t>
  </si>
  <si>
    <t>PLANT0541</t>
  </si>
  <si>
    <t>PLANT0542</t>
  </si>
  <si>
    <t>PLANT0543</t>
  </si>
  <si>
    <t>PLANT0544</t>
  </si>
  <si>
    <t>PLANT0545</t>
  </si>
  <si>
    <t>PLANT0546</t>
  </si>
  <si>
    <t>PLANT0547</t>
  </si>
  <si>
    <t>PLANT0548</t>
  </si>
  <si>
    <t>PLANT0549</t>
  </si>
  <si>
    <t>PLANT0550</t>
  </si>
  <si>
    <t>PLANT0551</t>
  </si>
  <si>
    <t>PLANT0552</t>
  </si>
  <si>
    <t>PLANT0553</t>
  </si>
  <si>
    <t>PLANT0554</t>
  </si>
  <si>
    <t>PLANT0555</t>
  </si>
  <si>
    <t>PLANT0556</t>
  </si>
  <si>
    <t>PLANT0557</t>
  </si>
  <si>
    <t>PLANT0558</t>
  </si>
  <si>
    <t>PLANT0559</t>
  </si>
  <si>
    <t>PLANT0560</t>
  </si>
  <si>
    <t>PLANT0561</t>
  </si>
  <si>
    <t>PLANT0562</t>
  </si>
  <si>
    <t>PLANT0563</t>
  </si>
  <si>
    <t>PLANT0564</t>
  </si>
  <si>
    <t>PLANT0565</t>
  </si>
  <si>
    <t>PLANT0566</t>
  </si>
  <si>
    <t>PLANT0567</t>
  </si>
  <si>
    <t>PLANT0568</t>
  </si>
  <si>
    <t>PLANT0569</t>
  </si>
  <si>
    <t>PLANT0570</t>
  </si>
  <si>
    <t>PLANT0571</t>
  </si>
  <si>
    <t>PLANT0572</t>
  </si>
  <si>
    <t>PLANT0573</t>
  </si>
  <si>
    <t>PLANT0574</t>
  </si>
  <si>
    <t>PLANT0575</t>
  </si>
  <si>
    <t>PLANT0576</t>
  </si>
  <si>
    <t>PLANT0577</t>
  </si>
  <si>
    <t>PLANT0578</t>
  </si>
  <si>
    <t>PLANT0579</t>
  </si>
  <si>
    <t>PLANT0580</t>
  </si>
  <si>
    <t>PLANT0581</t>
  </si>
  <si>
    <t>PLANT0582</t>
  </si>
  <si>
    <t>PLANT0583</t>
  </si>
  <si>
    <t>PLANT0584</t>
  </si>
  <si>
    <t>PLANT0585</t>
  </si>
  <si>
    <t>PLANT0586</t>
  </si>
  <si>
    <t>PLANT0587</t>
  </si>
  <si>
    <t>PLANT0588</t>
  </si>
  <si>
    <t>PLANT0589</t>
  </si>
  <si>
    <t>PLANT0590</t>
  </si>
  <si>
    <t>PLANT0591</t>
  </si>
  <si>
    <t>PLANT0592</t>
  </si>
  <si>
    <t>PLANT0593</t>
  </si>
  <si>
    <t>PLANT0594</t>
  </si>
  <si>
    <t>PLANT0595</t>
  </si>
  <si>
    <t>PLANT0596</t>
  </si>
  <si>
    <t>PLANT0597</t>
  </si>
  <si>
    <t>PLANT0598</t>
  </si>
  <si>
    <t>PLANT0599</t>
  </si>
  <si>
    <t>PLANT0600</t>
  </si>
  <si>
    <t>PLANT0601</t>
  </si>
  <si>
    <t>PLANT0602</t>
  </si>
  <si>
    <t>PLANT0603</t>
  </si>
  <si>
    <t>PLANT0604</t>
  </si>
  <si>
    <t>PLANT0605</t>
  </si>
  <si>
    <t>PLANT0606</t>
  </si>
  <si>
    <t>PLANT0607</t>
  </si>
  <si>
    <t>PLANT0608</t>
  </si>
  <si>
    <t>PLANT0609</t>
  </si>
  <si>
    <t>PLANT0610</t>
  </si>
  <si>
    <t>PLANT0611</t>
  </si>
  <si>
    <t>PLANT0612</t>
  </si>
  <si>
    <t>PLANT0613</t>
  </si>
  <si>
    <t>PLANT0614</t>
  </si>
  <si>
    <t>PLANT0615</t>
  </si>
  <si>
    <t>PLANT0616</t>
  </si>
  <si>
    <t>PLANT0617</t>
  </si>
  <si>
    <t>PLANT0618</t>
  </si>
  <si>
    <t>PLANT0619</t>
  </si>
  <si>
    <t>PLANT0620</t>
  </si>
  <si>
    <t>PLANT0621</t>
  </si>
  <si>
    <t>PLANT0622</t>
  </si>
  <si>
    <t>PLANT0623</t>
  </si>
  <si>
    <t>PLANT0624</t>
  </si>
  <si>
    <t>PLANT0625</t>
  </si>
  <si>
    <t>PLANT0626</t>
  </si>
  <si>
    <t>PLANT0627</t>
  </si>
  <si>
    <t>PLANT0628</t>
  </si>
  <si>
    <t>PLANT0629</t>
  </si>
  <si>
    <t>PLANT0630</t>
  </si>
  <si>
    <t>PLANT0631</t>
  </si>
  <si>
    <t>PLANT0632</t>
  </si>
  <si>
    <t>PLANT0633</t>
  </si>
  <si>
    <t>PLANT0634</t>
  </si>
  <si>
    <t>PLANT0635</t>
  </si>
  <si>
    <t>PLANT0636</t>
  </si>
  <si>
    <t>PLANT0637</t>
  </si>
  <si>
    <t>PLANT0638</t>
  </si>
  <si>
    <t>PLANT0639</t>
  </si>
  <si>
    <t>PLANT0640</t>
  </si>
  <si>
    <t>PLANT0641</t>
  </si>
  <si>
    <t>PLANT0642</t>
  </si>
  <si>
    <t>PLANT0643</t>
  </si>
  <si>
    <t>PLANT0644</t>
  </si>
  <si>
    <t>PLANT0645</t>
  </si>
  <si>
    <t>PLANT0646</t>
  </si>
  <si>
    <t>PLANT0647</t>
  </si>
  <si>
    <t>PLANT0648</t>
  </si>
  <si>
    <t>PLANT0649</t>
  </si>
  <si>
    <t>PLANT0650</t>
  </si>
  <si>
    <t>PLANT0651</t>
  </si>
  <si>
    <t>PLANT0652</t>
  </si>
  <si>
    <t>PLANT0653</t>
  </si>
  <si>
    <t>PLANT0654</t>
  </si>
  <si>
    <t>PLANT0655</t>
  </si>
  <si>
    <t>PLANT0656</t>
  </si>
  <si>
    <t>PLANT0657</t>
  </si>
  <si>
    <t>PLANT0658</t>
  </si>
  <si>
    <t>PLANT0659</t>
  </si>
  <si>
    <t>PLANT0660</t>
  </si>
  <si>
    <t>PLANT0661</t>
  </si>
  <si>
    <t>PLANT0662</t>
  </si>
  <si>
    <t>PLANT0663</t>
  </si>
  <si>
    <t>PLANT0664</t>
  </si>
  <si>
    <t>PLANT0665</t>
  </si>
  <si>
    <t>PLANT0666</t>
  </si>
  <si>
    <t>PLANT0667</t>
  </si>
  <si>
    <t>PLANT0668</t>
  </si>
  <si>
    <t>PLANT0669</t>
  </si>
  <si>
    <t>PLANT0670</t>
  </si>
  <si>
    <t>PLANT0671</t>
  </si>
  <si>
    <t>PLANT0672</t>
  </si>
  <si>
    <t>PLANT0673</t>
  </si>
  <si>
    <t>PLANT0674</t>
  </si>
  <si>
    <t>PLANT0675</t>
  </si>
  <si>
    <t>PLANT0676</t>
  </si>
  <si>
    <t>PLANT0677</t>
  </si>
  <si>
    <t>PLANT0678</t>
  </si>
  <si>
    <t>PLANT0679</t>
  </si>
  <si>
    <t>PLANT0680</t>
  </si>
  <si>
    <t>PLANT0681</t>
  </si>
  <si>
    <t>PLANT0682</t>
  </si>
  <si>
    <t>PLANT0683</t>
  </si>
  <si>
    <t>PLANT0684</t>
  </si>
  <si>
    <t>PLANT0685</t>
  </si>
  <si>
    <t>PLANT0686</t>
  </si>
  <si>
    <t>PLANT0687</t>
  </si>
  <si>
    <t>PLANT0688</t>
  </si>
  <si>
    <t>PLANT0689</t>
  </si>
  <si>
    <t>PLANT0690</t>
  </si>
  <si>
    <t>PLANT0691</t>
  </si>
  <si>
    <t>PLANT0692</t>
  </si>
  <si>
    <t>PLANT0693</t>
  </si>
  <si>
    <t>PLANT0694</t>
  </si>
  <si>
    <t>PLANT0695</t>
  </si>
  <si>
    <t>PLANT0696</t>
  </si>
  <si>
    <t>PLANT0697</t>
  </si>
  <si>
    <t>PLANT0698</t>
  </si>
  <si>
    <t>PLANT0699</t>
  </si>
  <si>
    <t>PLANT0700</t>
  </si>
  <si>
    <t>PLANT0701</t>
  </si>
  <si>
    <t>PLANT0702</t>
  </si>
  <si>
    <t>PLANT0703</t>
  </si>
  <si>
    <t>PLANT0704</t>
  </si>
  <si>
    <t>PLANT0705</t>
  </si>
  <si>
    <t>PLANT0706</t>
  </si>
  <si>
    <t>PLANT0707</t>
  </si>
  <si>
    <t>PLANT0708</t>
  </si>
  <si>
    <t>PLANT0709</t>
  </si>
  <si>
    <t>PLANT0710</t>
  </si>
  <si>
    <t>PLANT0711</t>
  </si>
  <si>
    <t>PLANT0712</t>
  </si>
  <si>
    <t>PLANT0713</t>
  </si>
  <si>
    <t>PLANT0714</t>
  </si>
  <si>
    <t>PLANT0715</t>
  </si>
  <si>
    <t>PLANT0716</t>
  </si>
  <si>
    <t>PLANT0717</t>
  </si>
  <si>
    <t>PLANT0718</t>
  </si>
  <si>
    <t>PLANT0719</t>
  </si>
  <si>
    <t>PLANT0720</t>
  </si>
  <si>
    <t>PLANT0721</t>
  </si>
  <si>
    <t>PLANT0722</t>
  </si>
  <si>
    <t>PLANT0723</t>
  </si>
  <si>
    <t>PLANT0724</t>
  </si>
  <si>
    <t>PLANT0725</t>
  </si>
  <si>
    <t>PLANT0726</t>
  </si>
  <si>
    <t>PLANT0727</t>
  </si>
  <si>
    <t>PLANT0728</t>
  </si>
  <si>
    <t>PLANT0729</t>
  </si>
  <si>
    <t>PLANT0730</t>
  </si>
  <si>
    <t>PLANT0731</t>
  </si>
  <si>
    <t>PLANT0732</t>
  </si>
  <si>
    <t>PLANT0733</t>
  </si>
  <si>
    <t>PLANT0734</t>
  </si>
  <si>
    <t>PLANT0735</t>
  </si>
  <si>
    <t>PLANT0736</t>
  </si>
  <si>
    <t>PLANT0737</t>
  </si>
  <si>
    <t>PLANT0738</t>
  </si>
  <si>
    <t>PLANT0739</t>
  </si>
  <si>
    <t>PLANT0740</t>
  </si>
  <si>
    <t>PLANT0741</t>
  </si>
  <si>
    <t>PLANT0742</t>
  </si>
  <si>
    <t>PLANT0743</t>
  </si>
  <si>
    <t>PLANT0744</t>
  </si>
  <si>
    <t>PLANT0745</t>
  </si>
  <si>
    <t>PLANT0746</t>
  </si>
  <si>
    <t>PLANT0747</t>
  </si>
  <si>
    <t>PLANT0748</t>
  </si>
  <si>
    <t>PLANT0749</t>
  </si>
  <si>
    <t>PLANT0750</t>
  </si>
  <si>
    <t>PLANT0751</t>
  </si>
  <si>
    <t>PLANT0752</t>
  </si>
  <si>
    <t>PLANT0753</t>
  </si>
  <si>
    <t>PLANT0754</t>
  </si>
  <si>
    <t>PLANT0755</t>
  </si>
  <si>
    <t>PLANT0756</t>
  </si>
  <si>
    <t>PLANT0757</t>
  </si>
  <si>
    <t>PLANT0758</t>
  </si>
  <si>
    <t>PLANT0759</t>
  </si>
  <si>
    <t>PLANT0760</t>
  </si>
  <si>
    <t>PLANT0761</t>
  </si>
  <si>
    <t>PLANT0762</t>
  </si>
  <si>
    <t>PLANT0763</t>
  </si>
  <si>
    <t>PLANT0764</t>
  </si>
  <si>
    <t>PLANT0765</t>
  </si>
  <si>
    <t>PLANT0766</t>
  </si>
  <si>
    <t>PLANT0767</t>
  </si>
  <si>
    <t>PLANT0768</t>
  </si>
  <si>
    <t>PLANT0769</t>
  </si>
  <si>
    <t>PLANT0770</t>
  </si>
  <si>
    <t>PLANT0771</t>
  </si>
  <si>
    <t>PLANT0772</t>
  </si>
  <si>
    <t>PLANT0773</t>
  </si>
  <si>
    <t>PLANT0774</t>
  </si>
  <si>
    <t>PLANT0775</t>
  </si>
  <si>
    <t>PLANT0776</t>
  </si>
  <si>
    <t>PLANT0777</t>
  </si>
  <si>
    <t>PLANT0778</t>
  </si>
  <si>
    <t>PLANT0779</t>
  </si>
  <si>
    <t>PLANT0780</t>
  </si>
  <si>
    <t>PLANT0781</t>
  </si>
  <si>
    <t>PLANT0782</t>
  </si>
  <si>
    <t>PLANT0783</t>
  </si>
  <si>
    <t>PLANT0784</t>
  </si>
  <si>
    <t>PLANT0785</t>
  </si>
  <si>
    <t>PLANT0786</t>
  </si>
  <si>
    <t>PLANT0787</t>
  </si>
  <si>
    <t>PLANT0788</t>
  </si>
  <si>
    <t>PLANT0789</t>
  </si>
  <si>
    <t>PLANT0790</t>
  </si>
  <si>
    <t>PLANT0791</t>
  </si>
  <si>
    <t>PLANT0792</t>
  </si>
  <si>
    <t>PLANT0793</t>
  </si>
  <si>
    <t>PLANT0794</t>
  </si>
  <si>
    <t>PLANT0795</t>
  </si>
  <si>
    <t>PLANT0796</t>
  </si>
  <si>
    <t>PLANT0797</t>
  </si>
  <si>
    <t>PLANT0798</t>
  </si>
  <si>
    <t>PLANT0799</t>
  </si>
  <si>
    <t>PLANT0800</t>
  </si>
  <si>
    <t>PLANT0801</t>
  </si>
  <si>
    <t>PLANT0802</t>
  </si>
  <si>
    <t>PLANT0803</t>
  </si>
  <si>
    <t>PLANT0804</t>
  </si>
  <si>
    <t>PLANT0805</t>
  </si>
  <si>
    <t>PLANT0806</t>
  </si>
  <si>
    <t>PLANT0807</t>
  </si>
  <si>
    <t>PLANT0808</t>
  </si>
  <si>
    <t>PLANT0809</t>
  </si>
  <si>
    <t>PLANT0810</t>
  </si>
  <si>
    <t>PLANT0811</t>
  </si>
  <si>
    <t>PLANT0812</t>
  </si>
  <si>
    <t>PLANT0813</t>
  </si>
  <si>
    <t>PLANT0814</t>
  </si>
  <si>
    <t>PLANT0815</t>
  </si>
  <si>
    <t>PLANT0816</t>
  </si>
  <si>
    <t>PLANT0817</t>
  </si>
  <si>
    <t>PLANT0818</t>
  </si>
  <si>
    <t>PLANT0819</t>
  </si>
  <si>
    <t>PLANT0820</t>
  </si>
  <si>
    <t>PLANT0821</t>
  </si>
  <si>
    <t>PLANT0822</t>
  </si>
  <si>
    <t>PLANT0823</t>
  </si>
  <si>
    <t>PLANT0824</t>
  </si>
  <si>
    <t>PLANT0825</t>
  </si>
  <si>
    <t>PLANT0826</t>
  </si>
  <si>
    <t>PLANT0827</t>
  </si>
  <si>
    <t>PLANT0828</t>
  </si>
  <si>
    <t>PLANT0829</t>
  </si>
  <si>
    <t>PLANT0830</t>
  </si>
  <si>
    <t>PLANT0831</t>
  </si>
  <si>
    <t>PLANT0832</t>
  </si>
  <si>
    <t>PLANT0833</t>
  </si>
  <si>
    <t>PLANT0834</t>
  </si>
  <si>
    <t>PLANT0835</t>
  </si>
  <si>
    <t>PLANT0836</t>
  </si>
  <si>
    <t>PLANT0837</t>
  </si>
  <si>
    <t>PLANT0838</t>
  </si>
  <si>
    <t>PLANT0839</t>
  </si>
  <si>
    <t>PLANT0840</t>
  </si>
  <si>
    <t>PLANT0841</t>
  </si>
  <si>
    <t>PLANT0842</t>
  </si>
  <si>
    <t>PLANT0843</t>
  </si>
  <si>
    <t>PLANT0844</t>
  </si>
  <si>
    <t>PLANT0845</t>
  </si>
  <si>
    <t>PLANT0846</t>
  </si>
  <si>
    <t>PLANT0847</t>
  </si>
  <si>
    <t>PLANT0848</t>
  </si>
  <si>
    <t>PLANT0849</t>
  </si>
  <si>
    <t>PLANT0850</t>
  </si>
  <si>
    <t>PLANT0851</t>
  </si>
  <si>
    <t>PLANT0852</t>
  </si>
  <si>
    <t>PLANT0853</t>
  </si>
  <si>
    <t>PLANT0854</t>
  </si>
  <si>
    <t>PLANT0855</t>
  </si>
  <si>
    <t>PLANT0856</t>
  </si>
  <si>
    <t>PLANT0857</t>
  </si>
  <si>
    <t>PLANT0858</t>
  </si>
  <si>
    <t>PLANT0859</t>
  </si>
  <si>
    <t>PLANT0860</t>
  </si>
  <si>
    <t>PLANT0861</t>
  </si>
  <si>
    <t>PLANT0862</t>
  </si>
  <si>
    <t>PLANT0863</t>
  </si>
  <si>
    <t>PLANT0864</t>
  </si>
  <si>
    <t>PLANT0865</t>
  </si>
  <si>
    <t>PLANT0866</t>
  </si>
  <si>
    <t>PLANT0867</t>
  </si>
  <si>
    <t>PLANT0868</t>
  </si>
  <si>
    <t>PLANT0869</t>
  </si>
  <si>
    <t>PLANT0870</t>
  </si>
  <si>
    <t>PLANT0871</t>
  </si>
  <si>
    <t>PLANT0872</t>
  </si>
  <si>
    <t>PLANT0873</t>
  </si>
  <si>
    <t>PLANT0874</t>
  </si>
  <si>
    <t>PLANT0875</t>
  </si>
  <si>
    <t>PLANT0876</t>
  </si>
  <si>
    <t>PLANT0877</t>
  </si>
  <si>
    <t>PLANT0878</t>
  </si>
  <si>
    <t>PLANT0879</t>
  </si>
  <si>
    <t>PLANT0880</t>
  </si>
  <si>
    <t>PLANT0881</t>
  </si>
  <si>
    <t>PLANT0882</t>
  </si>
  <si>
    <t>PLANT0883</t>
  </si>
  <si>
    <t>PLANT0884</t>
  </si>
  <si>
    <t>PLANT0885</t>
  </si>
  <si>
    <t>PLANT0886</t>
  </si>
  <si>
    <t>PLANT0887</t>
  </si>
  <si>
    <t>PLANT0888</t>
  </si>
  <si>
    <t>PLANT0889</t>
  </si>
  <si>
    <t>PLANT0890</t>
  </si>
  <si>
    <t>PLANT0891</t>
  </si>
  <si>
    <t>PLANT0892</t>
  </si>
  <si>
    <t>PLANT0893</t>
  </si>
  <si>
    <t>PLANT0894</t>
  </si>
  <si>
    <t>PLANT0895</t>
  </si>
  <si>
    <t>PLANT0896</t>
  </si>
  <si>
    <t>PLANT0897</t>
  </si>
  <si>
    <t>PLANT0898</t>
  </si>
  <si>
    <t>PLANT0899</t>
  </si>
  <si>
    <t>PLANT0900</t>
  </si>
  <si>
    <t>PLANT0901</t>
  </si>
  <si>
    <t>PLANT0902</t>
  </si>
  <si>
    <t>PLANT0903</t>
  </si>
  <si>
    <t>PLANT0904</t>
  </si>
  <si>
    <t>PLANT0905</t>
  </si>
  <si>
    <t>PLANT0906</t>
  </si>
  <si>
    <t>PLANT0907</t>
  </si>
  <si>
    <t>PLANT0908</t>
  </si>
  <si>
    <t>PLANT0909</t>
  </si>
  <si>
    <t>PLANT0910</t>
  </si>
  <si>
    <t>PLANT0911</t>
  </si>
  <si>
    <t>PLANT0912</t>
  </si>
  <si>
    <t>PLANT0913</t>
  </si>
  <si>
    <t>PLANT0914</t>
  </si>
  <si>
    <t>PLANT0915</t>
  </si>
  <si>
    <t>PLANT0916</t>
  </si>
  <si>
    <t>PLANT0917</t>
  </si>
  <si>
    <t>PLANT0918</t>
  </si>
  <si>
    <t>PLANT0919</t>
  </si>
  <si>
    <t>PLANT0920</t>
  </si>
  <si>
    <t>PLANT0921</t>
  </si>
  <si>
    <t>PLANT0922</t>
  </si>
  <si>
    <t>PLANT0923</t>
  </si>
  <si>
    <t>PLANT0924</t>
  </si>
  <si>
    <t>PLANT0925</t>
  </si>
  <si>
    <t>PLANT0926</t>
  </si>
  <si>
    <t>PLANT0927</t>
  </si>
  <si>
    <t>PLANT0928</t>
  </si>
  <si>
    <t>PLANT0929</t>
  </si>
  <si>
    <t>PLANT0930</t>
  </si>
  <si>
    <t>PLANT0931</t>
  </si>
  <si>
    <t>PLANT0932</t>
  </si>
  <si>
    <t>PLANT0933</t>
  </si>
  <si>
    <t>PLANT0934</t>
  </si>
  <si>
    <t>PLANT0935</t>
  </si>
  <si>
    <t>PLANT0936</t>
  </si>
  <si>
    <t>PLANT0937</t>
  </si>
  <si>
    <t>PLANT0938</t>
  </si>
  <si>
    <t>PLANT0939</t>
  </si>
  <si>
    <t>PLANT0940</t>
  </si>
  <si>
    <t>PLANT0941</t>
  </si>
  <si>
    <t>PLANT0942</t>
  </si>
  <si>
    <t>PLANT0943</t>
  </si>
  <si>
    <t>PLANT0944</t>
  </si>
  <si>
    <t>PLANT0945</t>
  </si>
  <si>
    <t>PLANT0946</t>
  </si>
  <si>
    <t>PLANT0947</t>
  </si>
  <si>
    <t>PLANT0948</t>
  </si>
  <si>
    <t>PLANT0949</t>
  </si>
  <si>
    <t>PLANT0950</t>
  </si>
  <si>
    <t>PLANT0951</t>
  </si>
  <si>
    <t>PLANT0952</t>
  </si>
  <si>
    <t>PLANT0953</t>
  </si>
  <si>
    <t>PLANT0954</t>
  </si>
  <si>
    <t>PLANT0955</t>
  </si>
  <si>
    <t>PLANT0956</t>
  </si>
  <si>
    <t>PLANT0957</t>
  </si>
  <si>
    <t>PLANT0958</t>
  </si>
  <si>
    <t>PLANT0959</t>
  </si>
  <si>
    <t>PLANT0960</t>
  </si>
  <si>
    <t>PLANT0961</t>
  </si>
  <si>
    <t>PLANT0962</t>
  </si>
  <si>
    <t>PLANT0963</t>
  </si>
  <si>
    <t>PLANT0964</t>
  </si>
  <si>
    <t>PLANT0965</t>
  </si>
  <si>
    <t>PLANT0966</t>
  </si>
  <si>
    <t>PLANT0967</t>
  </si>
  <si>
    <t>PLANT0968</t>
  </si>
  <si>
    <t>PLANT0969</t>
  </si>
  <si>
    <t>PLANT0970</t>
  </si>
  <si>
    <t>PLANT0971</t>
  </si>
  <si>
    <t>PLANT0972</t>
  </si>
  <si>
    <t>PLANT0973</t>
  </si>
  <si>
    <t>PLANT0974</t>
  </si>
  <si>
    <t>PLANT0975</t>
  </si>
  <si>
    <t>PLANT0976</t>
  </si>
  <si>
    <t>PLANT0977</t>
  </si>
  <si>
    <t>PLANT0978</t>
  </si>
  <si>
    <t>PLANT0979</t>
  </si>
  <si>
    <t>PLANT0980</t>
  </si>
  <si>
    <t>PLANT0981</t>
  </si>
  <si>
    <t>PLANT0982</t>
  </si>
  <si>
    <t>PLANT0983</t>
  </si>
  <si>
    <t>PLANT0984</t>
  </si>
  <si>
    <t>PLANT0985</t>
  </si>
  <si>
    <t>PLANT0986</t>
  </si>
  <si>
    <t>PLANT0987</t>
  </si>
  <si>
    <t>PLANT0988</t>
  </si>
  <si>
    <t>PLANT0989</t>
  </si>
  <si>
    <t>PLANT0990</t>
  </si>
  <si>
    <t>PLANT0991</t>
  </si>
  <si>
    <t>PLANT0992</t>
  </si>
  <si>
    <t>PLANT0993</t>
  </si>
  <si>
    <t>PLANT0994</t>
  </si>
  <si>
    <t>PLANT0995</t>
  </si>
  <si>
    <t>PLANT0996</t>
  </si>
  <si>
    <t>PLANT0997</t>
  </si>
  <si>
    <t>PLANT0998</t>
  </si>
  <si>
    <t>PLANT0999</t>
  </si>
  <si>
    <t>PLANT1000</t>
  </si>
  <si>
    <t>Plant_1</t>
  </si>
  <si>
    <t>Plant_2</t>
  </si>
  <si>
    <t>Plant_3</t>
  </si>
  <si>
    <t>Plant_4</t>
  </si>
  <si>
    <t>Plant_5</t>
  </si>
  <si>
    <t>Plant_6</t>
  </si>
  <si>
    <t>Plant_7</t>
  </si>
  <si>
    <t>Plant_8</t>
  </si>
  <si>
    <t>Plant_9</t>
  </si>
  <si>
    <t>Plant_10</t>
  </si>
  <si>
    <t>Plant_11</t>
  </si>
  <si>
    <t>Plant_12</t>
  </si>
  <si>
    <t>Plant_13</t>
  </si>
  <si>
    <t>Plant_14</t>
  </si>
  <si>
    <t>Plant_15</t>
  </si>
  <si>
    <t>Plant_16</t>
  </si>
  <si>
    <t>Plant_17</t>
  </si>
  <si>
    <t>Plant_18</t>
  </si>
  <si>
    <t>Plant_19</t>
  </si>
  <si>
    <t>Plant_20</t>
  </si>
  <si>
    <t>Plant_21</t>
  </si>
  <si>
    <t>Plant_22</t>
  </si>
  <si>
    <t>Plant_23</t>
  </si>
  <si>
    <t>Plant_24</t>
  </si>
  <si>
    <t>Plant_25</t>
  </si>
  <si>
    <t>Plant_26</t>
  </si>
  <si>
    <t>Plant_27</t>
  </si>
  <si>
    <t>Plant_28</t>
  </si>
  <si>
    <t>Plant_29</t>
  </si>
  <si>
    <t>Plant_30</t>
  </si>
  <si>
    <t>Plant_31</t>
  </si>
  <si>
    <t>Plant_32</t>
  </si>
  <si>
    <t>Plant_33</t>
  </si>
  <si>
    <t>Plant_34</t>
  </si>
  <si>
    <t>Plant_35</t>
  </si>
  <si>
    <t>Plant_36</t>
  </si>
  <si>
    <t>Plant_37</t>
  </si>
  <si>
    <t>Plant_38</t>
  </si>
  <si>
    <t>Plant_39</t>
  </si>
  <si>
    <t>Plant_40</t>
  </si>
  <si>
    <t>Plant_41</t>
  </si>
  <si>
    <t>Plant_42</t>
  </si>
  <si>
    <t>Plant_43</t>
  </si>
  <si>
    <t>Plant_44</t>
  </si>
  <si>
    <t>Plant_45</t>
  </si>
  <si>
    <t>Plant_46</t>
  </si>
  <si>
    <t>Plant_47</t>
  </si>
  <si>
    <t>Plant_48</t>
  </si>
  <si>
    <t>Plant_49</t>
  </si>
  <si>
    <t>Plant_50</t>
  </si>
  <si>
    <t>Plant_51</t>
  </si>
  <si>
    <t>Plant_52</t>
  </si>
  <si>
    <t>Plant_53</t>
  </si>
  <si>
    <t>Plant_54</t>
  </si>
  <si>
    <t>Plant_55</t>
  </si>
  <si>
    <t>Plant_56</t>
  </si>
  <si>
    <t>Plant_57</t>
  </si>
  <si>
    <t>Plant_58</t>
  </si>
  <si>
    <t>Plant_59</t>
  </si>
  <si>
    <t>Plant_60</t>
  </si>
  <si>
    <t>Plant_61</t>
  </si>
  <si>
    <t>Plant_62</t>
  </si>
  <si>
    <t>Plant_63</t>
  </si>
  <si>
    <t>Plant_64</t>
  </si>
  <si>
    <t>Plant_65</t>
  </si>
  <si>
    <t>Plant_66</t>
  </si>
  <si>
    <t>Plant_67</t>
  </si>
  <si>
    <t>Plant_68</t>
  </si>
  <si>
    <t>Plant_69</t>
  </si>
  <si>
    <t>Plant_70</t>
  </si>
  <si>
    <t>Plant_71</t>
  </si>
  <si>
    <t>Plant_72</t>
  </si>
  <si>
    <t>Plant_73</t>
  </si>
  <si>
    <t>Plant_74</t>
  </si>
  <si>
    <t>Plant_75</t>
  </si>
  <si>
    <t>Plant_76</t>
  </si>
  <si>
    <t>Plant_77</t>
  </si>
  <si>
    <t>Plant_78</t>
  </si>
  <si>
    <t>Plant_79</t>
  </si>
  <si>
    <t>Plant_80</t>
  </si>
  <si>
    <t>Plant_81</t>
  </si>
  <si>
    <t>Plant_82</t>
  </si>
  <si>
    <t>Plant_83</t>
  </si>
  <si>
    <t>Plant_84</t>
  </si>
  <si>
    <t>Plant_85</t>
  </si>
  <si>
    <t>Plant_86</t>
  </si>
  <si>
    <t>Plant_87</t>
  </si>
  <si>
    <t>Plant_88</t>
  </si>
  <si>
    <t>Plant_89</t>
  </si>
  <si>
    <t>Plant_90</t>
  </si>
  <si>
    <t>Plant_91</t>
  </si>
  <si>
    <t>Plant_92</t>
  </si>
  <si>
    <t>Plant_93</t>
  </si>
  <si>
    <t>Plant_94</t>
  </si>
  <si>
    <t>Plant_95</t>
  </si>
  <si>
    <t>Plant_96</t>
  </si>
  <si>
    <t>Plant_97</t>
  </si>
  <si>
    <t>Plant_98</t>
  </si>
  <si>
    <t>Plant_99</t>
  </si>
  <si>
    <t>Plant_100</t>
  </si>
  <si>
    <t>Plant_101</t>
  </si>
  <si>
    <t>Plant_102</t>
  </si>
  <si>
    <t>Plant_103</t>
  </si>
  <si>
    <t>Plant_104</t>
  </si>
  <si>
    <t>Plant_105</t>
  </si>
  <si>
    <t>Plant_106</t>
  </si>
  <si>
    <t>Plant_107</t>
  </si>
  <si>
    <t>Plant_108</t>
  </si>
  <si>
    <t>Plant_109</t>
  </si>
  <si>
    <t>Plant_110</t>
  </si>
  <si>
    <t>Plant_111</t>
  </si>
  <si>
    <t>Plant_112</t>
  </si>
  <si>
    <t>Plant_113</t>
  </si>
  <si>
    <t>Plant_114</t>
  </si>
  <si>
    <t>Plant_115</t>
  </si>
  <si>
    <t>Plant_116</t>
  </si>
  <si>
    <t>Plant_117</t>
  </si>
  <si>
    <t>Plant_118</t>
  </si>
  <si>
    <t>Plant_119</t>
  </si>
  <si>
    <t>Plant_120</t>
  </si>
  <si>
    <t>Plant_121</t>
  </si>
  <si>
    <t>Plant_122</t>
  </si>
  <si>
    <t>Plant_123</t>
  </si>
  <si>
    <t>Plant_124</t>
  </si>
  <si>
    <t>Plant_125</t>
  </si>
  <si>
    <t>Plant_126</t>
  </si>
  <si>
    <t>Plant_127</t>
  </si>
  <si>
    <t>Plant_128</t>
  </si>
  <si>
    <t>Plant_129</t>
  </si>
  <si>
    <t>Plant_130</t>
  </si>
  <si>
    <t>Plant_131</t>
  </si>
  <si>
    <t>Plant_132</t>
  </si>
  <si>
    <t>Plant_133</t>
  </si>
  <si>
    <t>Plant_134</t>
  </si>
  <si>
    <t>Plant_135</t>
  </si>
  <si>
    <t>Plant_136</t>
  </si>
  <si>
    <t>Plant_137</t>
  </si>
  <si>
    <t>Plant_138</t>
  </si>
  <si>
    <t>Plant_139</t>
  </si>
  <si>
    <t>Plant_140</t>
  </si>
  <si>
    <t>Plant_141</t>
  </si>
  <si>
    <t>Plant_142</t>
  </si>
  <si>
    <t>Plant_143</t>
  </si>
  <si>
    <t>Plant_144</t>
  </si>
  <si>
    <t>Plant_145</t>
  </si>
  <si>
    <t>Plant_146</t>
  </si>
  <si>
    <t>Plant_147</t>
  </si>
  <si>
    <t>Plant_148</t>
  </si>
  <si>
    <t>Plant_149</t>
  </si>
  <si>
    <t>Plant_150</t>
  </si>
  <si>
    <t>Plant_151</t>
  </si>
  <si>
    <t>Plant_152</t>
  </si>
  <si>
    <t>Plant_153</t>
  </si>
  <si>
    <t>Plant_154</t>
  </si>
  <si>
    <t>Plant_155</t>
  </si>
  <si>
    <t>Plant_156</t>
  </si>
  <si>
    <t>Plant_157</t>
  </si>
  <si>
    <t>Plant_158</t>
  </si>
  <si>
    <t>Plant_159</t>
  </si>
  <si>
    <t>Plant_160</t>
  </si>
  <si>
    <t>Plant_161</t>
  </si>
  <si>
    <t>Plant_162</t>
  </si>
  <si>
    <t>Plant_163</t>
  </si>
  <si>
    <t>Plant_164</t>
  </si>
  <si>
    <t>Plant_165</t>
  </si>
  <si>
    <t>Plant_166</t>
  </si>
  <si>
    <t>Plant_167</t>
  </si>
  <si>
    <t>Plant_168</t>
  </si>
  <si>
    <t>Plant_169</t>
  </si>
  <si>
    <t>Plant_170</t>
  </si>
  <si>
    <t>Plant_171</t>
  </si>
  <si>
    <t>Plant_172</t>
  </si>
  <si>
    <t>Plant_173</t>
  </si>
  <si>
    <t>Plant_174</t>
  </si>
  <si>
    <t>Plant_175</t>
  </si>
  <si>
    <t>Plant_176</t>
  </si>
  <si>
    <t>Plant_177</t>
  </si>
  <si>
    <t>Plant_178</t>
  </si>
  <si>
    <t>Plant_179</t>
  </si>
  <si>
    <t>Plant_180</t>
  </si>
  <si>
    <t>Plant_181</t>
  </si>
  <si>
    <t>Plant_182</t>
  </si>
  <si>
    <t>Plant_183</t>
  </si>
  <si>
    <t>Plant_184</t>
  </si>
  <si>
    <t>Plant_185</t>
  </si>
  <si>
    <t>Plant_186</t>
  </si>
  <si>
    <t>Plant_187</t>
  </si>
  <si>
    <t>Plant_188</t>
  </si>
  <si>
    <t>Plant_189</t>
  </si>
  <si>
    <t>Plant_190</t>
  </si>
  <si>
    <t>Plant_191</t>
  </si>
  <si>
    <t>Plant_192</t>
  </si>
  <si>
    <t>Plant_193</t>
  </si>
  <si>
    <t>Plant_194</t>
  </si>
  <si>
    <t>Plant_195</t>
  </si>
  <si>
    <t>Plant_196</t>
  </si>
  <si>
    <t>Plant_197</t>
  </si>
  <si>
    <t>Plant_198</t>
  </si>
  <si>
    <t>Plant_199</t>
  </si>
  <si>
    <t>Plant_200</t>
  </si>
  <si>
    <t>Plant_201</t>
  </si>
  <si>
    <t>Plant_202</t>
  </si>
  <si>
    <t>Plant_203</t>
  </si>
  <si>
    <t>Plant_204</t>
  </si>
  <si>
    <t>Plant_205</t>
  </si>
  <si>
    <t>Plant_206</t>
  </si>
  <si>
    <t>Plant_207</t>
  </si>
  <si>
    <t>Plant_208</t>
  </si>
  <si>
    <t>Plant_209</t>
  </si>
  <si>
    <t>Plant_210</t>
  </si>
  <si>
    <t>Plant_211</t>
  </si>
  <si>
    <t>Plant_212</t>
  </si>
  <si>
    <t>Plant_213</t>
  </si>
  <si>
    <t>Plant_214</t>
  </si>
  <si>
    <t>Plant_215</t>
  </si>
  <si>
    <t>Plant_216</t>
  </si>
  <si>
    <t>Plant_217</t>
  </si>
  <si>
    <t>Plant_218</t>
  </si>
  <si>
    <t>Plant_219</t>
  </si>
  <si>
    <t>Plant_220</t>
  </si>
  <si>
    <t>Plant_221</t>
  </si>
  <si>
    <t>Plant_222</t>
  </si>
  <si>
    <t>Plant_223</t>
  </si>
  <si>
    <t>Plant_224</t>
  </si>
  <si>
    <t>Plant_225</t>
  </si>
  <si>
    <t>Plant_226</t>
  </si>
  <si>
    <t>Plant_227</t>
  </si>
  <si>
    <t>Plant_228</t>
  </si>
  <si>
    <t>Plant_229</t>
  </si>
  <si>
    <t>Plant_230</t>
  </si>
  <si>
    <t>Plant_231</t>
  </si>
  <si>
    <t>Plant_232</t>
  </si>
  <si>
    <t>Plant_233</t>
  </si>
  <si>
    <t>Plant_234</t>
  </si>
  <si>
    <t>Plant_235</t>
  </si>
  <si>
    <t>Plant_236</t>
  </si>
  <si>
    <t>Plant_237</t>
  </si>
  <si>
    <t>Plant_238</t>
  </si>
  <si>
    <t>Plant_239</t>
  </si>
  <si>
    <t>Plant_240</t>
  </si>
  <si>
    <t>Plant_241</t>
  </si>
  <si>
    <t>Plant_242</t>
  </si>
  <si>
    <t>Plant_243</t>
  </si>
  <si>
    <t>Plant_244</t>
  </si>
  <si>
    <t>Plant_245</t>
  </si>
  <si>
    <t>Plant_246</t>
  </si>
  <si>
    <t>Plant_247</t>
  </si>
  <si>
    <t>Plant_248</t>
  </si>
  <si>
    <t>Plant_249</t>
  </si>
  <si>
    <t>Plant_250</t>
  </si>
  <si>
    <t>Plant_251</t>
  </si>
  <si>
    <t>Plant_252</t>
  </si>
  <si>
    <t>Plant_253</t>
  </si>
  <si>
    <t>Plant_254</t>
  </si>
  <si>
    <t>Plant_255</t>
  </si>
  <si>
    <t>Plant_256</t>
  </si>
  <si>
    <t>Plant_257</t>
  </si>
  <si>
    <t>Plant_258</t>
  </si>
  <si>
    <t>Plant_259</t>
  </si>
  <si>
    <t>Plant_260</t>
  </si>
  <si>
    <t>Plant_261</t>
  </si>
  <si>
    <t>Plant_262</t>
  </si>
  <si>
    <t>Plant_263</t>
  </si>
  <si>
    <t>Plant_264</t>
  </si>
  <si>
    <t>Plant_265</t>
  </si>
  <si>
    <t>Plant_266</t>
  </si>
  <si>
    <t>Plant_267</t>
  </si>
  <si>
    <t>Plant_268</t>
  </si>
  <si>
    <t>Plant_269</t>
  </si>
  <si>
    <t>Plant_270</t>
  </si>
  <si>
    <t>Plant_271</t>
  </si>
  <si>
    <t>Plant_272</t>
  </si>
  <si>
    <t>Plant_273</t>
  </si>
  <si>
    <t>Plant_274</t>
  </si>
  <si>
    <t>Plant_275</t>
  </si>
  <si>
    <t>Plant_276</t>
  </si>
  <si>
    <t>Plant_277</t>
  </si>
  <si>
    <t>Plant_278</t>
  </si>
  <si>
    <t>Plant_279</t>
  </si>
  <si>
    <t>Plant_280</t>
  </si>
  <si>
    <t>Plant_281</t>
  </si>
  <si>
    <t>Plant_282</t>
  </si>
  <si>
    <t>Plant_283</t>
  </si>
  <si>
    <t>Plant_284</t>
  </si>
  <si>
    <t>Plant_285</t>
  </si>
  <si>
    <t>Plant_286</t>
  </si>
  <si>
    <t>Plant_287</t>
  </si>
  <si>
    <t>Plant_288</t>
  </si>
  <si>
    <t>Plant_289</t>
  </si>
  <si>
    <t>Plant_290</t>
  </si>
  <si>
    <t>Plant_291</t>
  </si>
  <si>
    <t>Plant_292</t>
  </si>
  <si>
    <t>Plant_293</t>
  </si>
  <si>
    <t>Plant_294</t>
  </si>
  <si>
    <t>Plant_295</t>
  </si>
  <si>
    <t>Plant_296</t>
  </si>
  <si>
    <t>Plant_297</t>
  </si>
  <si>
    <t>Plant_298</t>
  </si>
  <si>
    <t>Plant_299</t>
  </si>
  <si>
    <t>Plant_300</t>
  </si>
  <si>
    <t>Plant_301</t>
  </si>
  <si>
    <t>Plant_302</t>
  </si>
  <si>
    <t>Plant_303</t>
  </si>
  <si>
    <t>Plant_304</t>
  </si>
  <si>
    <t>Plant_305</t>
  </si>
  <si>
    <t>Plant_306</t>
  </si>
  <si>
    <t>Plant_307</t>
  </si>
  <si>
    <t>Plant_308</t>
  </si>
  <si>
    <t>Plant_309</t>
  </si>
  <si>
    <t>Plant_310</t>
  </si>
  <si>
    <t>Plant_311</t>
  </si>
  <si>
    <t>Plant_312</t>
  </si>
  <si>
    <t>Plant_313</t>
  </si>
  <si>
    <t>Plant_314</t>
  </si>
  <si>
    <t>Plant_315</t>
  </si>
  <si>
    <t>Plant_316</t>
  </si>
  <si>
    <t>Plant_317</t>
  </si>
  <si>
    <t>Plant_318</t>
  </si>
  <si>
    <t>Plant_319</t>
  </si>
  <si>
    <t>Plant_320</t>
  </si>
  <si>
    <t>Plant_321</t>
  </si>
  <si>
    <t>Plant_322</t>
  </si>
  <si>
    <t>Plant_323</t>
  </si>
  <si>
    <t>Plant_324</t>
  </si>
  <si>
    <t>Plant_325</t>
  </si>
  <si>
    <t>Plant_326</t>
  </si>
  <si>
    <t>Plant_327</t>
  </si>
  <si>
    <t>Plant_328</t>
  </si>
  <si>
    <t>Plant_329</t>
  </si>
  <si>
    <t>Plant_330</t>
  </si>
  <si>
    <t>Plant_331</t>
  </si>
  <si>
    <t>Plant_332</t>
  </si>
  <si>
    <t>Plant_333</t>
  </si>
  <si>
    <t>Plant_334</t>
  </si>
  <si>
    <t>Plant_335</t>
  </si>
  <si>
    <t>Plant_336</t>
  </si>
  <si>
    <t>Plant_337</t>
  </si>
  <si>
    <t>Plant_338</t>
  </si>
  <si>
    <t>Plant_339</t>
  </si>
  <si>
    <t>Plant_340</t>
  </si>
  <si>
    <t>Plant_341</t>
  </si>
  <si>
    <t>Plant_342</t>
  </si>
  <si>
    <t>Plant_343</t>
  </si>
  <si>
    <t>Plant_344</t>
  </si>
  <si>
    <t>Plant_345</t>
  </si>
  <si>
    <t>Plant_346</t>
  </si>
  <si>
    <t>Plant_347</t>
  </si>
  <si>
    <t>Plant_348</t>
  </si>
  <si>
    <t>Plant_349</t>
  </si>
  <si>
    <t>Plant_350</t>
  </si>
  <si>
    <t>Plant_351</t>
  </si>
  <si>
    <t>Plant_352</t>
  </si>
  <si>
    <t>Plant_353</t>
  </si>
  <si>
    <t>Plant_354</t>
  </si>
  <si>
    <t>Plant_355</t>
  </si>
  <si>
    <t>Plant_356</t>
  </si>
  <si>
    <t>Plant_357</t>
  </si>
  <si>
    <t>Plant_358</t>
  </si>
  <si>
    <t>Plant_359</t>
  </si>
  <si>
    <t>Plant_360</t>
  </si>
  <si>
    <t>Plant_361</t>
  </si>
  <si>
    <t>Plant_362</t>
  </si>
  <si>
    <t>Plant_363</t>
  </si>
  <si>
    <t>Plant_364</t>
  </si>
  <si>
    <t>Plant_365</t>
  </si>
  <si>
    <t>Plant_366</t>
  </si>
  <si>
    <t>Plant_367</t>
  </si>
  <si>
    <t>Plant_368</t>
  </si>
  <si>
    <t>Plant_369</t>
  </si>
  <si>
    <t>Plant_370</t>
  </si>
  <si>
    <t>Plant_371</t>
  </si>
  <si>
    <t>Plant_372</t>
  </si>
  <si>
    <t>Plant_373</t>
  </si>
  <si>
    <t>Plant_374</t>
  </si>
  <si>
    <t>Plant_375</t>
  </si>
  <si>
    <t>Plant_376</t>
  </si>
  <si>
    <t>Plant_377</t>
  </si>
  <si>
    <t>Plant_378</t>
  </si>
  <si>
    <t>Plant_379</t>
  </si>
  <si>
    <t>Plant_380</t>
  </si>
  <si>
    <t>Plant_381</t>
  </si>
  <si>
    <t>Plant_382</t>
  </si>
  <si>
    <t>Plant_383</t>
  </si>
  <si>
    <t>Plant_384</t>
  </si>
  <si>
    <t>Plant_385</t>
  </si>
  <si>
    <t>Plant_386</t>
  </si>
  <si>
    <t>Plant_387</t>
  </si>
  <si>
    <t>Plant_388</t>
  </si>
  <si>
    <t>Plant_389</t>
  </si>
  <si>
    <t>Plant_390</t>
  </si>
  <si>
    <t>Plant_391</t>
  </si>
  <si>
    <t>Plant_392</t>
  </si>
  <si>
    <t>Plant_393</t>
  </si>
  <si>
    <t>Plant_394</t>
  </si>
  <si>
    <t>Plant_395</t>
  </si>
  <si>
    <t>Plant_396</t>
  </si>
  <si>
    <t>Plant_397</t>
  </si>
  <si>
    <t>Plant_398</t>
  </si>
  <si>
    <t>Plant_399</t>
  </si>
  <si>
    <t>Plant_400</t>
  </si>
  <si>
    <t>Plant_401</t>
  </si>
  <si>
    <t>Plant_402</t>
  </si>
  <si>
    <t>Plant_403</t>
  </si>
  <si>
    <t>Plant_404</t>
  </si>
  <si>
    <t>Plant_405</t>
  </si>
  <si>
    <t>Plant_406</t>
  </si>
  <si>
    <t>Plant_407</t>
  </si>
  <si>
    <t>Plant_408</t>
  </si>
  <si>
    <t>Plant_409</t>
  </si>
  <si>
    <t>Plant_410</t>
  </si>
  <si>
    <t>Plant_411</t>
  </si>
  <si>
    <t>Plant_412</t>
  </si>
  <si>
    <t>Plant_413</t>
  </si>
  <si>
    <t>Plant_414</t>
  </si>
  <si>
    <t>Plant_415</t>
  </si>
  <si>
    <t>Plant_416</t>
  </si>
  <si>
    <t>Plant_417</t>
  </si>
  <si>
    <t>Plant_418</t>
  </si>
  <si>
    <t>Plant_419</t>
  </si>
  <si>
    <t>Plant_420</t>
  </si>
  <si>
    <t>Plant_421</t>
  </si>
  <si>
    <t>Plant_422</t>
  </si>
  <si>
    <t>Plant_423</t>
  </si>
  <si>
    <t>Plant_424</t>
  </si>
  <si>
    <t>Plant_425</t>
  </si>
  <si>
    <t>Plant_426</t>
  </si>
  <si>
    <t>Plant_427</t>
  </si>
  <si>
    <t>Plant_428</t>
  </si>
  <si>
    <t>Plant_429</t>
  </si>
  <si>
    <t>Plant_430</t>
  </si>
  <si>
    <t>Plant_431</t>
  </si>
  <si>
    <t>Plant_432</t>
  </si>
  <si>
    <t>Plant_433</t>
  </si>
  <si>
    <t>Plant_434</t>
  </si>
  <si>
    <t>Plant_435</t>
  </si>
  <si>
    <t>Plant_436</t>
  </si>
  <si>
    <t>Plant_437</t>
  </si>
  <si>
    <t>Plant_438</t>
  </si>
  <si>
    <t>Plant_439</t>
  </si>
  <si>
    <t>Plant_440</t>
  </si>
  <si>
    <t>Plant_441</t>
  </si>
  <si>
    <t>Plant_442</t>
  </si>
  <si>
    <t>Plant_443</t>
  </si>
  <si>
    <t>Plant_444</t>
  </si>
  <si>
    <t>Plant_445</t>
  </si>
  <si>
    <t>Plant_446</t>
  </si>
  <si>
    <t>Plant_447</t>
  </si>
  <si>
    <t>Plant_448</t>
  </si>
  <si>
    <t>Plant_449</t>
  </si>
  <si>
    <t>Plant_450</t>
  </si>
  <si>
    <t>Plant_451</t>
  </si>
  <si>
    <t>Plant_452</t>
  </si>
  <si>
    <t>Plant_453</t>
  </si>
  <si>
    <t>Plant_454</t>
  </si>
  <si>
    <t>Plant_455</t>
  </si>
  <si>
    <t>Plant_456</t>
  </si>
  <si>
    <t>Plant_457</t>
  </si>
  <si>
    <t>Plant_458</t>
  </si>
  <si>
    <t>Plant_459</t>
  </si>
  <si>
    <t>Plant_460</t>
  </si>
  <si>
    <t>Plant_461</t>
  </si>
  <si>
    <t>Plant_462</t>
  </si>
  <si>
    <t>Plant_463</t>
  </si>
  <si>
    <t>Plant_464</t>
  </si>
  <si>
    <t>Plant_465</t>
  </si>
  <si>
    <t>Plant_466</t>
  </si>
  <si>
    <t>Plant_467</t>
  </si>
  <si>
    <t>Plant_468</t>
  </si>
  <si>
    <t>Plant_469</t>
  </si>
  <si>
    <t>Plant_470</t>
  </si>
  <si>
    <t>Plant_471</t>
  </si>
  <si>
    <t>Plant_472</t>
  </si>
  <si>
    <t>Plant_473</t>
  </si>
  <si>
    <t>Plant_474</t>
  </si>
  <si>
    <t>Plant_475</t>
  </si>
  <si>
    <t>Plant_476</t>
  </si>
  <si>
    <t>Plant_477</t>
  </si>
  <si>
    <t>Plant_478</t>
  </si>
  <si>
    <t>Plant_479</t>
  </si>
  <si>
    <t>Plant_480</t>
  </si>
  <si>
    <t>Plant_481</t>
  </si>
  <si>
    <t>Plant_482</t>
  </si>
  <si>
    <t>Plant_483</t>
  </si>
  <si>
    <t>Plant_484</t>
  </si>
  <si>
    <t>Plant_485</t>
  </si>
  <si>
    <t>Plant_486</t>
  </si>
  <si>
    <t>Plant_487</t>
  </si>
  <si>
    <t>Plant_488</t>
  </si>
  <si>
    <t>Plant_489</t>
  </si>
  <si>
    <t>Plant_490</t>
  </si>
  <si>
    <t>Plant_491</t>
  </si>
  <si>
    <t>Plant_492</t>
  </si>
  <si>
    <t>Plant_493</t>
  </si>
  <si>
    <t>Plant_494</t>
  </si>
  <si>
    <t>Plant_495</t>
  </si>
  <si>
    <t>Plant_496</t>
  </si>
  <si>
    <t>Plant_497</t>
  </si>
  <si>
    <t>Plant_498</t>
  </si>
  <si>
    <t>Plant_499</t>
  </si>
  <si>
    <t>Plant_500</t>
  </si>
  <si>
    <t>Plant_501</t>
  </si>
  <si>
    <t>Plant_502</t>
  </si>
  <si>
    <t>Plant_503</t>
  </si>
  <si>
    <t>Plant_504</t>
  </si>
  <si>
    <t>Plant_505</t>
  </si>
  <si>
    <t>Plant_506</t>
  </si>
  <si>
    <t>Plant_507</t>
  </si>
  <si>
    <t>Plant_508</t>
  </si>
  <si>
    <t>Plant_509</t>
  </si>
  <si>
    <t>Plant_510</t>
  </si>
  <si>
    <t>Plant_511</t>
  </si>
  <si>
    <t>Plant_512</t>
  </si>
  <si>
    <t>Plant_513</t>
  </si>
  <si>
    <t>Plant_514</t>
  </si>
  <si>
    <t>Plant_515</t>
  </si>
  <si>
    <t>Plant_516</t>
  </si>
  <si>
    <t>Plant_517</t>
  </si>
  <si>
    <t>Plant_518</t>
  </si>
  <si>
    <t>Plant_519</t>
  </si>
  <si>
    <t>Plant_520</t>
  </si>
  <si>
    <t>Plant_521</t>
  </si>
  <si>
    <t>Plant_522</t>
  </si>
  <si>
    <t>Plant_523</t>
  </si>
  <si>
    <t>Plant_524</t>
  </si>
  <si>
    <t>Plant_525</t>
  </si>
  <si>
    <t>Plant_526</t>
  </si>
  <si>
    <t>Plant_527</t>
  </si>
  <si>
    <t>Plant_528</t>
  </si>
  <si>
    <t>Plant_529</t>
  </si>
  <si>
    <t>Plant_530</t>
  </si>
  <si>
    <t>Plant_531</t>
  </si>
  <si>
    <t>Plant_532</t>
  </si>
  <si>
    <t>Plant_533</t>
  </si>
  <si>
    <t>Plant_534</t>
  </si>
  <si>
    <t>Plant_535</t>
  </si>
  <si>
    <t>Plant_536</t>
  </si>
  <si>
    <t>Plant_537</t>
  </si>
  <si>
    <t>Plant_538</t>
  </si>
  <si>
    <t>Plant_539</t>
  </si>
  <si>
    <t>Plant_540</t>
  </si>
  <si>
    <t>Plant_541</t>
  </si>
  <si>
    <t>Plant_542</t>
  </si>
  <si>
    <t>Plant_543</t>
  </si>
  <si>
    <t>Plant_544</t>
  </si>
  <si>
    <t>Plant_545</t>
  </si>
  <si>
    <t>Plant_546</t>
  </si>
  <si>
    <t>Plant_547</t>
  </si>
  <si>
    <t>Plant_548</t>
  </si>
  <si>
    <t>Plant_549</t>
  </si>
  <si>
    <t>Plant_550</t>
  </si>
  <si>
    <t>Plant_551</t>
  </si>
  <si>
    <t>Plant_552</t>
  </si>
  <si>
    <t>Plant_553</t>
  </si>
  <si>
    <t>Plant_554</t>
  </si>
  <si>
    <t>Plant_555</t>
  </si>
  <si>
    <t>Plant_556</t>
  </si>
  <si>
    <t>Plant_557</t>
  </si>
  <si>
    <t>Plant_558</t>
  </si>
  <si>
    <t>Plant_559</t>
  </si>
  <si>
    <t>Plant_560</t>
  </si>
  <si>
    <t>Plant_561</t>
  </si>
  <si>
    <t>Plant_562</t>
  </si>
  <si>
    <t>Plant_563</t>
  </si>
  <si>
    <t>Plant_564</t>
  </si>
  <si>
    <t>Plant_565</t>
  </si>
  <si>
    <t>Plant_566</t>
  </si>
  <si>
    <t>Plant_567</t>
  </si>
  <si>
    <t>Plant_568</t>
  </si>
  <si>
    <t>Plant_569</t>
  </si>
  <si>
    <t>Plant_570</t>
  </si>
  <si>
    <t>Plant_571</t>
  </si>
  <si>
    <t>Plant_572</t>
  </si>
  <si>
    <t>Plant_573</t>
  </si>
  <si>
    <t>Plant_574</t>
  </si>
  <si>
    <t>Plant_575</t>
  </si>
  <si>
    <t>Plant_576</t>
  </si>
  <si>
    <t>Plant_577</t>
  </si>
  <si>
    <t>Plant_578</t>
  </si>
  <si>
    <t>Plant_579</t>
  </si>
  <si>
    <t>Plant_580</t>
  </si>
  <si>
    <t>Plant_581</t>
  </si>
  <si>
    <t>Plant_582</t>
  </si>
  <si>
    <t>Plant_583</t>
  </si>
  <si>
    <t>Plant_584</t>
  </si>
  <si>
    <t>Plant_585</t>
  </si>
  <si>
    <t>Plant_586</t>
  </si>
  <si>
    <t>Plant_587</t>
  </si>
  <si>
    <t>Plant_588</t>
  </si>
  <si>
    <t>Plant_589</t>
  </si>
  <si>
    <t>Plant_590</t>
  </si>
  <si>
    <t>Plant_591</t>
  </si>
  <si>
    <t>Plant_592</t>
  </si>
  <si>
    <t>Plant_593</t>
  </si>
  <si>
    <t>Plant_594</t>
  </si>
  <si>
    <t>Plant_595</t>
  </si>
  <si>
    <t>Plant_596</t>
  </si>
  <si>
    <t>Plant_597</t>
  </si>
  <si>
    <t>Plant_598</t>
  </si>
  <si>
    <t>Plant_599</t>
  </si>
  <si>
    <t>Plant_600</t>
  </si>
  <si>
    <t>Plant_601</t>
  </si>
  <si>
    <t>Plant_602</t>
  </si>
  <si>
    <t>Plant_603</t>
  </si>
  <si>
    <t>Plant_604</t>
  </si>
  <si>
    <t>Plant_605</t>
  </si>
  <si>
    <t>Plant_606</t>
  </si>
  <si>
    <t>Plant_607</t>
  </si>
  <si>
    <t>Plant_608</t>
  </si>
  <si>
    <t>Plant_609</t>
  </si>
  <si>
    <t>Plant_610</t>
  </si>
  <si>
    <t>Plant_611</t>
  </si>
  <si>
    <t>Plant_612</t>
  </si>
  <si>
    <t>Plant_613</t>
  </si>
  <si>
    <t>Plant_614</t>
  </si>
  <si>
    <t>Plant_615</t>
  </si>
  <si>
    <t>Plant_616</t>
  </si>
  <si>
    <t>Plant_617</t>
  </si>
  <si>
    <t>Plant_618</t>
  </si>
  <si>
    <t>Plant_619</t>
  </si>
  <si>
    <t>Plant_620</t>
  </si>
  <si>
    <t>Plant_621</t>
  </si>
  <si>
    <t>Plant_622</t>
  </si>
  <si>
    <t>Plant_623</t>
  </si>
  <si>
    <t>Plant_624</t>
  </si>
  <si>
    <t>Plant_625</t>
  </si>
  <si>
    <t>Plant_626</t>
  </si>
  <si>
    <t>Plant_627</t>
  </si>
  <si>
    <t>Plant_628</t>
  </si>
  <si>
    <t>Plant_629</t>
  </si>
  <si>
    <t>Plant_630</t>
  </si>
  <si>
    <t>Plant_631</t>
  </si>
  <si>
    <t>Plant_632</t>
  </si>
  <si>
    <t>Plant_633</t>
  </si>
  <si>
    <t>Plant_634</t>
  </si>
  <si>
    <t>Plant_635</t>
  </si>
  <si>
    <t>Plant_636</t>
  </si>
  <si>
    <t>Plant_637</t>
  </si>
  <si>
    <t>Plant_638</t>
  </si>
  <si>
    <t>Plant_639</t>
  </si>
  <si>
    <t>Plant_640</t>
  </si>
  <si>
    <t>Plant_641</t>
  </si>
  <si>
    <t>Plant_642</t>
  </si>
  <si>
    <t>Plant_643</t>
  </si>
  <si>
    <t>Plant_644</t>
  </si>
  <si>
    <t>Plant_645</t>
  </si>
  <si>
    <t>Plant_646</t>
  </si>
  <si>
    <t>Plant_647</t>
  </si>
  <si>
    <t>Plant_648</t>
  </si>
  <si>
    <t>Plant_649</t>
  </si>
  <si>
    <t>Plant_650</t>
  </si>
  <si>
    <t>Plant_651</t>
  </si>
  <si>
    <t>Plant_652</t>
  </si>
  <si>
    <t>Plant_653</t>
  </si>
  <si>
    <t>Plant_654</t>
  </si>
  <si>
    <t>Plant_655</t>
  </si>
  <si>
    <t>Plant_656</t>
  </si>
  <si>
    <t>Plant_657</t>
  </si>
  <si>
    <t>Plant_658</t>
  </si>
  <si>
    <t>Plant_659</t>
  </si>
  <si>
    <t>Plant_660</t>
  </si>
  <si>
    <t>Plant_661</t>
  </si>
  <si>
    <t>Plant_662</t>
  </si>
  <si>
    <t>Plant_663</t>
  </si>
  <si>
    <t>Plant_664</t>
  </si>
  <si>
    <t>Plant_665</t>
  </si>
  <si>
    <t>Plant_666</t>
  </si>
  <si>
    <t>Plant_667</t>
  </si>
  <si>
    <t>Plant_668</t>
  </si>
  <si>
    <t>Plant_669</t>
  </si>
  <si>
    <t>Plant_670</t>
  </si>
  <si>
    <t>Plant_671</t>
  </si>
  <si>
    <t>Plant_672</t>
  </si>
  <si>
    <t>Plant_673</t>
  </si>
  <si>
    <t>Plant_674</t>
  </si>
  <si>
    <t>Plant_675</t>
  </si>
  <si>
    <t>Plant_676</t>
  </si>
  <si>
    <t>Plant_677</t>
  </si>
  <si>
    <t>Plant_678</t>
  </si>
  <si>
    <t>Plant_679</t>
  </si>
  <si>
    <t>Plant_680</t>
  </si>
  <si>
    <t>Plant_681</t>
  </si>
  <si>
    <t>Plant_682</t>
  </si>
  <si>
    <t>Plant_683</t>
  </si>
  <si>
    <t>Plant_684</t>
  </si>
  <si>
    <t>Plant_685</t>
  </si>
  <si>
    <t>Plant_686</t>
  </si>
  <si>
    <t>Plant_687</t>
  </si>
  <si>
    <t>Plant_688</t>
  </si>
  <si>
    <t>Plant_689</t>
  </si>
  <si>
    <t>Plant_690</t>
  </si>
  <si>
    <t>Plant_691</t>
  </si>
  <si>
    <t>Plant_692</t>
  </si>
  <si>
    <t>Plant_693</t>
  </si>
  <si>
    <t>Plant_694</t>
  </si>
  <si>
    <t>Plant_695</t>
  </si>
  <si>
    <t>Plant_696</t>
  </si>
  <si>
    <t>Plant_697</t>
  </si>
  <si>
    <t>Plant_698</t>
  </si>
  <si>
    <t>Plant_699</t>
  </si>
  <si>
    <t>Plant_700</t>
  </si>
  <si>
    <t>Plant_701</t>
  </si>
  <si>
    <t>Plant_702</t>
  </si>
  <si>
    <t>Plant_703</t>
  </si>
  <si>
    <t>Plant_704</t>
  </si>
  <si>
    <t>Plant_705</t>
  </si>
  <si>
    <t>Plant_706</t>
  </si>
  <si>
    <t>Plant_707</t>
  </si>
  <si>
    <t>Plant_708</t>
  </si>
  <si>
    <t>Plant_709</t>
  </si>
  <si>
    <t>Plant_710</t>
  </si>
  <si>
    <t>Plant_711</t>
  </si>
  <si>
    <t>Plant_712</t>
  </si>
  <si>
    <t>Plant_713</t>
  </si>
  <si>
    <t>Plant_714</t>
  </si>
  <si>
    <t>Plant_715</t>
  </si>
  <si>
    <t>Plant_716</t>
  </si>
  <si>
    <t>Plant_717</t>
  </si>
  <si>
    <t>Plant_718</t>
  </si>
  <si>
    <t>Plant_719</t>
  </si>
  <si>
    <t>Plant_720</t>
  </si>
  <si>
    <t>Plant_721</t>
  </si>
  <si>
    <t>Plant_722</t>
  </si>
  <si>
    <t>Plant_723</t>
  </si>
  <si>
    <t>Plant_724</t>
  </si>
  <si>
    <t>Plant_725</t>
  </si>
  <si>
    <t>Plant_726</t>
  </si>
  <si>
    <t>Plant_727</t>
  </si>
  <si>
    <t>Plant_728</t>
  </si>
  <si>
    <t>Plant_729</t>
  </si>
  <si>
    <t>Plant_730</t>
  </si>
  <si>
    <t>Plant_731</t>
  </si>
  <si>
    <t>Plant_732</t>
  </si>
  <si>
    <t>Plant_733</t>
  </si>
  <si>
    <t>Plant_734</t>
  </si>
  <si>
    <t>Plant_735</t>
  </si>
  <si>
    <t>Plant_736</t>
  </si>
  <si>
    <t>Plant_737</t>
  </si>
  <si>
    <t>Plant_738</t>
  </si>
  <si>
    <t>Plant_739</t>
  </si>
  <si>
    <t>Plant_740</t>
  </si>
  <si>
    <t>Plant_741</t>
  </si>
  <si>
    <t>Plant_742</t>
  </si>
  <si>
    <t>Plant_743</t>
  </si>
  <si>
    <t>Plant_744</t>
  </si>
  <si>
    <t>Plant_745</t>
  </si>
  <si>
    <t>Plant_746</t>
  </si>
  <si>
    <t>Plant_747</t>
  </si>
  <si>
    <t>Plant_748</t>
  </si>
  <si>
    <t>Plant_749</t>
  </si>
  <si>
    <t>Plant_750</t>
  </si>
  <si>
    <t>Plant_751</t>
  </si>
  <si>
    <t>Plant_752</t>
  </si>
  <si>
    <t>Plant_753</t>
  </si>
  <si>
    <t>Plant_754</t>
  </si>
  <si>
    <t>Plant_755</t>
  </si>
  <si>
    <t>Plant_756</t>
  </si>
  <si>
    <t>Plant_757</t>
  </si>
  <si>
    <t>Plant_758</t>
  </si>
  <si>
    <t>Plant_759</t>
  </si>
  <si>
    <t>Plant_760</t>
  </si>
  <si>
    <t>Plant_761</t>
  </si>
  <si>
    <t>Plant_762</t>
  </si>
  <si>
    <t>Plant_763</t>
  </si>
  <si>
    <t>Plant_764</t>
  </si>
  <si>
    <t>Plant_765</t>
  </si>
  <si>
    <t>Plant_766</t>
  </si>
  <si>
    <t>Plant_767</t>
  </si>
  <si>
    <t>Plant_768</t>
  </si>
  <si>
    <t>Plant_769</t>
  </si>
  <si>
    <t>Plant_770</t>
  </si>
  <si>
    <t>Plant_771</t>
  </si>
  <si>
    <t>Plant_772</t>
  </si>
  <si>
    <t>Plant_773</t>
  </si>
  <si>
    <t>Plant_774</t>
  </si>
  <si>
    <t>Plant_775</t>
  </si>
  <si>
    <t>Plant_776</t>
  </si>
  <si>
    <t>Plant_777</t>
  </si>
  <si>
    <t>Plant_778</t>
  </si>
  <si>
    <t>Plant_779</t>
  </si>
  <si>
    <t>Plant_780</t>
  </si>
  <si>
    <t>Plant_781</t>
  </si>
  <si>
    <t>Plant_782</t>
  </si>
  <si>
    <t>Plant_783</t>
  </si>
  <si>
    <t>Plant_784</t>
  </si>
  <si>
    <t>Plant_785</t>
  </si>
  <si>
    <t>Plant_786</t>
  </si>
  <si>
    <t>Plant_787</t>
  </si>
  <si>
    <t>Plant_788</t>
  </si>
  <si>
    <t>Plant_789</t>
  </si>
  <si>
    <t>Plant_790</t>
  </si>
  <si>
    <t>Plant_791</t>
  </si>
  <si>
    <t>Plant_792</t>
  </si>
  <si>
    <t>Plant_793</t>
  </si>
  <si>
    <t>Plant_794</t>
  </si>
  <si>
    <t>Plant_795</t>
  </si>
  <si>
    <t>Plant_796</t>
  </si>
  <si>
    <t>Plant_797</t>
  </si>
  <si>
    <t>Plant_798</t>
  </si>
  <si>
    <t>Plant_799</t>
  </si>
  <si>
    <t>Plant_800</t>
  </si>
  <si>
    <t>Plant_801</t>
  </si>
  <si>
    <t>Plant_802</t>
  </si>
  <si>
    <t>Plant_803</t>
  </si>
  <si>
    <t>Plant_804</t>
  </si>
  <si>
    <t>Plant_805</t>
  </si>
  <si>
    <t>Plant_806</t>
  </si>
  <si>
    <t>Plant_807</t>
  </si>
  <si>
    <t>Plant_808</t>
  </si>
  <si>
    <t>Plant_809</t>
  </si>
  <si>
    <t>Plant_810</t>
  </si>
  <si>
    <t>Plant_811</t>
  </si>
  <si>
    <t>Plant_812</t>
  </si>
  <si>
    <t>Plant_813</t>
  </si>
  <si>
    <t>Plant_814</t>
  </si>
  <si>
    <t>Plant_815</t>
  </si>
  <si>
    <t>Plant_816</t>
  </si>
  <si>
    <t>Plant_817</t>
  </si>
  <si>
    <t>Plant_818</t>
  </si>
  <si>
    <t>Plant_819</t>
  </si>
  <si>
    <t>Plant_820</t>
  </si>
  <si>
    <t>Plant_821</t>
  </si>
  <si>
    <t>Plant_822</t>
  </si>
  <si>
    <t>Plant_823</t>
  </si>
  <si>
    <t>Plant_824</t>
  </si>
  <si>
    <t>Plant_825</t>
  </si>
  <si>
    <t>Plant_826</t>
  </si>
  <si>
    <t>Plant_827</t>
  </si>
  <si>
    <t>Plant_828</t>
  </si>
  <si>
    <t>Plant_829</t>
  </si>
  <si>
    <t>Plant_830</t>
  </si>
  <si>
    <t>Plant_831</t>
  </si>
  <si>
    <t>Plant_832</t>
  </si>
  <si>
    <t>Plant_833</t>
  </si>
  <si>
    <t>Plant_834</t>
  </si>
  <si>
    <t>Plant_835</t>
  </si>
  <si>
    <t>Plant_836</t>
  </si>
  <si>
    <t>Plant_837</t>
  </si>
  <si>
    <t>Plant_838</t>
  </si>
  <si>
    <t>Plant_839</t>
  </si>
  <si>
    <t>Plant_840</t>
  </si>
  <si>
    <t>Plant_841</t>
  </si>
  <si>
    <t>Plant_842</t>
  </si>
  <si>
    <t>Plant_843</t>
  </si>
  <si>
    <t>Plant_844</t>
  </si>
  <si>
    <t>Plant_845</t>
  </si>
  <si>
    <t>Plant_846</t>
  </si>
  <si>
    <t>Plant_847</t>
  </si>
  <si>
    <t>Plant_848</t>
  </si>
  <si>
    <t>Plant_849</t>
  </si>
  <si>
    <t>Plant_850</t>
  </si>
  <si>
    <t>Plant_851</t>
  </si>
  <si>
    <t>Plant_852</t>
  </si>
  <si>
    <t>Plant_853</t>
  </si>
  <si>
    <t>Plant_854</t>
  </si>
  <si>
    <t>Plant_855</t>
  </si>
  <si>
    <t>Plant_856</t>
  </si>
  <si>
    <t>Plant_857</t>
  </si>
  <si>
    <t>Plant_858</t>
  </si>
  <si>
    <t>Plant_859</t>
  </si>
  <si>
    <t>Plant_860</t>
  </si>
  <si>
    <t>Plant_861</t>
  </si>
  <si>
    <t>Plant_862</t>
  </si>
  <si>
    <t>Plant_863</t>
  </si>
  <si>
    <t>Plant_864</t>
  </si>
  <si>
    <t>Plant_865</t>
  </si>
  <si>
    <t>Plant_866</t>
  </si>
  <si>
    <t>Plant_867</t>
  </si>
  <si>
    <t>Plant_868</t>
  </si>
  <si>
    <t>Plant_869</t>
  </si>
  <si>
    <t>Plant_870</t>
  </si>
  <si>
    <t>Plant_871</t>
  </si>
  <si>
    <t>Plant_872</t>
  </si>
  <si>
    <t>Plant_873</t>
  </si>
  <si>
    <t>Plant_874</t>
  </si>
  <si>
    <t>Plant_875</t>
  </si>
  <si>
    <t>Plant_876</t>
  </si>
  <si>
    <t>Plant_877</t>
  </si>
  <si>
    <t>Plant_878</t>
  </si>
  <si>
    <t>Plant_879</t>
  </si>
  <si>
    <t>Plant_880</t>
  </si>
  <si>
    <t>Plant_881</t>
  </si>
  <si>
    <t>Plant_882</t>
  </si>
  <si>
    <t>Plant_883</t>
  </si>
  <si>
    <t>Plant_884</t>
  </si>
  <si>
    <t>Plant_885</t>
  </si>
  <si>
    <t>Plant_886</t>
  </si>
  <si>
    <t>Plant_887</t>
  </si>
  <si>
    <t>Plant_888</t>
  </si>
  <si>
    <t>Plant_889</t>
  </si>
  <si>
    <t>Plant_890</t>
  </si>
  <si>
    <t>Plant_891</t>
  </si>
  <si>
    <t>Plant_892</t>
  </si>
  <si>
    <t>Plant_893</t>
  </si>
  <si>
    <t>Plant_894</t>
  </si>
  <si>
    <t>Plant_895</t>
  </si>
  <si>
    <t>Plant_896</t>
  </si>
  <si>
    <t>Plant_897</t>
  </si>
  <si>
    <t>Plant_898</t>
  </si>
  <si>
    <t>Plant_899</t>
  </si>
  <si>
    <t>Plant_900</t>
  </si>
  <si>
    <t>Plant_901</t>
  </si>
  <si>
    <t>Plant_902</t>
  </si>
  <si>
    <t>Plant_903</t>
  </si>
  <si>
    <t>Plant_904</t>
  </si>
  <si>
    <t>Plant_905</t>
  </si>
  <si>
    <t>Plant_906</t>
  </si>
  <si>
    <t>Plant_907</t>
  </si>
  <si>
    <t>Plant_908</t>
  </si>
  <si>
    <t>Plant_909</t>
  </si>
  <si>
    <t>Plant_910</t>
  </si>
  <si>
    <t>Plant_911</t>
  </si>
  <si>
    <t>Plant_912</t>
  </si>
  <si>
    <t>Plant_913</t>
  </si>
  <si>
    <t>Plant_914</t>
  </si>
  <si>
    <t>Plant_915</t>
  </si>
  <si>
    <t>Plant_916</t>
  </si>
  <si>
    <t>Plant_917</t>
  </si>
  <si>
    <t>Plant_918</t>
  </si>
  <si>
    <t>Plant_919</t>
  </si>
  <si>
    <t>Plant_920</t>
  </si>
  <si>
    <t>Plant_921</t>
  </si>
  <si>
    <t>Plant_922</t>
  </si>
  <si>
    <t>Plant_923</t>
  </si>
  <si>
    <t>Plant_924</t>
  </si>
  <si>
    <t>Plant_925</t>
  </si>
  <si>
    <t>Plant_926</t>
  </si>
  <si>
    <t>Plant_927</t>
  </si>
  <si>
    <t>Plant_928</t>
  </si>
  <si>
    <t>Plant_929</t>
  </si>
  <si>
    <t>Plant_930</t>
  </si>
  <si>
    <t>Plant_931</t>
  </si>
  <si>
    <t>Plant_932</t>
  </si>
  <si>
    <t>Plant_933</t>
  </si>
  <si>
    <t>Plant_934</t>
  </si>
  <si>
    <t>Plant_935</t>
  </si>
  <si>
    <t>Plant_936</t>
  </si>
  <si>
    <t>Plant_937</t>
  </si>
  <si>
    <t>Plant_938</t>
  </si>
  <si>
    <t>Plant_939</t>
  </si>
  <si>
    <t>Plant_940</t>
  </si>
  <si>
    <t>Plant_941</t>
  </si>
  <si>
    <t>Plant_942</t>
  </si>
  <si>
    <t>Plant_943</t>
  </si>
  <si>
    <t>Plant_944</t>
  </si>
  <si>
    <t>Plant_945</t>
  </si>
  <si>
    <t>Plant_946</t>
  </si>
  <si>
    <t>Plant_947</t>
  </si>
  <si>
    <t>Plant_948</t>
  </si>
  <si>
    <t>Plant_949</t>
  </si>
  <si>
    <t>Plant_950</t>
  </si>
  <si>
    <t>Plant_951</t>
  </si>
  <si>
    <t>Plant_952</t>
  </si>
  <si>
    <t>Plant_953</t>
  </si>
  <si>
    <t>Plant_954</t>
  </si>
  <si>
    <t>Plant_955</t>
  </si>
  <si>
    <t>Plant_956</t>
  </si>
  <si>
    <t>Plant_957</t>
  </si>
  <si>
    <t>Plant_958</t>
  </si>
  <si>
    <t>Plant_959</t>
  </si>
  <si>
    <t>Plant_960</t>
  </si>
  <si>
    <t>Plant_961</t>
  </si>
  <si>
    <t>Plant_962</t>
  </si>
  <si>
    <t>Plant_963</t>
  </si>
  <si>
    <t>Plant_964</t>
  </si>
  <si>
    <t>Plant_965</t>
  </si>
  <si>
    <t>Plant_966</t>
  </si>
  <si>
    <t>Plant_967</t>
  </si>
  <si>
    <t>Plant_968</t>
  </si>
  <si>
    <t>Plant_969</t>
  </si>
  <si>
    <t>Plant_970</t>
  </si>
  <si>
    <t>Plant_971</t>
  </si>
  <si>
    <t>Plant_972</t>
  </si>
  <si>
    <t>Plant_973</t>
  </si>
  <si>
    <t>Plant_974</t>
  </si>
  <si>
    <t>Plant_975</t>
  </si>
  <si>
    <t>Plant_976</t>
  </si>
  <si>
    <t>Plant_977</t>
  </si>
  <si>
    <t>Plant_978</t>
  </si>
  <si>
    <t>Plant_979</t>
  </si>
  <si>
    <t>Plant_980</t>
  </si>
  <si>
    <t>Plant_981</t>
  </si>
  <si>
    <t>Plant_982</t>
  </si>
  <si>
    <t>Plant_983</t>
  </si>
  <si>
    <t>Plant_984</t>
  </si>
  <si>
    <t>Plant_985</t>
  </si>
  <si>
    <t>Plant_986</t>
  </si>
  <si>
    <t>Plant_987</t>
  </si>
  <si>
    <t>Plant_988</t>
  </si>
  <si>
    <t>Plant_989</t>
  </si>
  <si>
    <t>Plant_990</t>
  </si>
  <si>
    <t>Plant_991</t>
  </si>
  <si>
    <t>Plant_992</t>
  </si>
  <si>
    <t>Plant_993</t>
  </si>
  <si>
    <t>Plant_994</t>
  </si>
  <si>
    <t>Plant_995</t>
  </si>
  <si>
    <t>Plant_996</t>
  </si>
  <si>
    <t>Plant_997</t>
  </si>
  <si>
    <t>Plant_998</t>
  </si>
  <si>
    <t>Plant_999</t>
  </si>
  <si>
    <t>Plant_1000</t>
  </si>
  <si>
    <t>Poaceae</t>
  </si>
  <si>
    <t>Lamiaceae</t>
  </si>
  <si>
    <t>Fabaceae</t>
  </si>
  <si>
    <t>Rosaceae</t>
  </si>
  <si>
    <t>Asteraceae</t>
  </si>
  <si>
    <t>Pisum</t>
  </si>
  <si>
    <t>Lavandula</t>
  </si>
  <si>
    <t>Zea</t>
  </si>
  <si>
    <t>Helianthus</t>
  </si>
  <si>
    <t>Rosa</t>
  </si>
  <si>
    <t>Species_1</t>
  </si>
  <si>
    <t>Species_2</t>
  </si>
  <si>
    <t>Species_3</t>
  </si>
  <si>
    <t>Species_4</t>
  </si>
  <si>
    <t>Species_5</t>
  </si>
  <si>
    <t>Species_6</t>
  </si>
  <si>
    <t>Species_7</t>
  </si>
  <si>
    <t>Species_8</t>
  </si>
  <si>
    <t>Species_9</t>
  </si>
  <si>
    <t>Species_10</t>
  </si>
  <si>
    <t>Species_11</t>
  </si>
  <si>
    <t>Species_12</t>
  </si>
  <si>
    <t>Species_13</t>
  </si>
  <si>
    <t>Species_14</t>
  </si>
  <si>
    <t>Species_15</t>
  </si>
  <si>
    <t>Species_16</t>
  </si>
  <si>
    <t>Species_17</t>
  </si>
  <si>
    <t>Species_18</t>
  </si>
  <si>
    <t>Species_19</t>
  </si>
  <si>
    <t>Species_20</t>
  </si>
  <si>
    <t>Species_21</t>
  </si>
  <si>
    <t>Species_22</t>
  </si>
  <si>
    <t>Species_23</t>
  </si>
  <si>
    <t>Species_24</t>
  </si>
  <si>
    <t>Species_25</t>
  </si>
  <si>
    <t>Species_26</t>
  </si>
  <si>
    <t>Species_27</t>
  </si>
  <si>
    <t>Species_28</t>
  </si>
  <si>
    <t>Species_29</t>
  </si>
  <si>
    <t>Species_30</t>
  </si>
  <si>
    <t>Species_31</t>
  </si>
  <si>
    <t>Species_32</t>
  </si>
  <si>
    <t>Species_33</t>
  </si>
  <si>
    <t>Species_34</t>
  </si>
  <si>
    <t>Species_35</t>
  </si>
  <si>
    <t>Species_36</t>
  </si>
  <si>
    <t>Species_37</t>
  </si>
  <si>
    <t>Species_38</t>
  </si>
  <si>
    <t>Species_39</t>
  </si>
  <si>
    <t>Species_40</t>
  </si>
  <si>
    <t>Species_41</t>
  </si>
  <si>
    <t>Species_42</t>
  </si>
  <si>
    <t>Species_43</t>
  </si>
  <si>
    <t>Species_44</t>
  </si>
  <si>
    <t>Species_45</t>
  </si>
  <si>
    <t>Species_46</t>
  </si>
  <si>
    <t>Species_47</t>
  </si>
  <si>
    <t>Species_48</t>
  </si>
  <si>
    <t>Species_49</t>
  </si>
  <si>
    <t>Species_50</t>
  </si>
  <si>
    <t>Species_51</t>
  </si>
  <si>
    <t>Species_52</t>
  </si>
  <si>
    <t>Species_53</t>
  </si>
  <si>
    <t>Species_54</t>
  </si>
  <si>
    <t>Species_55</t>
  </si>
  <si>
    <t>Species_56</t>
  </si>
  <si>
    <t>Species_57</t>
  </si>
  <si>
    <t>Species_58</t>
  </si>
  <si>
    <t>Species_59</t>
  </si>
  <si>
    <t>Species_60</t>
  </si>
  <si>
    <t>Species_61</t>
  </si>
  <si>
    <t>Species_62</t>
  </si>
  <si>
    <t>Species_63</t>
  </si>
  <si>
    <t>Species_64</t>
  </si>
  <si>
    <t>Species_65</t>
  </si>
  <si>
    <t>Species_66</t>
  </si>
  <si>
    <t>Species_67</t>
  </si>
  <si>
    <t>Species_68</t>
  </si>
  <si>
    <t>Species_69</t>
  </si>
  <si>
    <t>Species_70</t>
  </si>
  <si>
    <t>Species_71</t>
  </si>
  <si>
    <t>Species_72</t>
  </si>
  <si>
    <t>Species_73</t>
  </si>
  <si>
    <t>Species_74</t>
  </si>
  <si>
    <t>Species_75</t>
  </si>
  <si>
    <t>Species_76</t>
  </si>
  <si>
    <t>Species_77</t>
  </si>
  <si>
    <t>Species_78</t>
  </si>
  <si>
    <t>Species_79</t>
  </si>
  <si>
    <t>Species_80</t>
  </si>
  <si>
    <t>Species_81</t>
  </si>
  <si>
    <t>Species_82</t>
  </si>
  <si>
    <t>Species_83</t>
  </si>
  <si>
    <t>Species_84</t>
  </si>
  <si>
    <t>Species_85</t>
  </si>
  <si>
    <t>Species_86</t>
  </si>
  <si>
    <t>Species_87</t>
  </si>
  <si>
    <t>Species_88</t>
  </si>
  <si>
    <t>Species_89</t>
  </si>
  <si>
    <t>Species_90</t>
  </si>
  <si>
    <t>Species_91</t>
  </si>
  <si>
    <t>Species_92</t>
  </si>
  <si>
    <t>Species_93</t>
  </si>
  <si>
    <t>Species_94</t>
  </si>
  <si>
    <t>Species_95</t>
  </si>
  <si>
    <t>Species_96</t>
  </si>
  <si>
    <t>Species_97</t>
  </si>
  <si>
    <t>Species_98</t>
  </si>
  <si>
    <t>Species_99</t>
  </si>
  <si>
    <t>Species_100</t>
  </si>
  <si>
    <t>Species_101</t>
  </si>
  <si>
    <t>Species_102</t>
  </si>
  <si>
    <t>Species_103</t>
  </si>
  <si>
    <t>Species_104</t>
  </si>
  <si>
    <t>Species_105</t>
  </si>
  <si>
    <t>Species_106</t>
  </si>
  <si>
    <t>Species_107</t>
  </si>
  <si>
    <t>Species_108</t>
  </si>
  <si>
    <t>Species_109</t>
  </si>
  <si>
    <t>Species_110</t>
  </si>
  <si>
    <t>Species_111</t>
  </si>
  <si>
    <t>Species_112</t>
  </si>
  <si>
    <t>Species_113</t>
  </si>
  <si>
    <t>Species_114</t>
  </si>
  <si>
    <t>Species_115</t>
  </si>
  <si>
    <t>Species_116</t>
  </si>
  <si>
    <t>Species_117</t>
  </si>
  <si>
    <t>Species_118</t>
  </si>
  <si>
    <t>Species_119</t>
  </si>
  <si>
    <t>Species_120</t>
  </si>
  <si>
    <t>Species_121</t>
  </si>
  <si>
    <t>Species_122</t>
  </si>
  <si>
    <t>Species_123</t>
  </si>
  <si>
    <t>Species_124</t>
  </si>
  <si>
    <t>Species_125</t>
  </si>
  <si>
    <t>Species_126</t>
  </si>
  <si>
    <t>Species_127</t>
  </si>
  <si>
    <t>Species_128</t>
  </si>
  <si>
    <t>Species_129</t>
  </si>
  <si>
    <t>Species_130</t>
  </si>
  <si>
    <t>Species_131</t>
  </si>
  <si>
    <t>Species_132</t>
  </si>
  <si>
    <t>Species_133</t>
  </si>
  <si>
    <t>Species_134</t>
  </si>
  <si>
    <t>Species_135</t>
  </si>
  <si>
    <t>Species_136</t>
  </si>
  <si>
    <t>Species_137</t>
  </si>
  <si>
    <t>Species_138</t>
  </si>
  <si>
    <t>Species_139</t>
  </si>
  <si>
    <t>Species_140</t>
  </si>
  <si>
    <t>Species_141</t>
  </si>
  <si>
    <t>Species_142</t>
  </si>
  <si>
    <t>Species_143</t>
  </si>
  <si>
    <t>Species_144</t>
  </si>
  <si>
    <t>Species_145</t>
  </si>
  <si>
    <t>Species_146</t>
  </si>
  <si>
    <t>Species_147</t>
  </si>
  <si>
    <t>Species_148</t>
  </si>
  <si>
    <t>Species_149</t>
  </si>
  <si>
    <t>Species_150</t>
  </si>
  <si>
    <t>Species_151</t>
  </si>
  <si>
    <t>Species_152</t>
  </si>
  <si>
    <t>Species_153</t>
  </si>
  <si>
    <t>Species_154</t>
  </si>
  <si>
    <t>Species_155</t>
  </si>
  <si>
    <t>Species_156</t>
  </si>
  <si>
    <t>Species_157</t>
  </si>
  <si>
    <t>Species_158</t>
  </si>
  <si>
    <t>Species_159</t>
  </si>
  <si>
    <t>Species_160</t>
  </si>
  <si>
    <t>Species_161</t>
  </si>
  <si>
    <t>Species_162</t>
  </si>
  <si>
    <t>Species_163</t>
  </si>
  <si>
    <t>Species_164</t>
  </si>
  <si>
    <t>Species_165</t>
  </si>
  <si>
    <t>Species_166</t>
  </si>
  <si>
    <t>Species_167</t>
  </si>
  <si>
    <t>Species_168</t>
  </si>
  <si>
    <t>Species_169</t>
  </si>
  <si>
    <t>Species_170</t>
  </si>
  <si>
    <t>Species_171</t>
  </si>
  <si>
    <t>Species_172</t>
  </si>
  <si>
    <t>Species_173</t>
  </si>
  <si>
    <t>Species_174</t>
  </si>
  <si>
    <t>Species_175</t>
  </si>
  <si>
    <t>Species_176</t>
  </si>
  <si>
    <t>Species_177</t>
  </si>
  <si>
    <t>Species_178</t>
  </si>
  <si>
    <t>Species_179</t>
  </si>
  <si>
    <t>Species_180</t>
  </si>
  <si>
    <t>Species_181</t>
  </si>
  <si>
    <t>Species_182</t>
  </si>
  <si>
    <t>Species_183</t>
  </si>
  <si>
    <t>Species_184</t>
  </si>
  <si>
    <t>Species_185</t>
  </si>
  <si>
    <t>Species_186</t>
  </si>
  <si>
    <t>Species_187</t>
  </si>
  <si>
    <t>Species_188</t>
  </si>
  <si>
    <t>Species_189</t>
  </si>
  <si>
    <t>Species_190</t>
  </si>
  <si>
    <t>Species_191</t>
  </si>
  <si>
    <t>Species_192</t>
  </si>
  <si>
    <t>Species_193</t>
  </si>
  <si>
    <t>Species_194</t>
  </si>
  <si>
    <t>Species_195</t>
  </si>
  <si>
    <t>Species_196</t>
  </si>
  <si>
    <t>Species_197</t>
  </si>
  <si>
    <t>Species_198</t>
  </si>
  <si>
    <t>Species_199</t>
  </si>
  <si>
    <t>Species_200</t>
  </si>
  <si>
    <t>Species_201</t>
  </si>
  <si>
    <t>Species_202</t>
  </si>
  <si>
    <t>Species_203</t>
  </si>
  <si>
    <t>Species_204</t>
  </si>
  <si>
    <t>Species_205</t>
  </si>
  <si>
    <t>Species_206</t>
  </si>
  <si>
    <t>Species_207</t>
  </si>
  <si>
    <t>Species_208</t>
  </si>
  <si>
    <t>Species_209</t>
  </si>
  <si>
    <t>Species_210</t>
  </si>
  <si>
    <t>Species_211</t>
  </si>
  <si>
    <t>Species_212</t>
  </si>
  <si>
    <t>Species_213</t>
  </si>
  <si>
    <t>Species_214</t>
  </si>
  <si>
    <t>Species_215</t>
  </si>
  <si>
    <t>Species_216</t>
  </si>
  <si>
    <t>Species_217</t>
  </si>
  <si>
    <t>Species_218</t>
  </si>
  <si>
    <t>Species_219</t>
  </si>
  <si>
    <t>Species_220</t>
  </si>
  <si>
    <t>Species_221</t>
  </si>
  <si>
    <t>Species_222</t>
  </si>
  <si>
    <t>Species_223</t>
  </si>
  <si>
    <t>Species_224</t>
  </si>
  <si>
    <t>Species_225</t>
  </si>
  <si>
    <t>Species_226</t>
  </si>
  <si>
    <t>Species_227</t>
  </si>
  <si>
    <t>Species_228</t>
  </si>
  <si>
    <t>Species_229</t>
  </si>
  <si>
    <t>Species_230</t>
  </si>
  <si>
    <t>Species_231</t>
  </si>
  <si>
    <t>Species_232</t>
  </si>
  <si>
    <t>Species_233</t>
  </si>
  <si>
    <t>Species_234</t>
  </si>
  <si>
    <t>Species_235</t>
  </si>
  <si>
    <t>Species_236</t>
  </si>
  <si>
    <t>Species_237</t>
  </si>
  <si>
    <t>Species_238</t>
  </si>
  <si>
    <t>Species_239</t>
  </si>
  <si>
    <t>Species_240</t>
  </si>
  <si>
    <t>Species_241</t>
  </si>
  <si>
    <t>Species_242</t>
  </si>
  <si>
    <t>Species_243</t>
  </si>
  <si>
    <t>Species_244</t>
  </si>
  <si>
    <t>Species_245</t>
  </si>
  <si>
    <t>Species_246</t>
  </si>
  <si>
    <t>Species_247</t>
  </si>
  <si>
    <t>Species_248</t>
  </si>
  <si>
    <t>Species_249</t>
  </si>
  <si>
    <t>Species_250</t>
  </si>
  <si>
    <t>Species_251</t>
  </si>
  <si>
    <t>Species_252</t>
  </si>
  <si>
    <t>Species_253</t>
  </si>
  <si>
    <t>Species_254</t>
  </si>
  <si>
    <t>Species_255</t>
  </si>
  <si>
    <t>Species_256</t>
  </si>
  <si>
    <t>Species_257</t>
  </si>
  <si>
    <t>Species_258</t>
  </si>
  <si>
    <t>Species_259</t>
  </si>
  <si>
    <t>Species_260</t>
  </si>
  <si>
    <t>Species_261</t>
  </si>
  <si>
    <t>Species_262</t>
  </si>
  <si>
    <t>Species_263</t>
  </si>
  <si>
    <t>Species_264</t>
  </si>
  <si>
    <t>Species_265</t>
  </si>
  <si>
    <t>Species_266</t>
  </si>
  <si>
    <t>Species_267</t>
  </si>
  <si>
    <t>Species_268</t>
  </si>
  <si>
    <t>Species_269</t>
  </si>
  <si>
    <t>Species_270</t>
  </si>
  <si>
    <t>Species_271</t>
  </si>
  <si>
    <t>Species_272</t>
  </si>
  <si>
    <t>Species_273</t>
  </si>
  <si>
    <t>Species_274</t>
  </si>
  <si>
    <t>Species_275</t>
  </si>
  <si>
    <t>Species_276</t>
  </si>
  <si>
    <t>Species_277</t>
  </si>
  <si>
    <t>Species_278</t>
  </si>
  <si>
    <t>Species_279</t>
  </si>
  <si>
    <t>Species_280</t>
  </si>
  <si>
    <t>Species_281</t>
  </si>
  <si>
    <t>Species_282</t>
  </si>
  <si>
    <t>Species_283</t>
  </si>
  <si>
    <t>Species_284</t>
  </si>
  <si>
    <t>Species_285</t>
  </si>
  <si>
    <t>Species_286</t>
  </si>
  <si>
    <t>Species_287</t>
  </si>
  <si>
    <t>Species_288</t>
  </si>
  <si>
    <t>Species_289</t>
  </si>
  <si>
    <t>Species_290</t>
  </si>
  <si>
    <t>Species_291</t>
  </si>
  <si>
    <t>Species_292</t>
  </si>
  <si>
    <t>Species_293</t>
  </si>
  <si>
    <t>Species_294</t>
  </si>
  <si>
    <t>Species_295</t>
  </si>
  <si>
    <t>Species_296</t>
  </si>
  <si>
    <t>Species_297</t>
  </si>
  <si>
    <t>Species_298</t>
  </si>
  <si>
    <t>Species_299</t>
  </si>
  <si>
    <t>Species_300</t>
  </si>
  <si>
    <t>Species_301</t>
  </si>
  <si>
    <t>Species_302</t>
  </si>
  <si>
    <t>Species_303</t>
  </si>
  <si>
    <t>Species_304</t>
  </si>
  <si>
    <t>Species_305</t>
  </si>
  <si>
    <t>Species_306</t>
  </si>
  <si>
    <t>Species_307</t>
  </si>
  <si>
    <t>Species_308</t>
  </si>
  <si>
    <t>Species_309</t>
  </si>
  <si>
    <t>Species_310</t>
  </si>
  <si>
    <t>Species_311</t>
  </si>
  <si>
    <t>Species_312</t>
  </si>
  <si>
    <t>Species_313</t>
  </si>
  <si>
    <t>Species_314</t>
  </si>
  <si>
    <t>Species_315</t>
  </si>
  <si>
    <t>Species_316</t>
  </si>
  <si>
    <t>Species_317</t>
  </si>
  <si>
    <t>Species_318</t>
  </si>
  <si>
    <t>Species_319</t>
  </si>
  <si>
    <t>Species_320</t>
  </si>
  <si>
    <t>Species_321</t>
  </si>
  <si>
    <t>Species_322</t>
  </si>
  <si>
    <t>Species_323</t>
  </si>
  <si>
    <t>Species_324</t>
  </si>
  <si>
    <t>Species_325</t>
  </si>
  <si>
    <t>Species_326</t>
  </si>
  <si>
    <t>Species_327</t>
  </si>
  <si>
    <t>Species_328</t>
  </si>
  <si>
    <t>Species_329</t>
  </si>
  <si>
    <t>Species_330</t>
  </si>
  <si>
    <t>Species_331</t>
  </si>
  <si>
    <t>Species_332</t>
  </si>
  <si>
    <t>Species_333</t>
  </si>
  <si>
    <t>Species_334</t>
  </si>
  <si>
    <t>Species_335</t>
  </si>
  <si>
    <t>Species_336</t>
  </si>
  <si>
    <t>Species_337</t>
  </si>
  <si>
    <t>Species_338</t>
  </si>
  <si>
    <t>Species_339</t>
  </si>
  <si>
    <t>Species_340</t>
  </si>
  <si>
    <t>Species_341</t>
  </si>
  <si>
    <t>Species_342</t>
  </si>
  <si>
    <t>Species_343</t>
  </si>
  <si>
    <t>Species_344</t>
  </si>
  <si>
    <t>Species_345</t>
  </si>
  <si>
    <t>Species_346</t>
  </si>
  <si>
    <t>Species_347</t>
  </si>
  <si>
    <t>Species_348</t>
  </si>
  <si>
    <t>Species_349</t>
  </si>
  <si>
    <t>Species_350</t>
  </si>
  <si>
    <t>Species_351</t>
  </si>
  <si>
    <t>Species_352</t>
  </si>
  <si>
    <t>Species_353</t>
  </si>
  <si>
    <t>Species_354</t>
  </si>
  <si>
    <t>Species_355</t>
  </si>
  <si>
    <t>Species_356</t>
  </si>
  <si>
    <t>Species_357</t>
  </si>
  <si>
    <t>Species_358</t>
  </si>
  <si>
    <t>Species_359</t>
  </si>
  <si>
    <t>Species_360</t>
  </si>
  <si>
    <t>Species_361</t>
  </si>
  <si>
    <t>Species_362</t>
  </si>
  <si>
    <t>Species_363</t>
  </si>
  <si>
    <t>Species_364</t>
  </si>
  <si>
    <t>Species_365</t>
  </si>
  <si>
    <t>Species_366</t>
  </si>
  <si>
    <t>Species_367</t>
  </si>
  <si>
    <t>Species_368</t>
  </si>
  <si>
    <t>Species_369</t>
  </si>
  <si>
    <t>Species_370</t>
  </si>
  <si>
    <t>Species_371</t>
  </si>
  <si>
    <t>Species_372</t>
  </si>
  <si>
    <t>Species_373</t>
  </si>
  <si>
    <t>Species_374</t>
  </si>
  <si>
    <t>Species_375</t>
  </si>
  <si>
    <t>Species_376</t>
  </si>
  <si>
    <t>Species_377</t>
  </si>
  <si>
    <t>Species_378</t>
  </si>
  <si>
    <t>Species_379</t>
  </si>
  <si>
    <t>Species_380</t>
  </si>
  <si>
    <t>Species_381</t>
  </si>
  <si>
    <t>Species_382</t>
  </si>
  <si>
    <t>Species_383</t>
  </si>
  <si>
    <t>Species_384</t>
  </si>
  <si>
    <t>Species_385</t>
  </si>
  <si>
    <t>Species_386</t>
  </si>
  <si>
    <t>Species_387</t>
  </si>
  <si>
    <t>Species_388</t>
  </si>
  <si>
    <t>Species_389</t>
  </si>
  <si>
    <t>Species_390</t>
  </si>
  <si>
    <t>Species_391</t>
  </si>
  <si>
    <t>Species_392</t>
  </si>
  <si>
    <t>Species_393</t>
  </si>
  <si>
    <t>Species_394</t>
  </si>
  <si>
    <t>Species_395</t>
  </si>
  <si>
    <t>Species_396</t>
  </si>
  <si>
    <t>Species_397</t>
  </si>
  <si>
    <t>Species_398</t>
  </si>
  <si>
    <t>Species_399</t>
  </si>
  <si>
    <t>Species_400</t>
  </si>
  <si>
    <t>Species_401</t>
  </si>
  <si>
    <t>Species_402</t>
  </si>
  <si>
    <t>Species_403</t>
  </si>
  <si>
    <t>Species_404</t>
  </si>
  <si>
    <t>Species_405</t>
  </si>
  <si>
    <t>Species_406</t>
  </si>
  <si>
    <t>Species_407</t>
  </si>
  <si>
    <t>Species_408</t>
  </si>
  <si>
    <t>Species_409</t>
  </si>
  <si>
    <t>Species_410</t>
  </si>
  <si>
    <t>Species_411</t>
  </si>
  <si>
    <t>Species_412</t>
  </si>
  <si>
    <t>Species_413</t>
  </si>
  <si>
    <t>Species_414</t>
  </si>
  <si>
    <t>Species_415</t>
  </si>
  <si>
    <t>Species_416</t>
  </si>
  <si>
    <t>Species_417</t>
  </si>
  <si>
    <t>Species_418</t>
  </si>
  <si>
    <t>Species_419</t>
  </si>
  <si>
    <t>Species_420</t>
  </si>
  <si>
    <t>Species_421</t>
  </si>
  <si>
    <t>Species_422</t>
  </si>
  <si>
    <t>Species_423</t>
  </si>
  <si>
    <t>Species_424</t>
  </si>
  <si>
    <t>Species_425</t>
  </si>
  <si>
    <t>Species_426</t>
  </si>
  <si>
    <t>Species_427</t>
  </si>
  <si>
    <t>Species_428</t>
  </si>
  <si>
    <t>Species_429</t>
  </si>
  <si>
    <t>Species_430</t>
  </si>
  <si>
    <t>Species_431</t>
  </si>
  <si>
    <t>Species_432</t>
  </si>
  <si>
    <t>Species_433</t>
  </si>
  <si>
    <t>Species_434</t>
  </si>
  <si>
    <t>Species_435</t>
  </si>
  <si>
    <t>Species_436</t>
  </si>
  <si>
    <t>Species_437</t>
  </si>
  <si>
    <t>Species_438</t>
  </si>
  <si>
    <t>Species_439</t>
  </si>
  <si>
    <t>Species_440</t>
  </si>
  <si>
    <t>Species_441</t>
  </si>
  <si>
    <t>Species_442</t>
  </si>
  <si>
    <t>Species_443</t>
  </si>
  <si>
    <t>Species_444</t>
  </si>
  <si>
    <t>Species_445</t>
  </si>
  <si>
    <t>Species_446</t>
  </si>
  <si>
    <t>Species_447</t>
  </si>
  <si>
    <t>Species_448</t>
  </si>
  <si>
    <t>Species_449</t>
  </si>
  <si>
    <t>Species_450</t>
  </si>
  <si>
    <t>Species_451</t>
  </si>
  <si>
    <t>Species_452</t>
  </si>
  <si>
    <t>Species_453</t>
  </si>
  <si>
    <t>Species_454</t>
  </si>
  <si>
    <t>Species_455</t>
  </si>
  <si>
    <t>Species_456</t>
  </si>
  <si>
    <t>Species_457</t>
  </si>
  <si>
    <t>Species_458</t>
  </si>
  <si>
    <t>Species_459</t>
  </si>
  <si>
    <t>Species_460</t>
  </si>
  <si>
    <t>Species_461</t>
  </si>
  <si>
    <t>Species_462</t>
  </si>
  <si>
    <t>Species_463</t>
  </si>
  <si>
    <t>Species_464</t>
  </si>
  <si>
    <t>Species_465</t>
  </si>
  <si>
    <t>Species_466</t>
  </si>
  <si>
    <t>Species_467</t>
  </si>
  <si>
    <t>Species_468</t>
  </si>
  <si>
    <t>Species_469</t>
  </si>
  <si>
    <t>Species_470</t>
  </si>
  <si>
    <t>Species_471</t>
  </si>
  <si>
    <t>Species_472</t>
  </si>
  <si>
    <t>Species_473</t>
  </si>
  <si>
    <t>Species_474</t>
  </si>
  <si>
    <t>Species_475</t>
  </si>
  <si>
    <t>Species_476</t>
  </si>
  <si>
    <t>Species_477</t>
  </si>
  <si>
    <t>Species_478</t>
  </si>
  <si>
    <t>Species_479</t>
  </si>
  <si>
    <t>Species_480</t>
  </si>
  <si>
    <t>Species_481</t>
  </si>
  <si>
    <t>Species_482</t>
  </si>
  <si>
    <t>Species_483</t>
  </si>
  <si>
    <t>Species_484</t>
  </si>
  <si>
    <t>Species_485</t>
  </si>
  <si>
    <t>Species_486</t>
  </si>
  <si>
    <t>Species_487</t>
  </si>
  <si>
    <t>Species_488</t>
  </si>
  <si>
    <t>Species_489</t>
  </si>
  <si>
    <t>Species_490</t>
  </si>
  <si>
    <t>Species_491</t>
  </si>
  <si>
    <t>Species_492</t>
  </si>
  <si>
    <t>Species_493</t>
  </si>
  <si>
    <t>Species_494</t>
  </si>
  <si>
    <t>Species_495</t>
  </si>
  <si>
    <t>Species_496</t>
  </si>
  <si>
    <t>Species_497</t>
  </si>
  <si>
    <t>Species_498</t>
  </si>
  <si>
    <t>Species_499</t>
  </si>
  <si>
    <t>Species_500</t>
  </si>
  <si>
    <t>Species_501</t>
  </si>
  <si>
    <t>Species_502</t>
  </si>
  <si>
    <t>Species_503</t>
  </si>
  <si>
    <t>Species_504</t>
  </si>
  <si>
    <t>Species_505</t>
  </si>
  <si>
    <t>Species_506</t>
  </si>
  <si>
    <t>Species_507</t>
  </si>
  <si>
    <t>Species_508</t>
  </si>
  <si>
    <t>Species_509</t>
  </si>
  <si>
    <t>Species_510</t>
  </si>
  <si>
    <t>Species_511</t>
  </si>
  <si>
    <t>Species_512</t>
  </si>
  <si>
    <t>Species_513</t>
  </si>
  <si>
    <t>Species_514</t>
  </si>
  <si>
    <t>Species_515</t>
  </si>
  <si>
    <t>Species_516</t>
  </si>
  <si>
    <t>Species_517</t>
  </si>
  <si>
    <t>Species_518</t>
  </si>
  <si>
    <t>Species_519</t>
  </si>
  <si>
    <t>Species_520</t>
  </si>
  <si>
    <t>Species_521</t>
  </si>
  <si>
    <t>Species_522</t>
  </si>
  <si>
    <t>Species_523</t>
  </si>
  <si>
    <t>Species_524</t>
  </si>
  <si>
    <t>Species_525</t>
  </si>
  <si>
    <t>Species_526</t>
  </si>
  <si>
    <t>Species_527</t>
  </si>
  <si>
    <t>Species_528</t>
  </si>
  <si>
    <t>Species_529</t>
  </si>
  <si>
    <t>Species_530</t>
  </si>
  <si>
    <t>Species_531</t>
  </si>
  <si>
    <t>Species_532</t>
  </si>
  <si>
    <t>Species_533</t>
  </si>
  <si>
    <t>Species_534</t>
  </si>
  <si>
    <t>Species_535</t>
  </si>
  <si>
    <t>Species_536</t>
  </si>
  <si>
    <t>Species_537</t>
  </si>
  <si>
    <t>Species_538</t>
  </si>
  <si>
    <t>Species_539</t>
  </si>
  <si>
    <t>Species_540</t>
  </si>
  <si>
    <t>Species_541</t>
  </si>
  <si>
    <t>Species_542</t>
  </si>
  <si>
    <t>Species_543</t>
  </si>
  <si>
    <t>Species_544</t>
  </si>
  <si>
    <t>Species_545</t>
  </si>
  <si>
    <t>Species_546</t>
  </si>
  <si>
    <t>Species_547</t>
  </si>
  <si>
    <t>Species_548</t>
  </si>
  <si>
    <t>Species_549</t>
  </si>
  <si>
    <t>Species_550</t>
  </si>
  <si>
    <t>Species_551</t>
  </si>
  <si>
    <t>Species_552</t>
  </si>
  <si>
    <t>Species_553</t>
  </si>
  <si>
    <t>Species_554</t>
  </si>
  <si>
    <t>Species_555</t>
  </si>
  <si>
    <t>Species_556</t>
  </si>
  <si>
    <t>Species_557</t>
  </si>
  <si>
    <t>Species_558</t>
  </si>
  <si>
    <t>Species_559</t>
  </si>
  <si>
    <t>Species_560</t>
  </si>
  <si>
    <t>Species_561</t>
  </si>
  <si>
    <t>Species_562</t>
  </si>
  <si>
    <t>Species_563</t>
  </si>
  <si>
    <t>Species_564</t>
  </si>
  <si>
    <t>Species_565</t>
  </si>
  <si>
    <t>Species_566</t>
  </si>
  <si>
    <t>Species_567</t>
  </si>
  <si>
    <t>Species_568</t>
  </si>
  <si>
    <t>Species_569</t>
  </si>
  <si>
    <t>Species_570</t>
  </si>
  <si>
    <t>Species_571</t>
  </si>
  <si>
    <t>Species_572</t>
  </si>
  <si>
    <t>Species_573</t>
  </si>
  <si>
    <t>Species_574</t>
  </si>
  <si>
    <t>Species_575</t>
  </si>
  <si>
    <t>Species_576</t>
  </si>
  <si>
    <t>Species_577</t>
  </si>
  <si>
    <t>Species_578</t>
  </si>
  <si>
    <t>Species_579</t>
  </si>
  <si>
    <t>Species_580</t>
  </si>
  <si>
    <t>Species_581</t>
  </si>
  <si>
    <t>Species_582</t>
  </si>
  <si>
    <t>Species_583</t>
  </si>
  <si>
    <t>Species_584</t>
  </si>
  <si>
    <t>Species_585</t>
  </si>
  <si>
    <t>Species_586</t>
  </si>
  <si>
    <t>Species_587</t>
  </si>
  <si>
    <t>Species_588</t>
  </si>
  <si>
    <t>Species_589</t>
  </si>
  <si>
    <t>Species_590</t>
  </si>
  <si>
    <t>Species_591</t>
  </si>
  <si>
    <t>Species_592</t>
  </si>
  <si>
    <t>Species_593</t>
  </si>
  <si>
    <t>Species_594</t>
  </si>
  <si>
    <t>Species_595</t>
  </si>
  <si>
    <t>Species_596</t>
  </si>
  <si>
    <t>Species_597</t>
  </si>
  <si>
    <t>Species_598</t>
  </si>
  <si>
    <t>Species_599</t>
  </si>
  <si>
    <t>Species_600</t>
  </si>
  <si>
    <t>Species_601</t>
  </si>
  <si>
    <t>Species_602</t>
  </si>
  <si>
    <t>Species_603</t>
  </si>
  <si>
    <t>Species_604</t>
  </si>
  <si>
    <t>Species_605</t>
  </si>
  <si>
    <t>Species_606</t>
  </si>
  <si>
    <t>Species_607</t>
  </si>
  <si>
    <t>Species_608</t>
  </si>
  <si>
    <t>Species_609</t>
  </si>
  <si>
    <t>Species_610</t>
  </si>
  <si>
    <t>Species_611</t>
  </si>
  <si>
    <t>Species_612</t>
  </si>
  <si>
    <t>Species_613</t>
  </si>
  <si>
    <t>Species_614</t>
  </si>
  <si>
    <t>Species_615</t>
  </si>
  <si>
    <t>Species_616</t>
  </si>
  <si>
    <t>Species_617</t>
  </si>
  <si>
    <t>Species_618</t>
  </si>
  <si>
    <t>Species_619</t>
  </si>
  <si>
    <t>Species_620</t>
  </si>
  <si>
    <t>Species_621</t>
  </si>
  <si>
    <t>Species_622</t>
  </si>
  <si>
    <t>Species_623</t>
  </si>
  <si>
    <t>Species_624</t>
  </si>
  <si>
    <t>Species_625</t>
  </si>
  <si>
    <t>Species_626</t>
  </si>
  <si>
    <t>Species_627</t>
  </si>
  <si>
    <t>Species_628</t>
  </si>
  <si>
    <t>Species_629</t>
  </si>
  <si>
    <t>Species_630</t>
  </si>
  <si>
    <t>Species_631</t>
  </si>
  <si>
    <t>Species_632</t>
  </si>
  <si>
    <t>Species_633</t>
  </si>
  <si>
    <t>Species_634</t>
  </si>
  <si>
    <t>Species_635</t>
  </si>
  <si>
    <t>Species_636</t>
  </si>
  <si>
    <t>Species_637</t>
  </si>
  <si>
    <t>Species_638</t>
  </si>
  <si>
    <t>Species_639</t>
  </si>
  <si>
    <t>Species_640</t>
  </si>
  <si>
    <t>Species_641</t>
  </si>
  <si>
    <t>Species_642</t>
  </si>
  <si>
    <t>Species_643</t>
  </si>
  <si>
    <t>Species_644</t>
  </si>
  <si>
    <t>Species_645</t>
  </si>
  <si>
    <t>Species_646</t>
  </si>
  <si>
    <t>Species_647</t>
  </si>
  <si>
    <t>Species_648</t>
  </si>
  <si>
    <t>Species_649</t>
  </si>
  <si>
    <t>Species_650</t>
  </si>
  <si>
    <t>Species_651</t>
  </si>
  <si>
    <t>Species_652</t>
  </si>
  <si>
    <t>Species_653</t>
  </si>
  <si>
    <t>Species_654</t>
  </si>
  <si>
    <t>Species_655</t>
  </si>
  <si>
    <t>Species_656</t>
  </si>
  <si>
    <t>Species_657</t>
  </si>
  <si>
    <t>Species_658</t>
  </si>
  <si>
    <t>Species_659</t>
  </si>
  <si>
    <t>Species_660</t>
  </si>
  <si>
    <t>Species_661</t>
  </si>
  <si>
    <t>Species_662</t>
  </si>
  <si>
    <t>Species_663</t>
  </si>
  <si>
    <t>Species_664</t>
  </si>
  <si>
    <t>Species_665</t>
  </si>
  <si>
    <t>Species_666</t>
  </si>
  <si>
    <t>Species_667</t>
  </si>
  <si>
    <t>Species_668</t>
  </si>
  <si>
    <t>Species_669</t>
  </si>
  <si>
    <t>Species_670</t>
  </si>
  <si>
    <t>Species_671</t>
  </si>
  <si>
    <t>Species_672</t>
  </si>
  <si>
    <t>Species_673</t>
  </si>
  <si>
    <t>Species_674</t>
  </si>
  <si>
    <t>Species_675</t>
  </si>
  <si>
    <t>Species_676</t>
  </si>
  <si>
    <t>Species_677</t>
  </si>
  <si>
    <t>Species_678</t>
  </si>
  <si>
    <t>Species_679</t>
  </si>
  <si>
    <t>Species_680</t>
  </si>
  <si>
    <t>Species_681</t>
  </si>
  <si>
    <t>Species_682</t>
  </si>
  <si>
    <t>Species_683</t>
  </si>
  <si>
    <t>Species_684</t>
  </si>
  <si>
    <t>Species_685</t>
  </si>
  <si>
    <t>Species_686</t>
  </si>
  <si>
    <t>Species_687</t>
  </si>
  <si>
    <t>Species_688</t>
  </si>
  <si>
    <t>Species_689</t>
  </si>
  <si>
    <t>Species_690</t>
  </si>
  <si>
    <t>Species_691</t>
  </si>
  <si>
    <t>Species_692</t>
  </si>
  <si>
    <t>Species_693</t>
  </si>
  <si>
    <t>Species_694</t>
  </si>
  <si>
    <t>Species_695</t>
  </si>
  <si>
    <t>Species_696</t>
  </si>
  <si>
    <t>Species_697</t>
  </si>
  <si>
    <t>Species_698</t>
  </si>
  <si>
    <t>Species_699</t>
  </si>
  <si>
    <t>Species_700</t>
  </si>
  <si>
    <t>Species_701</t>
  </si>
  <si>
    <t>Species_702</t>
  </si>
  <si>
    <t>Species_703</t>
  </si>
  <si>
    <t>Species_704</t>
  </si>
  <si>
    <t>Species_705</t>
  </si>
  <si>
    <t>Species_706</t>
  </si>
  <si>
    <t>Species_707</t>
  </si>
  <si>
    <t>Species_708</t>
  </si>
  <si>
    <t>Species_709</t>
  </si>
  <si>
    <t>Species_710</t>
  </si>
  <si>
    <t>Species_711</t>
  </si>
  <si>
    <t>Species_712</t>
  </si>
  <si>
    <t>Species_713</t>
  </si>
  <si>
    <t>Species_714</t>
  </si>
  <si>
    <t>Species_715</t>
  </si>
  <si>
    <t>Species_716</t>
  </si>
  <si>
    <t>Species_717</t>
  </si>
  <si>
    <t>Species_718</t>
  </si>
  <si>
    <t>Species_719</t>
  </si>
  <si>
    <t>Species_720</t>
  </si>
  <si>
    <t>Species_721</t>
  </si>
  <si>
    <t>Species_722</t>
  </si>
  <si>
    <t>Species_723</t>
  </si>
  <si>
    <t>Species_724</t>
  </si>
  <si>
    <t>Species_725</t>
  </si>
  <si>
    <t>Species_726</t>
  </si>
  <si>
    <t>Species_727</t>
  </si>
  <si>
    <t>Species_728</t>
  </si>
  <si>
    <t>Species_729</t>
  </si>
  <si>
    <t>Species_730</t>
  </si>
  <si>
    <t>Species_731</t>
  </si>
  <si>
    <t>Species_732</t>
  </si>
  <si>
    <t>Species_733</t>
  </si>
  <si>
    <t>Species_734</t>
  </si>
  <si>
    <t>Species_735</t>
  </si>
  <si>
    <t>Species_736</t>
  </si>
  <si>
    <t>Species_737</t>
  </si>
  <si>
    <t>Species_738</t>
  </si>
  <si>
    <t>Species_739</t>
  </si>
  <si>
    <t>Species_740</t>
  </si>
  <si>
    <t>Species_741</t>
  </si>
  <si>
    <t>Species_742</t>
  </si>
  <si>
    <t>Species_743</t>
  </si>
  <si>
    <t>Species_744</t>
  </si>
  <si>
    <t>Species_745</t>
  </si>
  <si>
    <t>Species_746</t>
  </si>
  <si>
    <t>Species_747</t>
  </si>
  <si>
    <t>Species_748</t>
  </si>
  <si>
    <t>Species_749</t>
  </si>
  <si>
    <t>Species_750</t>
  </si>
  <si>
    <t>Species_751</t>
  </si>
  <si>
    <t>Species_752</t>
  </si>
  <si>
    <t>Species_753</t>
  </si>
  <si>
    <t>Species_754</t>
  </si>
  <si>
    <t>Species_755</t>
  </si>
  <si>
    <t>Species_756</t>
  </si>
  <si>
    <t>Species_757</t>
  </si>
  <si>
    <t>Species_758</t>
  </si>
  <si>
    <t>Species_759</t>
  </si>
  <si>
    <t>Species_760</t>
  </si>
  <si>
    <t>Species_761</t>
  </si>
  <si>
    <t>Species_762</t>
  </si>
  <si>
    <t>Species_763</t>
  </si>
  <si>
    <t>Species_764</t>
  </si>
  <si>
    <t>Species_765</t>
  </si>
  <si>
    <t>Species_766</t>
  </si>
  <si>
    <t>Species_767</t>
  </si>
  <si>
    <t>Species_768</t>
  </si>
  <si>
    <t>Species_769</t>
  </si>
  <si>
    <t>Species_770</t>
  </si>
  <si>
    <t>Species_771</t>
  </si>
  <si>
    <t>Species_772</t>
  </si>
  <si>
    <t>Species_773</t>
  </si>
  <si>
    <t>Species_774</t>
  </si>
  <si>
    <t>Species_775</t>
  </si>
  <si>
    <t>Species_776</t>
  </si>
  <si>
    <t>Species_777</t>
  </si>
  <si>
    <t>Species_778</t>
  </si>
  <si>
    <t>Species_779</t>
  </si>
  <si>
    <t>Species_780</t>
  </si>
  <si>
    <t>Species_781</t>
  </si>
  <si>
    <t>Species_782</t>
  </si>
  <si>
    <t>Species_783</t>
  </si>
  <si>
    <t>Species_784</t>
  </si>
  <si>
    <t>Species_785</t>
  </si>
  <si>
    <t>Species_786</t>
  </si>
  <si>
    <t>Species_787</t>
  </si>
  <si>
    <t>Species_788</t>
  </si>
  <si>
    <t>Species_789</t>
  </si>
  <si>
    <t>Species_790</t>
  </si>
  <si>
    <t>Species_791</t>
  </si>
  <si>
    <t>Species_792</t>
  </si>
  <si>
    <t>Species_793</t>
  </si>
  <si>
    <t>Species_794</t>
  </si>
  <si>
    <t>Species_795</t>
  </si>
  <si>
    <t>Species_796</t>
  </si>
  <si>
    <t>Species_797</t>
  </si>
  <si>
    <t>Species_798</t>
  </si>
  <si>
    <t>Species_799</t>
  </si>
  <si>
    <t>Species_800</t>
  </si>
  <si>
    <t>Species_801</t>
  </si>
  <si>
    <t>Species_802</t>
  </si>
  <si>
    <t>Species_803</t>
  </si>
  <si>
    <t>Species_804</t>
  </si>
  <si>
    <t>Species_805</t>
  </si>
  <si>
    <t>Species_806</t>
  </si>
  <si>
    <t>Species_807</t>
  </si>
  <si>
    <t>Species_808</t>
  </si>
  <si>
    <t>Species_809</t>
  </si>
  <si>
    <t>Species_810</t>
  </si>
  <si>
    <t>Species_811</t>
  </si>
  <si>
    <t>Species_812</t>
  </si>
  <si>
    <t>Species_813</t>
  </si>
  <si>
    <t>Species_814</t>
  </si>
  <si>
    <t>Species_815</t>
  </si>
  <si>
    <t>Species_816</t>
  </si>
  <si>
    <t>Species_817</t>
  </si>
  <si>
    <t>Species_818</t>
  </si>
  <si>
    <t>Species_819</t>
  </si>
  <si>
    <t>Species_820</t>
  </si>
  <si>
    <t>Species_821</t>
  </si>
  <si>
    <t>Species_822</t>
  </si>
  <si>
    <t>Species_823</t>
  </si>
  <si>
    <t>Species_824</t>
  </si>
  <si>
    <t>Species_825</t>
  </si>
  <si>
    <t>Species_826</t>
  </si>
  <si>
    <t>Species_827</t>
  </si>
  <si>
    <t>Species_828</t>
  </si>
  <si>
    <t>Species_829</t>
  </si>
  <si>
    <t>Species_830</t>
  </si>
  <si>
    <t>Species_831</t>
  </si>
  <si>
    <t>Species_832</t>
  </si>
  <si>
    <t>Species_833</t>
  </si>
  <si>
    <t>Species_834</t>
  </si>
  <si>
    <t>Species_835</t>
  </si>
  <si>
    <t>Species_836</t>
  </si>
  <si>
    <t>Species_837</t>
  </si>
  <si>
    <t>Species_838</t>
  </si>
  <si>
    <t>Species_839</t>
  </si>
  <si>
    <t>Species_840</t>
  </si>
  <si>
    <t>Species_841</t>
  </si>
  <si>
    <t>Species_842</t>
  </si>
  <si>
    <t>Species_843</t>
  </si>
  <si>
    <t>Species_844</t>
  </si>
  <si>
    <t>Species_845</t>
  </si>
  <si>
    <t>Species_846</t>
  </si>
  <si>
    <t>Species_847</t>
  </si>
  <si>
    <t>Species_848</t>
  </si>
  <si>
    <t>Species_849</t>
  </si>
  <si>
    <t>Species_850</t>
  </si>
  <si>
    <t>Species_851</t>
  </si>
  <si>
    <t>Species_852</t>
  </si>
  <si>
    <t>Species_853</t>
  </si>
  <si>
    <t>Species_854</t>
  </si>
  <si>
    <t>Species_855</t>
  </si>
  <si>
    <t>Species_856</t>
  </si>
  <si>
    <t>Species_857</t>
  </si>
  <si>
    <t>Species_858</t>
  </si>
  <si>
    <t>Species_859</t>
  </si>
  <si>
    <t>Species_860</t>
  </si>
  <si>
    <t>Species_861</t>
  </si>
  <si>
    <t>Species_862</t>
  </si>
  <si>
    <t>Species_863</t>
  </si>
  <si>
    <t>Species_864</t>
  </si>
  <si>
    <t>Species_865</t>
  </si>
  <si>
    <t>Species_866</t>
  </si>
  <si>
    <t>Species_867</t>
  </si>
  <si>
    <t>Species_868</t>
  </si>
  <si>
    <t>Species_869</t>
  </si>
  <si>
    <t>Species_870</t>
  </si>
  <si>
    <t>Species_871</t>
  </si>
  <si>
    <t>Species_872</t>
  </si>
  <si>
    <t>Species_873</t>
  </si>
  <si>
    <t>Species_874</t>
  </si>
  <si>
    <t>Species_875</t>
  </si>
  <si>
    <t>Species_876</t>
  </si>
  <si>
    <t>Species_877</t>
  </si>
  <si>
    <t>Species_878</t>
  </si>
  <si>
    <t>Species_879</t>
  </si>
  <si>
    <t>Species_880</t>
  </si>
  <si>
    <t>Species_881</t>
  </si>
  <si>
    <t>Species_882</t>
  </si>
  <si>
    <t>Species_883</t>
  </si>
  <si>
    <t>Species_884</t>
  </si>
  <si>
    <t>Species_885</t>
  </si>
  <si>
    <t>Species_886</t>
  </si>
  <si>
    <t>Species_887</t>
  </si>
  <si>
    <t>Species_888</t>
  </si>
  <si>
    <t>Species_889</t>
  </si>
  <si>
    <t>Species_890</t>
  </si>
  <si>
    <t>Species_891</t>
  </si>
  <si>
    <t>Species_892</t>
  </si>
  <si>
    <t>Species_893</t>
  </si>
  <si>
    <t>Species_894</t>
  </si>
  <si>
    <t>Species_895</t>
  </si>
  <si>
    <t>Species_896</t>
  </si>
  <si>
    <t>Species_897</t>
  </si>
  <si>
    <t>Species_898</t>
  </si>
  <si>
    <t>Species_899</t>
  </si>
  <si>
    <t>Species_900</t>
  </si>
  <si>
    <t>Species_901</t>
  </si>
  <si>
    <t>Species_902</t>
  </si>
  <si>
    <t>Species_903</t>
  </si>
  <si>
    <t>Species_904</t>
  </si>
  <si>
    <t>Species_905</t>
  </si>
  <si>
    <t>Species_906</t>
  </si>
  <si>
    <t>Species_907</t>
  </si>
  <si>
    <t>Species_908</t>
  </si>
  <si>
    <t>Species_909</t>
  </si>
  <si>
    <t>Species_910</t>
  </si>
  <si>
    <t>Species_911</t>
  </si>
  <si>
    <t>Species_912</t>
  </si>
  <si>
    <t>Species_913</t>
  </si>
  <si>
    <t>Species_914</t>
  </si>
  <si>
    <t>Species_915</t>
  </si>
  <si>
    <t>Species_916</t>
  </si>
  <si>
    <t>Species_917</t>
  </si>
  <si>
    <t>Species_918</t>
  </si>
  <si>
    <t>Species_919</t>
  </si>
  <si>
    <t>Species_920</t>
  </si>
  <si>
    <t>Species_921</t>
  </si>
  <si>
    <t>Species_922</t>
  </si>
  <si>
    <t>Species_923</t>
  </si>
  <si>
    <t>Species_924</t>
  </si>
  <si>
    <t>Species_925</t>
  </si>
  <si>
    <t>Species_926</t>
  </si>
  <si>
    <t>Species_927</t>
  </si>
  <si>
    <t>Species_928</t>
  </si>
  <si>
    <t>Species_929</t>
  </si>
  <si>
    <t>Species_930</t>
  </si>
  <si>
    <t>Species_931</t>
  </si>
  <si>
    <t>Species_932</t>
  </si>
  <si>
    <t>Species_933</t>
  </si>
  <si>
    <t>Species_934</t>
  </si>
  <si>
    <t>Species_935</t>
  </si>
  <si>
    <t>Species_936</t>
  </si>
  <si>
    <t>Species_937</t>
  </si>
  <si>
    <t>Species_938</t>
  </si>
  <si>
    <t>Species_939</t>
  </si>
  <si>
    <t>Species_940</t>
  </si>
  <si>
    <t>Species_941</t>
  </si>
  <si>
    <t>Species_942</t>
  </si>
  <si>
    <t>Species_943</t>
  </si>
  <si>
    <t>Species_944</t>
  </si>
  <si>
    <t>Species_945</t>
  </si>
  <si>
    <t>Species_946</t>
  </si>
  <si>
    <t>Species_947</t>
  </si>
  <si>
    <t>Species_948</t>
  </si>
  <si>
    <t>Species_949</t>
  </si>
  <si>
    <t>Species_950</t>
  </si>
  <si>
    <t>Species_951</t>
  </si>
  <si>
    <t>Species_952</t>
  </si>
  <si>
    <t>Species_953</t>
  </si>
  <si>
    <t>Species_954</t>
  </si>
  <si>
    <t>Species_955</t>
  </si>
  <si>
    <t>Species_956</t>
  </si>
  <si>
    <t>Species_957</t>
  </si>
  <si>
    <t>Species_958</t>
  </si>
  <si>
    <t>Species_959</t>
  </si>
  <si>
    <t>Species_960</t>
  </si>
  <si>
    <t>Species_961</t>
  </si>
  <si>
    <t>Species_962</t>
  </si>
  <si>
    <t>Species_963</t>
  </si>
  <si>
    <t>Species_964</t>
  </si>
  <si>
    <t>Species_965</t>
  </si>
  <si>
    <t>Species_966</t>
  </si>
  <si>
    <t>Species_967</t>
  </si>
  <si>
    <t>Species_968</t>
  </si>
  <si>
    <t>Species_969</t>
  </si>
  <si>
    <t>Species_970</t>
  </si>
  <si>
    <t>Species_971</t>
  </si>
  <si>
    <t>Species_972</t>
  </si>
  <si>
    <t>Species_973</t>
  </si>
  <si>
    <t>Species_974</t>
  </si>
  <si>
    <t>Species_975</t>
  </si>
  <si>
    <t>Species_976</t>
  </si>
  <si>
    <t>Species_977</t>
  </si>
  <si>
    <t>Species_978</t>
  </si>
  <si>
    <t>Species_979</t>
  </si>
  <si>
    <t>Species_980</t>
  </si>
  <si>
    <t>Species_981</t>
  </si>
  <si>
    <t>Species_982</t>
  </si>
  <si>
    <t>Species_983</t>
  </si>
  <si>
    <t>Species_984</t>
  </si>
  <si>
    <t>Species_985</t>
  </si>
  <si>
    <t>Species_986</t>
  </si>
  <si>
    <t>Species_987</t>
  </si>
  <si>
    <t>Species_988</t>
  </si>
  <si>
    <t>Species_989</t>
  </si>
  <si>
    <t>Species_990</t>
  </si>
  <si>
    <t>Species_991</t>
  </si>
  <si>
    <t>Species_992</t>
  </si>
  <si>
    <t>Species_993</t>
  </si>
  <si>
    <t>Species_994</t>
  </si>
  <si>
    <t>Species_995</t>
  </si>
  <si>
    <t>Species_996</t>
  </si>
  <si>
    <t>Species_997</t>
  </si>
  <si>
    <t>Species_998</t>
  </si>
  <si>
    <t>Species_999</t>
  </si>
  <si>
    <t>Species_1000</t>
  </si>
  <si>
    <t>Yellow</t>
  </si>
  <si>
    <t>Green</t>
  </si>
  <si>
    <t>Variegated</t>
  </si>
  <si>
    <t>Purple</t>
  </si>
  <si>
    <t>Red</t>
  </si>
  <si>
    <t>Blue</t>
  </si>
  <si>
    <t>Pink</t>
  </si>
  <si>
    <t>White</t>
  </si>
  <si>
    <t>Winter</t>
  </si>
  <si>
    <t>Spring</t>
  </si>
  <si>
    <t>Fall</t>
  </si>
  <si>
    <t>Summer</t>
  </si>
  <si>
    <t>Africa</t>
  </si>
  <si>
    <t>Australia</t>
  </si>
  <si>
    <t>Europe</t>
  </si>
  <si>
    <t>Americas</t>
  </si>
  <si>
    <t>Asia</t>
  </si>
  <si>
    <t>1. Create a pivot table showing the total number of flowers by plant family. Group the data by family and calculate the sum of the Number_of_Flowers for each family.</t>
  </si>
  <si>
    <t>Grand Total</t>
  </si>
  <si>
    <t>Row Labels</t>
  </si>
  <si>
    <t>Sum of Number_of_Flowers</t>
  </si>
  <si>
    <t>Answers:</t>
  </si>
  <si>
    <t>Total Number of Flowers by Family:</t>
  </si>
  <si>
    <t>Create a pivot table where rows are Family and values are the sum of Number_of_Flowers.</t>
  </si>
  <si>
    <t>Example output:</t>
  </si>
  <si>
    <t xml:space="preserve"> </t>
  </si>
  <si>
    <t>Fabaceae has maximum number of flowers.</t>
  </si>
  <si>
    <t>2. Group the plants by their native region and find the average root length in each region.</t>
  </si>
  <si>
    <t>Average of Root_Length_cm</t>
  </si>
  <si>
    <t>Create a pivot table with rows as Native_Region and values showing the average of Root_Length_cm.</t>
  </si>
  <si>
    <t>Answer:</t>
  </si>
  <si>
    <t>Europe has largests average of Root Length in cm.</t>
  </si>
  <si>
    <t>Sum of Leaf_Number</t>
  </si>
  <si>
    <t>Winter has height leaves numbers.</t>
  </si>
  <si>
    <t>4. Create a pie chart showing the distribution of plant species based on the leaf color?</t>
  </si>
  <si>
    <t>Count of Species</t>
  </si>
  <si>
    <t>A pie chart showing the distribution of plant species based on the leaf color</t>
  </si>
  <si>
    <t>Variegated has height species numbers.</t>
  </si>
  <si>
    <t>Average of Height_cm</t>
  </si>
  <si>
    <t>5.A pivot table to show the average height of plants, grouped by genus.</t>
  </si>
  <si>
    <t>Lavandula has maximum average height.</t>
  </si>
  <si>
    <t>Pivot Table Questions:
1. Create a pivot table showing the total number of flowers by plant family. Group the data by family and calculate the sum of the Number_of_Flowers for each family.
2. Group the plants by their native region and find the average root length in each region.
3. Using the pivot table, determine the total number of leaves grouped by bloom time (Spring, Summer, Fall, Winter)
4. Create a pie chart showing the distribution of plant species based on the leaf color?
5. Which genus has the tallest average plant height? Create a pivot table to show the average height of plants, grouped by genus.
6. Which region has the longest and shortest average root length? Create a pie chart showing the different family based on root length.</t>
  </si>
  <si>
    <t xml:space="preserve"> A pie chart showing the different family based on root length.</t>
  </si>
  <si>
    <t>Shortest average root length : Lamiaceae.</t>
  </si>
  <si>
    <t>Longest average root length: Favaceae.</t>
  </si>
  <si>
    <t>Using the pivot table, determine the total number of leaves grouped by bloom time (Spring, Summer)</t>
  </si>
  <si>
    <t>3. Using the pivot table, determine the total number of leaves grouped by bloom time (Spring, Summer)</t>
  </si>
  <si>
    <t xml:space="preserve">6. Which Family has the longest and shortest average root length? </t>
  </si>
  <si>
    <t>Create a pie chart showing the different family based on root length.</t>
  </si>
  <si>
    <t>5. Which genus has the tallest average plant height?</t>
  </si>
  <si>
    <t xml:space="preserve"> Create a pivot table to show the average height of plants, grouped by genus.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</si>
</sst>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2"/>
      <color rgb="FF000000"/>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vertical="top" wrapText="1"/>
    </xf>
    <xf numFmtId="0" fontId="4" fillId="0" borderId="0" xfId="0" applyFont="1"/>
    <xf numFmtId="0" fontId="5"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B4-42C2-B717-43442FB5DB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B4-42C2-B717-43442FB5DB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B4-42C2-B717-43442FB5DB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B4-42C2-B717-43442FB5DB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B4-42C2-B717-43442FB5DB77}"/>
              </c:ext>
            </c:extLst>
          </c:dPt>
          <c:cat>
            <c:strRef>
              <c:f>Sheet1!$A$4:$A$9</c:f>
              <c:strCache>
                <c:ptCount val="5"/>
                <c:pt idx="0">
                  <c:v>Asteraceae</c:v>
                </c:pt>
                <c:pt idx="1">
                  <c:v>Fabaceae</c:v>
                </c:pt>
                <c:pt idx="2">
                  <c:v>Lamiaceae</c:v>
                </c:pt>
                <c:pt idx="3">
                  <c:v>Poaceae</c:v>
                </c:pt>
                <c:pt idx="4">
                  <c:v>Rosaceae</c:v>
                </c:pt>
              </c:strCache>
            </c:strRef>
          </c:cat>
          <c:val>
            <c:numRef>
              <c:f>Sheet1!$B$4:$B$9</c:f>
              <c:numCache>
                <c:formatCode>General</c:formatCode>
                <c:ptCount val="5"/>
                <c:pt idx="0">
                  <c:v>5247</c:v>
                </c:pt>
                <c:pt idx="1">
                  <c:v>5423</c:v>
                </c:pt>
                <c:pt idx="2">
                  <c:v>5172</c:v>
                </c:pt>
                <c:pt idx="3">
                  <c:v>4729</c:v>
                </c:pt>
                <c:pt idx="4">
                  <c:v>4908</c:v>
                </c:pt>
              </c:numCache>
            </c:numRef>
          </c:val>
          <c:extLst>
            <c:ext xmlns:c16="http://schemas.microsoft.com/office/drawing/2014/chart" uri="{C3380CC4-5D6E-409C-BE32-E72D297353CC}">
              <c16:uniqueId val="{00000000-85B1-4441-BE6F-C7D2BB61319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Sheet2!$A$4:$A$9</c:f>
              <c:strCache>
                <c:ptCount val="5"/>
                <c:pt idx="0">
                  <c:v>Africa</c:v>
                </c:pt>
                <c:pt idx="1">
                  <c:v>Americas</c:v>
                </c:pt>
                <c:pt idx="2">
                  <c:v>Asia</c:v>
                </c:pt>
                <c:pt idx="3">
                  <c:v>Australia</c:v>
                </c:pt>
                <c:pt idx="4">
                  <c:v>Europe</c:v>
                </c:pt>
              </c:strCache>
            </c:strRef>
          </c:cat>
          <c:val>
            <c:numRef>
              <c:f>Sheet2!$B$4:$B$9</c:f>
              <c:numCache>
                <c:formatCode>General</c:formatCode>
                <c:ptCount val="5"/>
                <c:pt idx="0">
                  <c:v>75.351533742331242</c:v>
                </c:pt>
                <c:pt idx="1">
                  <c:v>72.9642156862745</c:v>
                </c:pt>
                <c:pt idx="2">
                  <c:v>73.006161137440785</c:v>
                </c:pt>
                <c:pt idx="3">
                  <c:v>75.704761904761938</c:v>
                </c:pt>
                <c:pt idx="4">
                  <c:v>81.12735849056601</c:v>
                </c:pt>
              </c:numCache>
            </c:numRef>
          </c:val>
          <c:extLst>
            <c:ext xmlns:c16="http://schemas.microsoft.com/office/drawing/2014/chart" uri="{C3380CC4-5D6E-409C-BE32-E72D297353CC}">
              <c16:uniqueId val="{00000000-B3DF-48CA-8708-2F94EF56DC5F}"/>
            </c:ext>
          </c:extLst>
        </c:ser>
        <c:dLbls>
          <c:dLblPos val="outEnd"/>
          <c:showLegendKey val="0"/>
          <c:showVal val="1"/>
          <c:showCatName val="0"/>
          <c:showSerName val="0"/>
          <c:showPercent val="0"/>
          <c:showBubbleSize val="0"/>
        </c:dLbls>
        <c:gapWidth val="444"/>
        <c:overlap val="-90"/>
        <c:axId val="1016152160"/>
        <c:axId val="1016157568"/>
      </c:barChart>
      <c:catAx>
        <c:axId val="101615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6157568"/>
        <c:crosses val="autoZero"/>
        <c:auto val="1"/>
        <c:lblAlgn val="ctr"/>
        <c:lblOffset val="100"/>
        <c:noMultiLvlLbl val="0"/>
      </c:catAx>
      <c:valAx>
        <c:axId val="1016157568"/>
        <c:scaling>
          <c:orientation val="minMax"/>
        </c:scaling>
        <c:delete val="1"/>
        <c:axPos val="l"/>
        <c:numFmt formatCode="General" sourceLinked="1"/>
        <c:majorTickMark val="none"/>
        <c:minorTickMark val="none"/>
        <c:tickLblPos val="nextTo"/>
        <c:crossAx val="101615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Sheet3!$A$4:$A$8</c:f>
              <c:strCache>
                <c:ptCount val="4"/>
                <c:pt idx="0">
                  <c:v>Fall</c:v>
                </c:pt>
                <c:pt idx="1">
                  <c:v>Spring</c:v>
                </c:pt>
                <c:pt idx="2">
                  <c:v>Summer</c:v>
                </c:pt>
                <c:pt idx="3">
                  <c:v>Winter</c:v>
                </c:pt>
              </c:strCache>
            </c:strRef>
          </c:cat>
          <c:val>
            <c:numRef>
              <c:f>Sheet3!$B$4:$B$8</c:f>
              <c:numCache>
                <c:formatCode>General</c:formatCode>
                <c:ptCount val="4"/>
                <c:pt idx="0">
                  <c:v>25270</c:v>
                </c:pt>
                <c:pt idx="1">
                  <c:v>24895</c:v>
                </c:pt>
                <c:pt idx="2">
                  <c:v>25693</c:v>
                </c:pt>
                <c:pt idx="3">
                  <c:v>26462</c:v>
                </c:pt>
              </c:numCache>
            </c:numRef>
          </c:val>
          <c:extLst>
            <c:ext xmlns:c16="http://schemas.microsoft.com/office/drawing/2014/chart" uri="{C3380CC4-5D6E-409C-BE32-E72D297353CC}">
              <c16:uniqueId val="{00000000-1BB6-45EB-9CEE-D4580B62C3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Sheet4!$A$4:$A$9</c:f>
              <c:strCache>
                <c:ptCount val="5"/>
                <c:pt idx="0">
                  <c:v>Green</c:v>
                </c:pt>
                <c:pt idx="1">
                  <c:v>Purple</c:v>
                </c:pt>
                <c:pt idx="2">
                  <c:v>Red</c:v>
                </c:pt>
                <c:pt idx="3">
                  <c:v>Variegated</c:v>
                </c:pt>
                <c:pt idx="4">
                  <c:v>Yellow</c:v>
                </c:pt>
              </c:strCache>
            </c:strRef>
          </c:cat>
          <c:val>
            <c:numRef>
              <c:f>Sheet4!$B$4:$B$9</c:f>
              <c:numCache>
                <c:formatCode>General</c:formatCode>
                <c:ptCount val="5"/>
                <c:pt idx="0">
                  <c:v>205</c:v>
                </c:pt>
                <c:pt idx="1">
                  <c:v>188</c:v>
                </c:pt>
                <c:pt idx="2">
                  <c:v>187</c:v>
                </c:pt>
                <c:pt idx="3">
                  <c:v>212</c:v>
                </c:pt>
                <c:pt idx="4">
                  <c:v>208</c:v>
                </c:pt>
              </c:numCache>
            </c:numRef>
          </c:val>
          <c:extLst>
            <c:ext xmlns:c16="http://schemas.microsoft.com/office/drawing/2014/chart" uri="{C3380CC4-5D6E-409C-BE32-E72D297353CC}">
              <c16:uniqueId val="{00000000-2342-4544-9C60-C8EE1E77AE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Sheet5!$A$4:$A$9</c:f>
              <c:strCache>
                <c:ptCount val="5"/>
                <c:pt idx="0">
                  <c:v>Helianthus</c:v>
                </c:pt>
                <c:pt idx="1">
                  <c:v>Lavandula</c:v>
                </c:pt>
                <c:pt idx="2">
                  <c:v>Pisum</c:v>
                </c:pt>
                <c:pt idx="3">
                  <c:v>Rosa</c:v>
                </c:pt>
                <c:pt idx="4">
                  <c:v>Zea</c:v>
                </c:pt>
              </c:strCache>
            </c:strRef>
          </c:cat>
          <c:val>
            <c:numRef>
              <c:f>Sheet5!$B$4:$B$9</c:f>
              <c:numCache>
                <c:formatCode>General</c:formatCode>
                <c:ptCount val="5"/>
                <c:pt idx="0">
                  <c:v>152.56562499999995</c:v>
                </c:pt>
                <c:pt idx="1">
                  <c:v>170.79663461538456</c:v>
                </c:pt>
                <c:pt idx="2">
                  <c:v>146.50526315789466</c:v>
                </c:pt>
                <c:pt idx="3">
                  <c:v>160.85517241379313</c:v>
                </c:pt>
                <c:pt idx="4">
                  <c:v>158.82850241545893</c:v>
                </c:pt>
              </c:numCache>
            </c:numRef>
          </c:val>
          <c:smooth val="0"/>
          <c:extLst>
            <c:ext xmlns:c16="http://schemas.microsoft.com/office/drawing/2014/chart" uri="{C3380CC4-5D6E-409C-BE32-E72D297353CC}">
              <c16:uniqueId val="{00000000-1106-45AF-B45F-F4652E3987E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7539152"/>
        <c:axId val="1007536240"/>
      </c:lineChart>
      <c:catAx>
        <c:axId val="10075391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07536240"/>
        <c:crosses val="autoZero"/>
        <c:auto val="1"/>
        <c:lblAlgn val="ctr"/>
        <c:lblOffset val="100"/>
        <c:noMultiLvlLbl val="0"/>
      </c:catAx>
      <c:valAx>
        <c:axId val="100753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753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[project.xlsx]Sheet6!PivotTable5</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Sheet6!$A$4:$A$9</c:f>
              <c:strCache>
                <c:ptCount val="5"/>
                <c:pt idx="0">
                  <c:v>Asteraceae</c:v>
                </c:pt>
                <c:pt idx="1">
                  <c:v>Fabaceae</c:v>
                </c:pt>
                <c:pt idx="2">
                  <c:v>Lamiaceae</c:v>
                </c:pt>
                <c:pt idx="3">
                  <c:v>Poaceae</c:v>
                </c:pt>
                <c:pt idx="4">
                  <c:v>Rosaceae</c:v>
                </c:pt>
              </c:strCache>
            </c:strRef>
          </c:cat>
          <c:val>
            <c:numRef>
              <c:f>Sheet6!$B$4:$B$9</c:f>
              <c:numCache>
                <c:formatCode>General</c:formatCode>
                <c:ptCount val="5"/>
                <c:pt idx="0">
                  <c:v>77.707804878048776</c:v>
                </c:pt>
                <c:pt idx="1">
                  <c:v>78.25459183673469</c:v>
                </c:pt>
                <c:pt idx="2">
                  <c:v>71.873459715639797</c:v>
                </c:pt>
                <c:pt idx="3">
                  <c:v>74.418592964824128</c:v>
                </c:pt>
                <c:pt idx="4">
                  <c:v>76.326455026455065</c:v>
                </c:pt>
              </c:numCache>
            </c:numRef>
          </c:val>
          <c:extLst>
            <c:ext xmlns:c16="http://schemas.microsoft.com/office/drawing/2014/chart" uri="{C3380CC4-5D6E-409C-BE32-E72D297353CC}">
              <c16:uniqueId val="{00000000-8429-4D49-82B1-FE4CD9DB57B9}"/>
            </c:ext>
          </c:extLst>
        </c:ser>
        <c:dLbls>
          <c:dLblPos val="inEnd"/>
          <c:showLegendKey val="0"/>
          <c:showVal val="1"/>
          <c:showCatName val="0"/>
          <c:showSerName val="0"/>
          <c:showPercent val="0"/>
          <c:showBubbleSize val="0"/>
        </c:dLbls>
        <c:gapWidth val="65"/>
        <c:axId val="1016148416"/>
        <c:axId val="1016153824"/>
      </c:barChart>
      <c:catAx>
        <c:axId val="1016148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6153824"/>
        <c:crosses val="autoZero"/>
        <c:auto val="1"/>
        <c:lblAlgn val="ctr"/>
        <c:lblOffset val="100"/>
        <c:noMultiLvlLbl val="0"/>
      </c:catAx>
      <c:valAx>
        <c:axId val="1016153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61484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161925</xdr:colOff>
      <xdr:row>11</xdr:row>
      <xdr:rowOff>4762</xdr:rowOff>
    </xdr:from>
    <xdr:to>
      <xdr:col>5</xdr:col>
      <xdr:colOff>276225</xdr:colOff>
      <xdr:row>25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176212</xdr:rowOff>
    </xdr:from>
    <xdr:to>
      <xdr:col>5</xdr:col>
      <xdr:colOff>114300</xdr:colOff>
      <xdr:row>25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71437</xdr:rowOff>
    </xdr:from>
    <xdr:to>
      <xdr:col>5</xdr:col>
      <xdr:colOff>542925</xdr:colOff>
      <xdr:row>23</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71437</xdr:rowOff>
    </xdr:from>
    <xdr:to>
      <xdr:col>6</xdr:col>
      <xdr:colOff>200025</xdr:colOff>
      <xdr:row>24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xdr:row>
      <xdr:rowOff>157162</xdr:rowOff>
    </xdr:from>
    <xdr:to>
      <xdr:col>5</xdr:col>
      <xdr:colOff>485775</xdr:colOff>
      <xdr:row>24</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xdr:row>
      <xdr:rowOff>33337</xdr:rowOff>
    </xdr:from>
    <xdr:to>
      <xdr:col>5</xdr:col>
      <xdr:colOff>114300</xdr:colOff>
      <xdr:row>24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edi hasan" refreshedDate="45573.545663773148" createdVersion="6" refreshedVersion="6" minRefreshableVersion="3" recordCount="1000">
  <cacheSource type="worksheet">
    <worksheetSource ref="A1:M1001" sheet="Data"/>
  </cacheSource>
  <cacheFields count="13">
    <cacheField name="Plant_ID" numFmtId="0">
      <sharedItems/>
    </cacheField>
    <cacheField name="Plant_Name" numFmtId="0">
      <sharedItems/>
    </cacheField>
    <cacheField name="Family" numFmtId="0">
      <sharedItems count="5">
        <s v="Poaceae"/>
        <s v="Lamiaceae"/>
        <s v="Fabaceae"/>
        <s v="Rosaceae"/>
        <s v="Asteraceae"/>
      </sharedItems>
    </cacheField>
    <cacheField name="Genus" numFmtId="0">
      <sharedItems count="5">
        <s v="Pisum"/>
        <s v="Lavandula"/>
        <s v="Zea"/>
        <s v="Helianthus"/>
        <s v="Rosa"/>
      </sharedItems>
    </cacheField>
    <cacheField name="Species" numFmtId="0">
      <sharedItems count="1000">
        <s v="Species_1"/>
        <s v="Species_2"/>
        <s v="Species_3"/>
        <s v="Species_4"/>
        <s v="Species_5"/>
        <s v="Species_6"/>
        <s v="Species_7"/>
        <s v="Species_8"/>
        <s v="Species_9"/>
        <s v="Species_10"/>
        <s v="Species_11"/>
        <s v="Species_12"/>
        <s v="Species_13"/>
        <s v="Species_14"/>
        <s v="Species_15"/>
        <s v="Species_16"/>
        <s v="Species_17"/>
        <s v="Species_18"/>
        <s v="Species_19"/>
        <s v="Species_20"/>
        <s v="Species_21"/>
        <s v="Species_22"/>
        <s v="Species_23"/>
        <s v="Species_24"/>
        <s v="Species_25"/>
        <s v="Species_26"/>
        <s v="Species_27"/>
        <s v="Species_28"/>
        <s v="Species_29"/>
        <s v="Species_30"/>
        <s v="Species_31"/>
        <s v="Species_32"/>
        <s v="Species_33"/>
        <s v="Species_34"/>
        <s v="Species_35"/>
        <s v="Species_36"/>
        <s v="Species_37"/>
        <s v="Species_38"/>
        <s v="Species_39"/>
        <s v="Species_40"/>
        <s v="Species_41"/>
        <s v="Species_42"/>
        <s v="Species_43"/>
        <s v="Species_44"/>
        <s v="Species_45"/>
        <s v="Species_46"/>
        <s v="Species_47"/>
        <s v="Species_48"/>
        <s v="Species_49"/>
        <s v="Species_50"/>
        <s v="Species_51"/>
        <s v="Species_52"/>
        <s v="Species_53"/>
        <s v="Species_54"/>
        <s v="Species_55"/>
        <s v="Species_56"/>
        <s v="Species_57"/>
        <s v="Species_58"/>
        <s v="Species_59"/>
        <s v="Species_60"/>
        <s v="Species_61"/>
        <s v="Species_62"/>
        <s v="Species_63"/>
        <s v="Species_64"/>
        <s v="Species_65"/>
        <s v="Species_66"/>
        <s v="Species_67"/>
        <s v="Species_68"/>
        <s v="Species_69"/>
        <s v="Species_70"/>
        <s v="Species_71"/>
        <s v="Species_72"/>
        <s v="Species_73"/>
        <s v="Species_74"/>
        <s v="Species_75"/>
        <s v="Species_76"/>
        <s v="Species_77"/>
        <s v="Species_78"/>
        <s v="Species_79"/>
        <s v="Species_80"/>
        <s v="Species_81"/>
        <s v="Species_82"/>
        <s v="Species_83"/>
        <s v="Species_84"/>
        <s v="Species_85"/>
        <s v="Species_86"/>
        <s v="Species_87"/>
        <s v="Species_88"/>
        <s v="Species_89"/>
        <s v="Species_90"/>
        <s v="Species_91"/>
        <s v="Species_92"/>
        <s v="Species_93"/>
        <s v="Species_94"/>
        <s v="Species_95"/>
        <s v="Species_96"/>
        <s v="Species_97"/>
        <s v="Species_98"/>
        <s v="Species_99"/>
        <s v="Species_100"/>
        <s v="Species_101"/>
        <s v="Species_102"/>
        <s v="Species_103"/>
        <s v="Species_104"/>
        <s v="Species_105"/>
        <s v="Species_106"/>
        <s v="Species_107"/>
        <s v="Species_108"/>
        <s v="Species_109"/>
        <s v="Species_110"/>
        <s v="Species_111"/>
        <s v="Species_112"/>
        <s v="Species_113"/>
        <s v="Species_114"/>
        <s v="Species_115"/>
        <s v="Species_116"/>
        <s v="Species_117"/>
        <s v="Species_118"/>
        <s v="Species_119"/>
        <s v="Species_120"/>
        <s v="Species_121"/>
        <s v="Species_122"/>
        <s v="Species_123"/>
        <s v="Species_124"/>
        <s v="Species_125"/>
        <s v="Species_126"/>
        <s v="Species_127"/>
        <s v="Species_128"/>
        <s v="Species_129"/>
        <s v="Species_130"/>
        <s v="Species_131"/>
        <s v="Species_132"/>
        <s v="Species_133"/>
        <s v="Species_134"/>
        <s v="Species_135"/>
        <s v="Species_136"/>
        <s v="Species_137"/>
        <s v="Species_138"/>
        <s v="Species_139"/>
        <s v="Species_140"/>
        <s v="Species_141"/>
        <s v="Species_142"/>
        <s v="Species_143"/>
        <s v="Species_144"/>
        <s v="Species_145"/>
        <s v="Species_146"/>
        <s v="Species_147"/>
        <s v="Species_148"/>
        <s v="Species_149"/>
        <s v="Species_150"/>
        <s v="Species_151"/>
        <s v="Species_152"/>
        <s v="Species_153"/>
        <s v="Species_154"/>
        <s v="Species_155"/>
        <s v="Species_156"/>
        <s v="Species_157"/>
        <s v="Species_158"/>
        <s v="Species_159"/>
        <s v="Species_160"/>
        <s v="Species_161"/>
        <s v="Species_162"/>
        <s v="Species_163"/>
        <s v="Species_164"/>
        <s v="Species_165"/>
        <s v="Species_166"/>
        <s v="Species_167"/>
        <s v="Species_168"/>
        <s v="Species_169"/>
        <s v="Species_170"/>
        <s v="Species_171"/>
        <s v="Species_172"/>
        <s v="Species_173"/>
        <s v="Species_174"/>
        <s v="Species_175"/>
        <s v="Species_176"/>
        <s v="Species_177"/>
        <s v="Species_178"/>
        <s v="Species_179"/>
        <s v="Species_180"/>
        <s v="Species_181"/>
        <s v="Species_182"/>
        <s v="Species_183"/>
        <s v="Species_184"/>
        <s v="Species_185"/>
        <s v="Species_186"/>
        <s v="Species_187"/>
        <s v="Species_188"/>
        <s v="Species_189"/>
        <s v="Species_190"/>
        <s v="Species_191"/>
        <s v="Species_192"/>
        <s v="Species_193"/>
        <s v="Species_194"/>
        <s v="Species_195"/>
        <s v="Species_196"/>
        <s v="Species_197"/>
        <s v="Species_198"/>
        <s v="Species_199"/>
        <s v="Species_200"/>
        <s v="Species_201"/>
        <s v="Species_202"/>
        <s v="Species_203"/>
        <s v="Species_204"/>
        <s v="Species_205"/>
        <s v="Species_206"/>
        <s v="Species_207"/>
        <s v="Species_208"/>
        <s v="Species_209"/>
        <s v="Species_210"/>
        <s v="Species_211"/>
        <s v="Species_212"/>
        <s v="Species_213"/>
        <s v="Species_214"/>
        <s v="Species_215"/>
        <s v="Species_216"/>
        <s v="Species_217"/>
        <s v="Species_218"/>
        <s v="Species_219"/>
        <s v="Species_220"/>
        <s v="Species_221"/>
        <s v="Species_222"/>
        <s v="Species_223"/>
        <s v="Species_224"/>
        <s v="Species_225"/>
        <s v="Species_226"/>
        <s v="Species_227"/>
        <s v="Species_228"/>
        <s v="Species_229"/>
        <s v="Species_230"/>
        <s v="Species_231"/>
        <s v="Species_232"/>
        <s v="Species_233"/>
        <s v="Species_234"/>
        <s v="Species_235"/>
        <s v="Species_236"/>
        <s v="Species_237"/>
        <s v="Species_238"/>
        <s v="Species_239"/>
        <s v="Species_240"/>
        <s v="Species_241"/>
        <s v="Species_242"/>
        <s v="Species_243"/>
        <s v="Species_244"/>
        <s v="Species_245"/>
        <s v="Species_246"/>
        <s v="Species_247"/>
        <s v="Species_248"/>
        <s v="Species_249"/>
        <s v="Species_250"/>
        <s v="Species_251"/>
        <s v="Species_252"/>
        <s v="Species_253"/>
        <s v="Species_254"/>
        <s v="Species_255"/>
        <s v="Species_256"/>
        <s v="Species_257"/>
        <s v="Species_258"/>
        <s v="Species_259"/>
        <s v="Species_260"/>
        <s v="Species_261"/>
        <s v="Species_262"/>
        <s v="Species_263"/>
        <s v="Species_264"/>
        <s v="Species_265"/>
        <s v="Species_266"/>
        <s v="Species_267"/>
        <s v="Species_268"/>
        <s v="Species_269"/>
        <s v="Species_270"/>
        <s v="Species_271"/>
        <s v="Species_272"/>
        <s v="Species_273"/>
        <s v="Species_274"/>
        <s v="Species_275"/>
        <s v="Species_276"/>
        <s v="Species_277"/>
        <s v="Species_278"/>
        <s v="Species_279"/>
        <s v="Species_280"/>
        <s v="Species_281"/>
        <s v="Species_282"/>
        <s v="Species_283"/>
        <s v="Species_284"/>
        <s v="Species_285"/>
        <s v="Species_286"/>
        <s v="Species_287"/>
        <s v="Species_288"/>
        <s v="Species_289"/>
        <s v="Species_290"/>
        <s v="Species_291"/>
        <s v="Species_292"/>
        <s v="Species_293"/>
        <s v="Species_294"/>
        <s v="Species_295"/>
        <s v="Species_296"/>
        <s v="Species_297"/>
        <s v="Species_298"/>
        <s v="Species_299"/>
        <s v="Species_300"/>
        <s v="Species_301"/>
        <s v="Species_302"/>
        <s v="Species_303"/>
        <s v="Species_304"/>
        <s v="Species_305"/>
        <s v="Species_306"/>
        <s v="Species_307"/>
        <s v="Species_308"/>
        <s v="Species_309"/>
        <s v="Species_310"/>
        <s v="Species_311"/>
        <s v="Species_312"/>
        <s v="Species_313"/>
        <s v="Species_314"/>
        <s v="Species_315"/>
        <s v="Species_316"/>
        <s v="Species_317"/>
        <s v="Species_318"/>
        <s v="Species_319"/>
        <s v="Species_320"/>
        <s v="Species_321"/>
        <s v="Species_322"/>
        <s v="Species_323"/>
        <s v="Species_324"/>
        <s v="Species_325"/>
        <s v="Species_326"/>
        <s v="Species_327"/>
        <s v="Species_328"/>
        <s v="Species_329"/>
        <s v="Species_330"/>
        <s v="Species_331"/>
        <s v="Species_332"/>
        <s v="Species_333"/>
        <s v="Species_334"/>
        <s v="Species_335"/>
        <s v="Species_336"/>
        <s v="Species_337"/>
        <s v="Species_338"/>
        <s v="Species_339"/>
        <s v="Species_340"/>
        <s v="Species_341"/>
        <s v="Species_342"/>
        <s v="Species_343"/>
        <s v="Species_344"/>
        <s v="Species_345"/>
        <s v="Species_346"/>
        <s v="Species_347"/>
        <s v="Species_348"/>
        <s v="Species_349"/>
        <s v="Species_350"/>
        <s v="Species_351"/>
        <s v="Species_352"/>
        <s v="Species_353"/>
        <s v="Species_354"/>
        <s v="Species_355"/>
        <s v="Species_356"/>
        <s v="Species_357"/>
        <s v="Species_358"/>
        <s v="Species_359"/>
        <s v="Species_360"/>
        <s v="Species_361"/>
        <s v="Species_362"/>
        <s v="Species_363"/>
        <s v="Species_364"/>
        <s v="Species_365"/>
        <s v="Species_366"/>
        <s v="Species_367"/>
        <s v="Species_368"/>
        <s v="Species_369"/>
        <s v="Species_370"/>
        <s v="Species_371"/>
        <s v="Species_372"/>
        <s v="Species_373"/>
        <s v="Species_374"/>
        <s v="Species_375"/>
        <s v="Species_376"/>
        <s v="Species_377"/>
        <s v="Species_378"/>
        <s v="Species_379"/>
        <s v="Species_380"/>
        <s v="Species_381"/>
        <s v="Species_382"/>
        <s v="Species_383"/>
        <s v="Species_384"/>
        <s v="Species_385"/>
        <s v="Species_386"/>
        <s v="Species_387"/>
        <s v="Species_388"/>
        <s v="Species_389"/>
        <s v="Species_390"/>
        <s v="Species_391"/>
        <s v="Species_392"/>
        <s v="Species_393"/>
        <s v="Species_394"/>
        <s v="Species_395"/>
        <s v="Species_396"/>
        <s v="Species_397"/>
        <s v="Species_398"/>
        <s v="Species_399"/>
        <s v="Species_400"/>
        <s v="Species_401"/>
        <s v="Species_402"/>
        <s v="Species_403"/>
        <s v="Species_404"/>
        <s v="Species_405"/>
        <s v="Species_406"/>
        <s v="Species_407"/>
        <s v="Species_408"/>
        <s v="Species_409"/>
        <s v="Species_410"/>
        <s v="Species_411"/>
        <s v="Species_412"/>
        <s v="Species_413"/>
        <s v="Species_414"/>
        <s v="Species_415"/>
        <s v="Species_416"/>
        <s v="Species_417"/>
        <s v="Species_418"/>
        <s v="Species_419"/>
        <s v="Species_420"/>
        <s v="Species_421"/>
        <s v="Species_422"/>
        <s v="Species_423"/>
        <s v="Species_424"/>
        <s v="Species_425"/>
        <s v="Species_426"/>
        <s v="Species_427"/>
        <s v="Species_428"/>
        <s v="Species_429"/>
        <s v="Species_430"/>
        <s v="Species_431"/>
        <s v="Species_432"/>
        <s v="Species_433"/>
        <s v="Species_434"/>
        <s v="Species_435"/>
        <s v="Species_436"/>
        <s v="Species_437"/>
        <s v="Species_438"/>
        <s v="Species_439"/>
        <s v="Species_440"/>
        <s v="Species_441"/>
        <s v="Species_442"/>
        <s v="Species_443"/>
        <s v="Species_444"/>
        <s v="Species_445"/>
        <s v="Species_446"/>
        <s v="Species_447"/>
        <s v="Species_448"/>
        <s v="Species_449"/>
        <s v="Species_450"/>
        <s v="Species_451"/>
        <s v="Species_452"/>
        <s v="Species_453"/>
        <s v="Species_454"/>
        <s v="Species_455"/>
        <s v="Species_456"/>
        <s v="Species_457"/>
        <s v="Species_458"/>
        <s v="Species_459"/>
        <s v="Species_460"/>
        <s v="Species_461"/>
        <s v="Species_462"/>
        <s v="Species_463"/>
        <s v="Species_464"/>
        <s v="Species_465"/>
        <s v="Species_466"/>
        <s v="Species_467"/>
        <s v="Species_468"/>
        <s v="Species_469"/>
        <s v="Species_470"/>
        <s v="Species_471"/>
        <s v="Species_472"/>
        <s v="Species_473"/>
        <s v="Species_474"/>
        <s v="Species_475"/>
        <s v="Species_476"/>
        <s v="Species_477"/>
        <s v="Species_478"/>
        <s v="Species_479"/>
        <s v="Species_480"/>
        <s v="Species_481"/>
        <s v="Species_482"/>
        <s v="Species_483"/>
        <s v="Species_484"/>
        <s v="Species_485"/>
        <s v="Species_486"/>
        <s v="Species_487"/>
        <s v="Species_488"/>
        <s v="Species_489"/>
        <s v="Species_490"/>
        <s v="Species_491"/>
        <s v="Species_492"/>
        <s v="Species_493"/>
        <s v="Species_494"/>
        <s v="Species_495"/>
        <s v="Species_496"/>
        <s v="Species_497"/>
        <s v="Species_498"/>
        <s v="Species_499"/>
        <s v="Species_500"/>
        <s v="Species_501"/>
        <s v="Species_502"/>
        <s v="Species_503"/>
        <s v="Species_504"/>
        <s v="Species_505"/>
        <s v="Species_506"/>
        <s v="Species_507"/>
        <s v="Species_508"/>
        <s v="Species_509"/>
        <s v="Species_510"/>
        <s v="Species_511"/>
        <s v="Species_512"/>
        <s v="Species_513"/>
        <s v="Species_514"/>
        <s v="Species_515"/>
        <s v="Species_516"/>
        <s v="Species_517"/>
        <s v="Species_518"/>
        <s v="Species_519"/>
        <s v="Species_520"/>
        <s v="Species_521"/>
        <s v="Species_522"/>
        <s v="Species_523"/>
        <s v="Species_524"/>
        <s v="Species_525"/>
        <s v="Species_526"/>
        <s v="Species_527"/>
        <s v="Species_528"/>
        <s v="Species_529"/>
        <s v="Species_530"/>
        <s v="Species_531"/>
        <s v="Species_532"/>
        <s v="Species_533"/>
        <s v="Species_534"/>
        <s v="Species_535"/>
        <s v="Species_536"/>
        <s v="Species_537"/>
        <s v="Species_538"/>
        <s v="Species_539"/>
        <s v="Species_540"/>
        <s v="Species_541"/>
        <s v="Species_542"/>
        <s v="Species_543"/>
        <s v="Species_544"/>
        <s v="Species_545"/>
        <s v="Species_546"/>
        <s v="Species_547"/>
        <s v="Species_548"/>
        <s v="Species_549"/>
        <s v="Species_550"/>
        <s v="Species_551"/>
        <s v="Species_552"/>
        <s v="Species_553"/>
        <s v="Species_554"/>
        <s v="Species_555"/>
        <s v="Species_556"/>
        <s v="Species_557"/>
        <s v="Species_558"/>
        <s v="Species_559"/>
        <s v="Species_560"/>
        <s v="Species_561"/>
        <s v="Species_562"/>
        <s v="Species_563"/>
        <s v="Species_564"/>
        <s v="Species_565"/>
        <s v="Species_566"/>
        <s v="Species_567"/>
        <s v="Species_568"/>
        <s v="Species_569"/>
        <s v="Species_570"/>
        <s v="Species_571"/>
        <s v="Species_572"/>
        <s v="Species_573"/>
        <s v="Species_574"/>
        <s v="Species_575"/>
        <s v="Species_576"/>
        <s v="Species_577"/>
        <s v="Species_578"/>
        <s v="Species_579"/>
        <s v="Species_580"/>
        <s v="Species_581"/>
        <s v="Species_582"/>
        <s v="Species_583"/>
        <s v="Species_584"/>
        <s v="Species_585"/>
        <s v="Species_586"/>
        <s v="Species_587"/>
        <s v="Species_588"/>
        <s v="Species_589"/>
        <s v="Species_590"/>
        <s v="Species_591"/>
        <s v="Species_592"/>
        <s v="Species_593"/>
        <s v="Species_594"/>
        <s v="Species_595"/>
        <s v="Species_596"/>
        <s v="Species_597"/>
        <s v="Species_598"/>
        <s v="Species_599"/>
        <s v="Species_600"/>
        <s v="Species_601"/>
        <s v="Species_602"/>
        <s v="Species_603"/>
        <s v="Species_604"/>
        <s v="Species_605"/>
        <s v="Species_606"/>
        <s v="Species_607"/>
        <s v="Species_608"/>
        <s v="Species_609"/>
        <s v="Species_610"/>
        <s v="Species_611"/>
        <s v="Species_612"/>
        <s v="Species_613"/>
        <s v="Species_614"/>
        <s v="Species_615"/>
        <s v="Species_616"/>
        <s v="Species_617"/>
        <s v="Species_618"/>
        <s v="Species_619"/>
        <s v="Species_620"/>
        <s v="Species_621"/>
        <s v="Species_622"/>
        <s v="Species_623"/>
        <s v="Species_624"/>
        <s v="Species_625"/>
        <s v="Species_626"/>
        <s v="Species_627"/>
        <s v="Species_628"/>
        <s v="Species_629"/>
        <s v="Species_630"/>
        <s v="Species_631"/>
        <s v="Species_632"/>
        <s v="Species_633"/>
        <s v="Species_634"/>
        <s v="Species_635"/>
        <s v="Species_636"/>
        <s v="Species_637"/>
        <s v="Species_638"/>
        <s v="Species_639"/>
        <s v="Species_640"/>
        <s v="Species_641"/>
        <s v="Species_642"/>
        <s v="Species_643"/>
        <s v="Species_644"/>
        <s v="Species_645"/>
        <s v="Species_646"/>
        <s v="Species_647"/>
        <s v="Species_648"/>
        <s v="Species_649"/>
        <s v="Species_650"/>
        <s v="Species_651"/>
        <s v="Species_652"/>
        <s v="Species_653"/>
        <s v="Species_654"/>
        <s v="Species_655"/>
        <s v="Species_656"/>
        <s v="Species_657"/>
        <s v="Species_658"/>
        <s v="Species_659"/>
        <s v="Species_660"/>
        <s v="Species_661"/>
        <s v="Species_662"/>
        <s v="Species_663"/>
        <s v="Species_664"/>
        <s v="Species_665"/>
        <s v="Species_666"/>
        <s v="Species_667"/>
        <s v="Species_668"/>
        <s v="Species_669"/>
        <s v="Species_670"/>
        <s v="Species_671"/>
        <s v="Species_672"/>
        <s v="Species_673"/>
        <s v="Species_674"/>
        <s v="Species_675"/>
        <s v="Species_676"/>
        <s v="Species_677"/>
        <s v="Species_678"/>
        <s v="Species_679"/>
        <s v="Species_680"/>
        <s v="Species_681"/>
        <s v="Species_682"/>
        <s v="Species_683"/>
        <s v="Species_684"/>
        <s v="Species_685"/>
        <s v="Species_686"/>
        <s v="Species_687"/>
        <s v="Species_688"/>
        <s v="Species_689"/>
        <s v="Species_690"/>
        <s v="Species_691"/>
        <s v="Species_692"/>
        <s v="Species_693"/>
        <s v="Species_694"/>
        <s v="Species_695"/>
        <s v="Species_696"/>
        <s v="Species_697"/>
        <s v="Species_698"/>
        <s v="Species_699"/>
        <s v="Species_700"/>
        <s v="Species_701"/>
        <s v="Species_702"/>
        <s v="Species_703"/>
        <s v="Species_704"/>
        <s v="Species_705"/>
        <s v="Species_706"/>
        <s v="Species_707"/>
        <s v="Species_708"/>
        <s v="Species_709"/>
        <s v="Species_710"/>
        <s v="Species_711"/>
        <s v="Species_712"/>
        <s v="Species_713"/>
        <s v="Species_714"/>
        <s v="Species_715"/>
        <s v="Species_716"/>
        <s v="Species_717"/>
        <s v="Species_718"/>
        <s v="Species_719"/>
        <s v="Species_720"/>
        <s v="Species_721"/>
        <s v="Species_722"/>
        <s v="Species_723"/>
        <s v="Species_724"/>
        <s v="Species_725"/>
        <s v="Species_726"/>
        <s v="Species_727"/>
        <s v="Species_728"/>
        <s v="Species_729"/>
        <s v="Species_730"/>
        <s v="Species_731"/>
        <s v="Species_732"/>
        <s v="Species_733"/>
        <s v="Species_734"/>
        <s v="Species_735"/>
        <s v="Species_736"/>
        <s v="Species_737"/>
        <s v="Species_738"/>
        <s v="Species_739"/>
        <s v="Species_740"/>
        <s v="Species_741"/>
        <s v="Species_742"/>
        <s v="Species_743"/>
        <s v="Species_744"/>
        <s v="Species_745"/>
        <s v="Species_746"/>
        <s v="Species_747"/>
        <s v="Species_748"/>
        <s v="Species_749"/>
        <s v="Species_750"/>
        <s v="Species_751"/>
        <s v="Species_752"/>
        <s v="Species_753"/>
        <s v="Species_754"/>
        <s v="Species_755"/>
        <s v="Species_756"/>
        <s v="Species_757"/>
        <s v="Species_758"/>
        <s v="Species_759"/>
        <s v="Species_760"/>
        <s v="Species_761"/>
        <s v="Species_762"/>
        <s v="Species_763"/>
        <s v="Species_764"/>
        <s v="Species_765"/>
        <s v="Species_766"/>
        <s v="Species_767"/>
        <s v="Species_768"/>
        <s v="Species_769"/>
        <s v="Species_770"/>
        <s v="Species_771"/>
        <s v="Species_772"/>
        <s v="Species_773"/>
        <s v="Species_774"/>
        <s v="Species_775"/>
        <s v="Species_776"/>
        <s v="Species_777"/>
        <s v="Species_778"/>
        <s v="Species_779"/>
        <s v="Species_780"/>
        <s v="Species_781"/>
        <s v="Species_782"/>
        <s v="Species_783"/>
        <s v="Species_784"/>
        <s v="Species_785"/>
        <s v="Species_786"/>
        <s v="Species_787"/>
        <s v="Species_788"/>
        <s v="Species_789"/>
        <s v="Species_790"/>
        <s v="Species_791"/>
        <s v="Species_792"/>
        <s v="Species_793"/>
        <s v="Species_794"/>
        <s v="Species_795"/>
        <s v="Species_796"/>
        <s v="Species_797"/>
        <s v="Species_798"/>
        <s v="Species_799"/>
        <s v="Species_800"/>
        <s v="Species_801"/>
        <s v="Species_802"/>
        <s v="Species_803"/>
        <s v="Species_804"/>
        <s v="Species_805"/>
        <s v="Species_806"/>
        <s v="Species_807"/>
        <s v="Species_808"/>
        <s v="Species_809"/>
        <s v="Species_810"/>
        <s v="Species_811"/>
        <s v="Species_812"/>
        <s v="Species_813"/>
        <s v="Species_814"/>
        <s v="Species_815"/>
        <s v="Species_816"/>
        <s v="Species_817"/>
        <s v="Species_818"/>
        <s v="Species_819"/>
        <s v="Species_820"/>
        <s v="Species_821"/>
        <s v="Species_822"/>
        <s v="Species_823"/>
        <s v="Species_824"/>
        <s v="Species_825"/>
        <s v="Species_826"/>
        <s v="Species_827"/>
        <s v="Species_828"/>
        <s v="Species_829"/>
        <s v="Species_830"/>
        <s v="Species_831"/>
        <s v="Species_832"/>
        <s v="Species_833"/>
        <s v="Species_834"/>
        <s v="Species_835"/>
        <s v="Species_836"/>
        <s v="Species_837"/>
        <s v="Species_838"/>
        <s v="Species_839"/>
        <s v="Species_840"/>
        <s v="Species_841"/>
        <s v="Species_842"/>
        <s v="Species_843"/>
        <s v="Species_844"/>
        <s v="Species_845"/>
        <s v="Species_846"/>
        <s v="Species_847"/>
        <s v="Species_848"/>
        <s v="Species_849"/>
        <s v="Species_850"/>
        <s v="Species_851"/>
        <s v="Species_852"/>
        <s v="Species_853"/>
        <s v="Species_854"/>
        <s v="Species_855"/>
        <s v="Species_856"/>
        <s v="Species_857"/>
        <s v="Species_858"/>
        <s v="Species_859"/>
        <s v="Species_860"/>
        <s v="Species_861"/>
        <s v="Species_862"/>
        <s v="Species_863"/>
        <s v="Species_864"/>
        <s v="Species_865"/>
        <s v="Species_866"/>
        <s v="Species_867"/>
        <s v="Species_868"/>
        <s v="Species_869"/>
        <s v="Species_870"/>
        <s v="Species_871"/>
        <s v="Species_872"/>
        <s v="Species_873"/>
        <s v="Species_874"/>
        <s v="Species_875"/>
        <s v="Species_876"/>
        <s v="Species_877"/>
        <s v="Species_878"/>
        <s v="Species_879"/>
        <s v="Species_880"/>
        <s v="Species_881"/>
        <s v="Species_882"/>
        <s v="Species_883"/>
        <s v="Species_884"/>
        <s v="Species_885"/>
        <s v="Species_886"/>
        <s v="Species_887"/>
        <s v="Species_888"/>
        <s v="Species_889"/>
        <s v="Species_890"/>
        <s v="Species_891"/>
        <s v="Species_892"/>
        <s v="Species_893"/>
        <s v="Species_894"/>
        <s v="Species_895"/>
        <s v="Species_896"/>
        <s v="Species_897"/>
        <s v="Species_898"/>
        <s v="Species_899"/>
        <s v="Species_900"/>
        <s v="Species_901"/>
        <s v="Species_902"/>
        <s v="Species_903"/>
        <s v="Species_904"/>
        <s v="Species_905"/>
        <s v="Species_906"/>
        <s v="Species_907"/>
        <s v="Species_908"/>
        <s v="Species_909"/>
        <s v="Species_910"/>
        <s v="Species_911"/>
        <s v="Species_912"/>
        <s v="Species_913"/>
        <s v="Species_914"/>
        <s v="Species_915"/>
        <s v="Species_916"/>
        <s v="Species_917"/>
        <s v="Species_918"/>
        <s v="Species_919"/>
        <s v="Species_920"/>
        <s v="Species_921"/>
        <s v="Species_922"/>
        <s v="Species_923"/>
        <s v="Species_924"/>
        <s v="Species_925"/>
        <s v="Species_926"/>
        <s v="Species_927"/>
        <s v="Species_928"/>
        <s v="Species_929"/>
        <s v="Species_930"/>
        <s v="Species_931"/>
        <s v="Species_932"/>
        <s v="Species_933"/>
        <s v="Species_934"/>
        <s v="Species_935"/>
        <s v="Species_936"/>
        <s v="Species_937"/>
        <s v="Species_938"/>
        <s v="Species_939"/>
        <s v="Species_940"/>
        <s v="Species_941"/>
        <s v="Species_942"/>
        <s v="Species_943"/>
        <s v="Species_944"/>
        <s v="Species_945"/>
        <s v="Species_946"/>
        <s v="Species_947"/>
        <s v="Species_948"/>
        <s v="Species_949"/>
        <s v="Species_950"/>
        <s v="Species_951"/>
        <s v="Species_952"/>
        <s v="Species_953"/>
        <s v="Species_954"/>
        <s v="Species_955"/>
        <s v="Species_956"/>
        <s v="Species_957"/>
        <s v="Species_958"/>
        <s v="Species_959"/>
        <s v="Species_960"/>
        <s v="Species_961"/>
        <s v="Species_962"/>
        <s v="Species_963"/>
        <s v="Species_964"/>
        <s v="Species_965"/>
        <s v="Species_966"/>
        <s v="Species_967"/>
        <s v="Species_968"/>
        <s v="Species_969"/>
        <s v="Species_970"/>
        <s v="Species_971"/>
        <s v="Species_972"/>
        <s v="Species_973"/>
        <s v="Species_974"/>
        <s v="Species_975"/>
        <s v="Species_976"/>
        <s v="Species_977"/>
        <s v="Species_978"/>
        <s v="Species_979"/>
        <s v="Species_980"/>
        <s v="Species_981"/>
        <s v="Species_982"/>
        <s v="Species_983"/>
        <s v="Species_984"/>
        <s v="Species_985"/>
        <s v="Species_986"/>
        <s v="Species_987"/>
        <s v="Species_988"/>
        <s v="Species_989"/>
        <s v="Species_990"/>
        <s v="Species_991"/>
        <s v="Species_992"/>
        <s v="Species_993"/>
        <s v="Species_994"/>
        <s v="Species_995"/>
        <s v="Species_996"/>
        <s v="Species_997"/>
        <s v="Species_998"/>
        <s v="Species_999"/>
        <s v="Species_1000"/>
      </sharedItems>
    </cacheField>
    <cacheField name="Height_cm" numFmtId="0">
      <sharedItems containsSemiMixedTypes="0" containsString="0" containsNumber="1" minValue="10.3" maxValue="299.5"/>
    </cacheField>
    <cacheField name="Leaf_Color" numFmtId="0">
      <sharedItems count="5">
        <s v="Yellow"/>
        <s v="Green"/>
        <s v="Variegated"/>
        <s v="Purple"/>
        <s v="Red"/>
      </sharedItems>
    </cacheField>
    <cacheField name="Flower_Color" numFmtId="0">
      <sharedItems/>
    </cacheField>
    <cacheField name="Bloom_Time" numFmtId="0">
      <sharedItems count="4">
        <s v="Winter"/>
        <s v="Spring"/>
        <s v="Fall"/>
        <s v="Summer"/>
      </sharedItems>
    </cacheField>
    <cacheField name="Native_Region" numFmtId="0">
      <sharedItems count="5">
        <s v="Africa"/>
        <s v="Australia"/>
        <s v="Europe"/>
        <s v="Americas"/>
        <s v="Asia"/>
      </sharedItems>
    </cacheField>
    <cacheField name="Leaf_Number" numFmtId="0">
      <sharedItems containsSemiMixedTypes="0" containsString="0" containsNumber="1" containsInteger="1" minValue="5" maxValue="200"/>
    </cacheField>
    <cacheField name="Root_Length_cm" numFmtId="0">
      <sharedItems containsSemiMixedTypes="0" containsString="0" containsNumber="1" minValue="5" maxValue="149.80000000000001"/>
    </cacheField>
    <cacheField name="Number_of_Flowers" numFmtId="0">
      <sharedItems containsSemiMixedTypes="0" containsString="0" containsNumber="1" containsInteger="1" minValue="1"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PLANT0001"/>
    <s v="Plant_1"/>
    <x v="0"/>
    <x v="0"/>
    <x v="0"/>
    <n v="89.9"/>
    <x v="0"/>
    <s v="Red"/>
    <x v="0"/>
    <x v="0"/>
    <n v="135"/>
    <n v="107.7"/>
    <n v="22"/>
  </r>
  <r>
    <s v="PLANT0002"/>
    <s v="Plant_2"/>
    <x v="1"/>
    <x v="1"/>
    <x v="1"/>
    <n v="118.2"/>
    <x v="1"/>
    <s v="Blue"/>
    <x v="1"/>
    <x v="1"/>
    <n v="105"/>
    <n v="85.9"/>
    <n v="28"/>
  </r>
  <r>
    <s v="PLANT0003"/>
    <s v="Plant_3"/>
    <x v="2"/>
    <x v="1"/>
    <x v="2"/>
    <n v="98"/>
    <x v="2"/>
    <s v="Pink"/>
    <x v="2"/>
    <x v="2"/>
    <n v="115"/>
    <n v="134.9"/>
    <n v="12"/>
  </r>
  <r>
    <s v="PLANT0004"/>
    <s v="Plant_4"/>
    <x v="3"/>
    <x v="1"/>
    <x v="3"/>
    <n v="191.7"/>
    <x v="2"/>
    <s v="Pink"/>
    <x v="3"/>
    <x v="0"/>
    <n v="153"/>
    <n v="39.6"/>
    <n v="23"/>
  </r>
  <r>
    <s v="PLANT0005"/>
    <s v="Plant_5"/>
    <x v="2"/>
    <x v="1"/>
    <x v="4"/>
    <n v="144.19999999999999"/>
    <x v="3"/>
    <s v="Red"/>
    <x v="3"/>
    <x v="0"/>
    <n v="33"/>
    <n v="12.2"/>
    <n v="47"/>
  </r>
  <r>
    <s v="PLANT0006"/>
    <s v="Plant_6"/>
    <x v="2"/>
    <x v="1"/>
    <x v="5"/>
    <n v="26.8"/>
    <x v="4"/>
    <s v="Yellow"/>
    <x v="1"/>
    <x v="3"/>
    <n v="169"/>
    <n v="104.1"/>
    <n v="35"/>
  </r>
  <r>
    <s v="PLANT0007"/>
    <s v="Plant_7"/>
    <x v="3"/>
    <x v="1"/>
    <x v="6"/>
    <n v="174.3"/>
    <x v="4"/>
    <s v="Pink"/>
    <x v="2"/>
    <x v="0"/>
    <n v="51"/>
    <n v="64.3"/>
    <n v="42"/>
  </r>
  <r>
    <s v="PLANT0008"/>
    <s v="Plant_8"/>
    <x v="1"/>
    <x v="1"/>
    <x v="7"/>
    <n v="206.5"/>
    <x v="3"/>
    <s v="White"/>
    <x v="1"/>
    <x v="2"/>
    <n v="17"/>
    <n v="46.8"/>
    <n v="2"/>
  </r>
  <r>
    <s v="PLANT0009"/>
    <s v="Plant_9"/>
    <x v="2"/>
    <x v="2"/>
    <x v="8"/>
    <n v="270.60000000000002"/>
    <x v="2"/>
    <s v="Blue"/>
    <x v="1"/>
    <x v="4"/>
    <n v="89"/>
    <n v="91.3"/>
    <n v="16"/>
  </r>
  <r>
    <s v="PLANT0010"/>
    <s v="Plant_10"/>
    <x v="2"/>
    <x v="3"/>
    <x v="9"/>
    <n v="284.10000000000002"/>
    <x v="2"/>
    <s v="Yellow"/>
    <x v="3"/>
    <x v="0"/>
    <n v="105"/>
    <n v="67.599999999999994"/>
    <n v="19"/>
  </r>
  <r>
    <s v="PLANT0011"/>
    <s v="Plant_11"/>
    <x v="4"/>
    <x v="4"/>
    <x v="10"/>
    <n v="129.1"/>
    <x v="2"/>
    <s v="Pink"/>
    <x v="1"/>
    <x v="4"/>
    <n v="34"/>
    <n v="90.8"/>
    <n v="2"/>
  </r>
  <r>
    <s v="PLANT0012"/>
    <s v="Plant_12"/>
    <x v="2"/>
    <x v="0"/>
    <x v="11"/>
    <n v="22.6"/>
    <x v="3"/>
    <s v="Yellow"/>
    <x v="3"/>
    <x v="1"/>
    <n v="116"/>
    <n v="93.6"/>
    <n v="42"/>
  </r>
  <r>
    <s v="PLANT0013"/>
    <s v="Plant_13"/>
    <x v="4"/>
    <x v="3"/>
    <x v="12"/>
    <n v="94.2"/>
    <x v="1"/>
    <s v="Yellow"/>
    <x v="3"/>
    <x v="2"/>
    <n v="19"/>
    <n v="80.8"/>
    <n v="6"/>
  </r>
  <r>
    <s v="PLANT0014"/>
    <s v="Plant_14"/>
    <x v="4"/>
    <x v="4"/>
    <x v="13"/>
    <n v="105.4"/>
    <x v="4"/>
    <s v="Yellow"/>
    <x v="3"/>
    <x v="1"/>
    <n v="73"/>
    <n v="93.3"/>
    <n v="12"/>
  </r>
  <r>
    <s v="PLANT0015"/>
    <s v="Plant_15"/>
    <x v="1"/>
    <x v="0"/>
    <x v="14"/>
    <n v="236.5"/>
    <x v="1"/>
    <s v="Red"/>
    <x v="3"/>
    <x v="3"/>
    <n v="74"/>
    <n v="28"/>
    <n v="5"/>
  </r>
  <r>
    <s v="PLANT0016"/>
    <s v="Plant_16"/>
    <x v="4"/>
    <x v="1"/>
    <x v="15"/>
    <n v="183.4"/>
    <x v="2"/>
    <s v="Red"/>
    <x v="2"/>
    <x v="4"/>
    <n v="190"/>
    <n v="100.9"/>
    <n v="23"/>
  </r>
  <r>
    <s v="PLANT0017"/>
    <s v="Plant_17"/>
    <x v="3"/>
    <x v="0"/>
    <x v="16"/>
    <n v="295.10000000000002"/>
    <x v="4"/>
    <s v="Red"/>
    <x v="3"/>
    <x v="2"/>
    <n v="109"/>
    <n v="139.9"/>
    <n v="6"/>
  </r>
  <r>
    <s v="PLANT0018"/>
    <s v="Plant_18"/>
    <x v="4"/>
    <x v="2"/>
    <x v="17"/>
    <n v="242.7"/>
    <x v="2"/>
    <s v="White"/>
    <x v="0"/>
    <x v="1"/>
    <n v="146"/>
    <n v="26.1"/>
    <n v="9"/>
  </r>
  <r>
    <s v="PLANT0019"/>
    <s v="Plant_19"/>
    <x v="0"/>
    <x v="3"/>
    <x v="18"/>
    <n v="188.5"/>
    <x v="3"/>
    <s v="Red"/>
    <x v="0"/>
    <x v="3"/>
    <n v="47"/>
    <n v="140.80000000000001"/>
    <n v="16"/>
  </r>
  <r>
    <s v="PLANT0020"/>
    <s v="Plant_20"/>
    <x v="3"/>
    <x v="0"/>
    <x v="19"/>
    <n v="226.3"/>
    <x v="4"/>
    <s v="Red"/>
    <x v="3"/>
    <x v="2"/>
    <n v="108"/>
    <n v="103.8"/>
    <n v="23"/>
  </r>
  <r>
    <s v="PLANT0021"/>
    <s v="Plant_21"/>
    <x v="3"/>
    <x v="2"/>
    <x v="20"/>
    <n v="114.6"/>
    <x v="1"/>
    <s v="Blue"/>
    <x v="2"/>
    <x v="1"/>
    <n v="7"/>
    <n v="106.1"/>
    <n v="3"/>
  </r>
  <r>
    <s v="PLANT0022"/>
    <s v="Plant_22"/>
    <x v="2"/>
    <x v="0"/>
    <x v="21"/>
    <n v="43.6"/>
    <x v="2"/>
    <s v="Blue"/>
    <x v="2"/>
    <x v="3"/>
    <n v="69"/>
    <n v="61.6"/>
    <n v="27"/>
  </r>
  <r>
    <s v="PLANT0023"/>
    <s v="Plant_23"/>
    <x v="2"/>
    <x v="1"/>
    <x v="22"/>
    <n v="112.5"/>
    <x v="4"/>
    <s v="Yellow"/>
    <x v="1"/>
    <x v="1"/>
    <n v="28"/>
    <n v="76.099999999999994"/>
    <n v="27"/>
  </r>
  <r>
    <s v="PLANT0024"/>
    <s v="Plant_24"/>
    <x v="4"/>
    <x v="4"/>
    <x v="23"/>
    <n v="25.8"/>
    <x v="2"/>
    <s v="Purple"/>
    <x v="0"/>
    <x v="3"/>
    <n v="14"/>
    <n v="36.6"/>
    <n v="3"/>
  </r>
  <r>
    <s v="PLANT0025"/>
    <s v="Plant_25"/>
    <x v="3"/>
    <x v="3"/>
    <x v="24"/>
    <n v="133"/>
    <x v="1"/>
    <s v="Yellow"/>
    <x v="3"/>
    <x v="2"/>
    <n v="198"/>
    <n v="42.8"/>
    <n v="25"/>
  </r>
  <r>
    <s v="PLANT0026"/>
    <s v="Plant_26"/>
    <x v="1"/>
    <x v="0"/>
    <x v="25"/>
    <n v="121.6"/>
    <x v="1"/>
    <s v="White"/>
    <x v="3"/>
    <x v="4"/>
    <n v="160"/>
    <n v="147.69999999999999"/>
    <n v="2"/>
  </r>
  <r>
    <s v="PLANT0027"/>
    <s v="Plant_27"/>
    <x v="2"/>
    <x v="1"/>
    <x v="26"/>
    <n v="36.799999999999997"/>
    <x v="0"/>
    <s v="Red"/>
    <x v="0"/>
    <x v="0"/>
    <n v="5"/>
    <n v="147.69999999999999"/>
    <n v="32"/>
  </r>
  <r>
    <s v="PLANT0028"/>
    <s v="Plant_28"/>
    <x v="3"/>
    <x v="3"/>
    <x v="27"/>
    <n v="59.7"/>
    <x v="0"/>
    <s v="White"/>
    <x v="2"/>
    <x v="4"/>
    <n v="153"/>
    <n v="116.9"/>
    <n v="37"/>
  </r>
  <r>
    <s v="PLANT0029"/>
    <s v="Plant_29"/>
    <x v="2"/>
    <x v="3"/>
    <x v="28"/>
    <n v="82.4"/>
    <x v="0"/>
    <s v="Purple"/>
    <x v="3"/>
    <x v="0"/>
    <n v="86"/>
    <n v="96.4"/>
    <n v="26"/>
  </r>
  <r>
    <s v="PLANT0030"/>
    <s v="Plant_30"/>
    <x v="1"/>
    <x v="0"/>
    <x v="29"/>
    <n v="175"/>
    <x v="4"/>
    <s v="Purple"/>
    <x v="1"/>
    <x v="2"/>
    <n v="77"/>
    <n v="120"/>
    <n v="26"/>
  </r>
  <r>
    <s v="PLANT0031"/>
    <s v="Plant_31"/>
    <x v="0"/>
    <x v="0"/>
    <x v="30"/>
    <n v="92.2"/>
    <x v="2"/>
    <s v="Blue"/>
    <x v="0"/>
    <x v="4"/>
    <n v="145"/>
    <n v="66.900000000000006"/>
    <n v="38"/>
  </r>
  <r>
    <s v="PLANT0032"/>
    <s v="Plant_32"/>
    <x v="0"/>
    <x v="0"/>
    <x v="31"/>
    <n v="84.8"/>
    <x v="3"/>
    <s v="Purple"/>
    <x v="2"/>
    <x v="1"/>
    <n v="177"/>
    <n v="30.8"/>
    <n v="42"/>
  </r>
  <r>
    <s v="PLANT0033"/>
    <s v="Plant_33"/>
    <x v="4"/>
    <x v="0"/>
    <x v="32"/>
    <n v="135.80000000000001"/>
    <x v="1"/>
    <s v="Purple"/>
    <x v="2"/>
    <x v="1"/>
    <n v="138"/>
    <n v="110.6"/>
    <n v="49"/>
  </r>
  <r>
    <s v="PLANT0034"/>
    <s v="Plant_34"/>
    <x v="0"/>
    <x v="2"/>
    <x v="33"/>
    <n v="63.1"/>
    <x v="0"/>
    <s v="Purple"/>
    <x v="3"/>
    <x v="1"/>
    <n v="197"/>
    <n v="138"/>
    <n v="19"/>
  </r>
  <r>
    <s v="PLANT0035"/>
    <s v="Plant_35"/>
    <x v="2"/>
    <x v="2"/>
    <x v="34"/>
    <n v="54.5"/>
    <x v="2"/>
    <s v="White"/>
    <x v="1"/>
    <x v="1"/>
    <n v="9"/>
    <n v="129.1"/>
    <n v="24"/>
  </r>
  <r>
    <s v="PLANT0036"/>
    <s v="Plant_36"/>
    <x v="0"/>
    <x v="2"/>
    <x v="35"/>
    <n v="49.4"/>
    <x v="2"/>
    <s v="Yellow"/>
    <x v="2"/>
    <x v="4"/>
    <n v="113"/>
    <n v="145.9"/>
    <n v="43"/>
  </r>
  <r>
    <s v="PLANT0037"/>
    <s v="Plant_37"/>
    <x v="3"/>
    <x v="4"/>
    <x v="36"/>
    <n v="144.69999999999999"/>
    <x v="2"/>
    <s v="Red"/>
    <x v="1"/>
    <x v="0"/>
    <n v="32"/>
    <n v="27.9"/>
    <n v="23"/>
  </r>
  <r>
    <s v="PLANT0038"/>
    <s v="Plant_38"/>
    <x v="3"/>
    <x v="3"/>
    <x v="37"/>
    <n v="37.1"/>
    <x v="3"/>
    <s v="Purple"/>
    <x v="0"/>
    <x v="3"/>
    <n v="104"/>
    <n v="58.6"/>
    <n v="25"/>
  </r>
  <r>
    <s v="PLANT0039"/>
    <s v="Plant_39"/>
    <x v="1"/>
    <x v="3"/>
    <x v="38"/>
    <n v="272.39999999999998"/>
    <x v="4"/>
    <s v="Purple"/>
    <x v="1"/>
    <x v="1"/>
    <n v="140"/>
    <n v="77"/>
    <n v="45"/>
  </r>
  <r>
    <s v="PLANT0040"/>
    <s v="Plant_40"/>
    <x v="3"/>
    <x v="0"/>
    <x v="39"/>
    <n v="161.19999999999999"/>
    <x v="1"/>
    <s v="Red"/>
    <x v="2"/>
    <x v="2"/>
    <n v="34"/>
    <n v="87.5"/>
    <n v="30"/>
  </r>
  <r>
    <s v="PLANT0041"/>
    <s v="Plant_41"/>
    <x v="0"/>
    <x v="2"/>
    <x v="40"/>
    <n v="41"/>
    <x v="4"/>
    <s v="Purple"/>
    <x v="0"/>
    <x v="3"/>
    <n v="178"/>
    <n v="118"/>
    <n v="16"/>
  </r>
  <r>
    <s v="PLANT0042"/>
    <s v="Plant_42"/>
    <x v="1"/>
    <x v="1"/>
    <x v="41"/>
    <n v="154.80000000000001"/>
    <x v="2"/>
    <s v="Purple"/>
    <x v="1"/>
    <x v="0"/>
    <n v="36"/>
    <n v="83.9"/>
    <n v="34"/>
  </r>
  <r>
    <s v="PLANT0043"/>
    <s v="Plant_43"/>
    <x v="3"/>
    <x v="4"/>
    <x v="42"/>
    <n v="77"/>
    <x v="0"/>
    <s v="Purple"/>
    <x v="2"/>
    <x v="4"/>
    <n v="106"/>
    <n v="93.6"/>
    <n v="50"/>
  </r>
  <r>
    <s v="PLANT0044"/>
    <s v="Plant_44"/>
    <x v="1"/>
    <x v="1"/>
    <x v="43"/>
    <n v="39.1"/>
    <x v="1"/>
    <s v="Red"/>
    <x v="0"/>
    <x v="3"/>
    <n v="139"/>
    <n v="60.3"/>
    <n v="7"/>
  </r>
  <r>
    <s v="PLANT0045"/>
    <s v="Plant_45"/>
    <x v="3"/>
    <x v="4"/>
    <x v="44"/>
    <n v="254.6"/>
    <x v="2"/>
    <s v="Purple"/>
    <x v="2"/>
    <x v="1"/>
    <n v="117"/>
    <n v="88.8"/>
    <n v="42"/>
  </r>
  <r>
    <s v="PLANT0046"/>
    <s v="Plant_46"/>
    <x v="2"/>
    <x v="4"/>
    <x v="45"/>
    <n v="211.7"/>
    <x v="1"/>
    <s v="Yellow"/>
    <x v="3"/>
    <x v="4"/>
    <n v="118"/>
    <n v="149.69999999999999"/>
    <n v="1"/>
  </r>
  <r>
    <s v="PLANT0047"/>
    <s v="Plant_47"/>
    <x v="1"/>
    <x v="2"/>
    <x v="46"/>
    <n v="37.4"/>
    <x v="4"/>
    <s v="Purple"/>
    <x v="3"/>
    <x v="1"/>
    <n v="164"/>
    <n v="25.2"/>
    <n v="17"/>
  </r>
  <r>
    <s v="PLANT0048"/>
    <s v="Plant_48"/>
    <x v="0"/>
    <x v="1"/>
    <x v="47"/>
    <n v="189.3"/>
    <x v="4"/>
    <s v="Purple"/>
    <x v="3"/>
    <x v="3"/>
    <n v="184"/>
    <n v="135.9"/>
    <n v="15"/>
  </r>
  <r>
    <s v="PLANT0049"/>
    <s v="Plant_49"/>
    <x v="2"/>
    <x v="2"/>
    <x v="48"/>
    <n v="193.8"/>
    <x v="1"/>
    <s v="Pink"/>
    <x v="1"/>
    <x v="2"/>
    <n v="130"/>
    <n v="8.1"/>
    <n v="29"/>
  </r>
  <r>
    <s v="PLANT0050"/>
    <s v="Plant_50"/>
    <x v="1"/>
    <x v="4"/>
    <x v="49"/>
    <n v="103"/>
    <x v="1"/>
    <s v="White"/>
    <x v="0"/>
    <x v="3"/>
    <n v="25"/>
    <n v="15.4"/>
    <n v="16"/>
  </r>
  <r>
    <s v="PLANT0051"/>
    <s v="Plant_51"/>
    <x v="3"/>
    <x v="2"/>
    <x v="50"/>
    <n v="15"/>
    <x v="0"/>
    <s v="Red"/>
    <x v="2"/>
    <x v="2"/>
    <n v="174"/>
    <n v="134.6"/>
    <n v="39"/>
  </r>
  <r>
    <s v="PLANT0052"/>
    <s v="Plant_52"/>
    <x v="0"/>
    <x v="0"/>
    <x v="51"/>
    <n v="212.6"/>
    <x v="2"/>
    <s v="White"/>
    <x v="1"/>
    <x v="2"/>
    <n v="87"/>
    <n v="11.2"/>
    <n v="31"/>
  </r>
  <r>
    <s v="PLANT0053"/>
    <s v="Plant_53"/>
    <x v="0"/>
    <x v="0"/>
    <x v="52"/>
    <n v="239.5"/>
    <x v="2"/>
    <s v="Yellow"/>
    <x v="0"/>
    <x v="1"/>
    <n v="91"/>
    <n v="56.5"/>
    <n v="7"/>
  </r>
  <r>
    <s v="PLANT0054"/>
    <s v="Plant_54"/>
    <x v="1"/>
    <x v="2"/>
    <x v="53"/>
    <n v="261.60000000000002"/>
    <x v="1"/>
    <s v="Yellow"/>
    <x v="0"/>
    <x v="1"/>
    <n v="39"/>
    <n v="121.2"/>
    <n v="17"/>
  </r>
  <r>
    <s v="PLANT0055"/>
    <s v="Plant_55"/>
    <x v="4"/>
    <x v="4"/>
    <x v="54"/>
    <n v="119.2"/>
    <x v="3"/>
    <s v="Purple"/>
    <x v="0"/>
    <x v="1"/>
    <n v="167"/>
    <n v="100.8"/>
    <n v="27"/>
  </r>
  <r>
    <s v="PLANT0056"/>
    <s v="Plant_56"/>
    <x v="0"/>
    <x v="4"/>
    <x v="55"/>
    <n v="162.4"/>
    <x v="4"/>
    <s v="White"/>
    <x v="2"/>
    <x v="2"/>
    <n v="42"/>
    <n v="124.8"/>
    <n v="26"/>
  </r>
  <r>
    <s v="PLANT0057"/>
    <s v="Plant_57"/>
    <x v="1"/>
    <x v="4"/>
    <x v="56"/>
    <n v="272.39999999999998"/>
    <x v="4"/>
    <s v="Pink"/>
    <x v="0"/>
    <x v="2"/>
    <n v="148"/>
    <n v="23.9"/>
    <n v="31"/>
  </r>
  <r>
    <s v="PLANT0058"/>
    <s v="Plant_58"/>
    <x v="0"/>
    <x v="3"/>
    <x v="57"/>
    <n v="272"/>
    <x v="4"/>
    <s v="Yellow"/>
    <x v="2"/>
    <x v="0"/>
    <n v="51"/>
    <n v="119.7"/>
    <n v="46"/>
  </r>
  <r>
    <s v="PLANT0059"/>
    <s v="Plant_59"/>
    <x v="1"/>
    <x v="3"/>
    <x v="58"/>
    <n v="21.1"/>
    <x v="0"/>
    <s v="Red"/>
    <x v="2"/>
    <x v="3"/>
    <n v="199"/>
    <n v="28.3"/>
    <n v="29"/>
  </r>
  <r>
    <s v="PLANT0060"/>
    <s v="Plant_60"/>
    <x v="4"/>
    <x v="2"/>
    <x v="59"/>
    <n v="31.8"/>
    <x v="1"/>
    <s v="Blue"/>
    <x v="1"/>
    <x v="4"/>
    <n v="66"/>
    <n v="36.1"/>
    <n v="10"/>
  </r>
  <r>
    <s v="PLANT0061"/>
    <s v="Plant_61"/>
    <x v="2"/>
    <x v="3"/>
    <x v="60"/>
    <n v="240.1"/>
    <x v="3"/>
    <s v="Red"/>
    <x v="2"/>
    <x v="1"/>
    <n v="112"/>
    <n v="25.9"/>
    <n v="3"/>
  </r>
  <r>
    <s v="PLANT0062"/>
    <s v="Plant_62"/>
    <x v="4"/>
    <x v="4"/>
    <x v="61"/>
    <n v="173.7"/>
    <x v="0"/>
    <s v="Red"/>
    <x v="0"/>
    <x v="0"/>
    <n v="34"/>
    <n v="149.80000000000001"/>
    <n v="11"/>
  </r>
  <r>
    <s v="PLANT0063"/>
    <s v="Plant_63"/>
    <x v="4"/>
    <x v="0"/>
    <x v="62"/>
    <n v="23.4"/>
    <x v="2"/>
    <s v="Red"/>
    <x v="0"/>
    <x v="3"/>
    <n v="183"/>
    <n v="32.6"/>
    <n v="7"/>
  </r>
  <r>
    <s v="PLANT0064"/>
    <s v="Plant_64"/>
    <x v="4"/>
    <x v="1"/>
    <x v="63"/>
    <n v="229.2"/>
    <x v="0"/>
    <s v="Blue"/>
    <x v="3"/>
    <x v="3"/>
    <n v="74"/>
    <n v="54.7"/>
    <n v="2"/>
  </r>
  <r>
    <s v="PLANT0065"/>
    <s v="Plant_65"/>
    <x v="4"/>
    <x v="2"/>
    <x v="64"/>
    <n v="91"/>
    <x v="1"/>
    <s v="Yellow"/>
    <x v="3"/>
    <x v="1"/>
    <n v="114"/>
    <n v="76.7"/>
    <n v="47"/>
  </r>
  <r>
    <s v="PLANT0066"/>
    <s v="Plant_66"/>
    <x v="2"/>
    <x v="4"/>
    <x v="65"/>
    <n v="272.60000000000002"/>
    <x v="1"/>
    <s v="Yellow"/>
    <x v="0"/>
    <x v="2"/>
    <n v="141"/>
    <n v="95.5"/>
    <n v="37"/>
  </r>
  <r>
    <s v="PLANT0067"/>
    <s v="Plant_67"/>
    <x v="1"/>
    <x v="4"/>
    <x v="66"/>
    <n v="95.3"/>
    <x v="2"/>
    <s v="White"/>
    <x v="3"/>
    <x v="1"/>
    <n v="191"/>
    <n v="43.6"/>
    <n v="23"/>
  </r>
  <r>
    <s v="PLANT0068"/>
    <s v="Plant_68"/>
    <x v="3"/>
    <x v="0"/>
    <x v="67"/>
    <n v="199.6"/>
    <x v="1"/>
    <s v="Pink"/>
    <x v="1"/>
    <x v="1"/>
    <n v="156"/>
    <n v="141.1"/>
    <n v="39"/>
  </r>
  <r>
    <s v="PLANT0069"/>
    <s v="Plant_69"/>
    <x v="4"/>
    <x v="0"/>
    <x v="68"/>
    <n v="196.7"/>
    <x v="4"/>
    <s v="Purple"/>
    <x v="2"/>
    <x v="2"/>
    <n v="74"/>
    <n v="139.69999999999999"/>
    <n v="48"/>
  </r>
  <r>
    <s v="PLANT0070"/>
    <s v="Plant_70"/>
    <x v="3"/>
    <x v="2"/>
    <x v="69"/>
    <n v="133.30000000000001"/>
    <x v="1"/>
    <s v="White"/>
    <x v="2"/>
    <x v="3"/>
    <n v="51"/>
    <n v="103.1"/>
    <n v="22"/>
  </r>
  <r>
    <s v="PLANT0071"/>
    <s v="Plant_71"/>
    <x v="2"/>
    <x v="2"/>
    <x v="70"/>
    <n v="240.2"/>
    <x v="1"/>
    <s v="Blue"/>
    <x v="3"/>
    <x v="2"/>
    <n v="135"/>
    <n v="74.3"/>
    <n v="14"/>
  </r>
  <r>
    <s v="PLANT0072"/>
    <s v="Plant_72"/>
    <x v="0"/>
    <x v="4"/>
    <x v="71"/>
    <n v="104.7"/>
    <x v="2"/>
    <s v="Purple"/>
    <x v="0"/>
    <x v="2"/>
    <n v="169"/>
    <n v="44.8"/>
    <n v="20"/>
  </r>
  <r>
    <s v="PLANT0073"/>
    <s v="Plant_73"/>
    <x v="4"/>
    <x v="0"/>
    <x v="72"/>
    <n v="171.1"/>
    <x v="2"/>
    <s v="Pink"/>
    <x v="1"/>
    <x v="2"/>
    <n v="48"/>
    <n v="19.100000000000001"/>
    <n v="34"/>
  </r>
  <r>
    <s v="PLANT0074"/>
    <s v="Plant_74"/>
    <x v="2"/>
    <x v="1"/>
    <x v="73"/>
    <n v="173.1"/>
    <x v="3"/>
    <s v="Blue"/>
    <x v="2"/>
    <x v="2"/>
    <n v="188"/>
    <n v="85"/>
    <n v="32"/>
  </r>
  <r>
    <s v="PLANT0075"/>
    <s v="Plant_75"/>
    <x v="2"/>
    <x v="3"/>
    <x v="74"/>
    <n v="132.1"/>
    <x v="1"/>
    <s v="White"/>
    <x v="1"/>
    <x v="1"/>
    <n v="33"/>
    <n v="77.2"/>
    <n v="14"/>
  </r>
  <r>
    <s v="PLANT0076"/>
    <s v="Plant_76"/>
    <x v="1"/>
    <x v="4"/>
    <x v="75"/>
    <n v="167.4"/>
    <x v="3"/>
    <s v="Purple"/>
    <x v="1"/>
    <x v="0"/>
    <n v="74"/>
    <n v="95.9"/>
    <n v="9"/>
  </r>
  <r>
    <s v="PLANT0077"/>
    <s v="Plant_77"/>
    <x v="0"/>
    <x v="2"/>
    <x v="76"/>
    <n v="187.9"/>
    <x v="1"/>
    <s v="Yellow"/>
    <x v="2"/>
    <x v="3"/>
    <n v="191"/>
    <n v="22.2"/>
    <n v="15"/>
  </r>
  <r>
    <s v="PLANT0078"/>
    <s v="Plant_78"/>
    <x v="1"/>
    <x v="0"/>
    <x v="77"/>
    <n v="102.6"/>
    <x v="2"/>
    <s v="Red"/>
    <x v="1"/>
    <x v="3"/>
    <n v="45"/>
    <n v="122.9"/>
    <n v="41"/>
  </r>
  <r>
    <s v="PLANT0079"/>
    <s v="Plant_79"/>
    <x v="0"/>
    <x v="0"/>
    <x v="78"/>
    <n v="52.2"/>
    <x v="0"/>
    <s v="Pink"/>
    <x v="3"/>
    <x v="1"/>
    <n v="100"/>
    <n v="40.4"/>
    <n v="22"/>
  </r>
  <r>
    <s v="PLANT0080"/>
    <s v="Plant_80"/>
    <x v="3"/>
    <x v="1"/>
    <x v="79"/>
    <n v="10.3"/>
    <x v="3"/>
    <s v="Blue"/>
    <x v="2"/>
    <x v="4"/>
    <n v="195"/>
    <n v="54.7"/>
    <n v="44"/>
  </r>
  <r>
    <s v="PLANT0081"/>
    <s v="Plant_81"/>
    <x v="3"/>
    <x v="1"/>
    <x v="80"/>
    <n v="158.4"/>
    <x v="3"/>
    <s v="Yellow"/>
    <x v="0"/>
    <x v="1"/>
    <n v="81"/>
    <n v="117.2"/>
    <n v="31"/>
  </r>
  <r>
    <s v="PLANT0082"/>
    <s v="Plant_82"/>
    <x v="1"/>
    <x v="4"/>
    <x v="81"/>
    <n v="40.1"/>
    <x v="1"/>
    <s v="Purple"/>
    <x v="2"/>
    <x v="4"/>
    <n v="90"/>
    <n v="26.2"/>
    <n v="7"/>
  </r>
  <r>
    <s v="PLANT0083"/>
    <s v="Plant_83"/>
    <x v="1"/>
    <x v="2"/>
    <x v="82"/>
    <n v="216"/>
    <x v="0"/>
    <s v="Red"/>
    <x v="0"/>
    <x v="1"/>
    <n v="167"/>
    <n v="45.6"/>
    <n v="34"/>
  </r>
  <r>
    <s v="PLANT0084"/>
    <s v="Plant_84"/>
    <x v="0"/>
    <x v="0"/>
    <x v="83"/>
    <n v="77.2"/>
    <x v="2"/>
    <s v="Purple"/>
    <x v="0"/>
    <x v="4"/>
    <n v="107"/>
    <n v="46.9"/>
    <n v="20"/>
  </r>
  <r>
    <s v="PLANT0085"/>
    <s v="Plant_85"/>
    <x v="0"/>
    <x v="2"/>
    <x v="84"/>
    <n v="222.6"/>
    <x v="2"/>
    <s v="Pink"/>
    <x v="0"/>
    <x v="1"/>
    <n v="198"/>
    <n v="32"/>
    <n v="48"/>
  </r>
  <r>
    <s v="PLANT0086"/>
    <s v="Plant_86"/>
    <x v="4"/>
    <x v="3"/>
    <x v="85"/>
    <n v="271.8"/>
    <x v="1"/>
    <s v="Blue"/>
    <x v="1"/>
    <x v="3"/>
    <n v="189"/>
    <n v="102.1"/>
    <n v="27"/>
  </r>
  <r>
    <s v="PLANT0087"/>
    <s v="Plant_87"/>
    <x v="4"/>
    <x v="1"/>
    <x v="86"/>
    <n v="159.19999999999999"/>
    <x v="0"/>
    <s v="White"/>
    <x v="3"/>
    <x v="2"/>
    <n v="82"/>
    <n v="137.69999999999999"/>
    <n v="41"/>
  </r>
  <r>
    <s v="PLANT0088"/>
    <s v="Plant_88"/>
    <x v="2"/>
    <x v="4"/>
    <x v="87"/>
    <n v="54.4"/>
    <x v="4"/>
    <s v="Red"/>
    <x v="0"/>
    <x v="4"/>
    <n v="52"/>
    <n v="62.7"/>
    <n v="29"/>
  </r>
  <r>
    <s v="PLANT0089"/>
    <s v="Plant_89"/>
    <x v="3"/>
    <x v="3"/>
    <x v="88"/>
    <n v="72.900000000000006"/>
    <x v="4"/>
    <s v="Red"/>
    <x v="0"/>
    <x v="4"/>
    <n v="192"/>
    <n v="83.1"/>
    <n v="44"/>
  </r>
  <r>
    <s v="PLANT0090"/>
    <s v="Plant_90"/>
    <x v="0"/>
    <x v="4"/>
    <x v="89"/>
    <n v="96"/>
    <x v="2"/>
    <s v="Red"/>
    <x v="1"/>
    <x v="1"/>
    <n v="111"/>
    <n v="127.2"/>
    <n v="21"/>
  </r>
  <r>
    <s v="PLANT0091"/>
    <s v="Plant_91"/>
    <x v="0"/>
    <x v="4"/>
    <x v="90"/>
    <n v="230.4"/>
    <x v="1"/>
    <s v="Red"/>
    <x v="3"/>
    <x v="2"/>
    <n v="188"/>
    <n v="70.099999999999994"/>
    <n v="13"/>
  </r>
  <r>
    <s v="PLANT0092"/>
    <s v="Plant_92"/>
    <x v="2"/>
    <x v="4"/>
    <x v="91"/>
    <n v="69.7"/>
    <x v="3"/>
    <s v="Pink"/>
    <x v="2"/>
    <x v="2"/>
    <n v="149"/>
    <n v="148.5"/>
    <n v="40"/>
  </r>
  <r>
    <s v="PLANT0093"/>
    <s v="Plant_93"/>
    <x v="0"/>
    <x v="0"/>
    <x v="92"/>
    <n v="178.7"/>
    <x v="3"/>
    <s v="Pink"/>
    <x v="2"/>
    <x v="2"/>
    <n v="179"/>
    <n v="146.4"/>
    <n v="24"/>
  </r>
  <r>
    <s v="PLANT0094"/>
    <s v="Plant_94"/>
    <x v="1"/>
    <x v="4"/>
    <x v="93"/>
    <n v="210"/>
    <x v="1"/>
    <s v="Pink"/>
    <x v="2"/>
    <x v="4"/>
    <n v="104"/>
    <n v="9.6"/>
    <n v="25"/>
  </r>
  <r>
    <s v="PLANT0095"/>
    <s v="Plant_95"/>
    <x v="1"/>
    <x v="3"/>
    <x v="94"/>
    <n v="229.1"/>
    <x v="3"/>
    <s v="Red"/>
    <x v="3"/>
    <x v="1"/>
    <n v="160"/>
    <n v="72.3"/>
    <n v="2"/>
  </r>
  <r>
    <s v="PLANT0096"/>
    <s v="Plant_96"/>
    <x v="0"/>
    <x v="4"/>
    <x v="95"/>
    <n v="236.2"/>
    <x v="4"/>
    <s v="Purple"/>
    <x v="2"/>
    <x v="1"/>
    <n v="161"/>
    <n v="110.1"/>
    <n v="1"/>
  </r>
  <r>
    <s v="PLANT0097"/>
    <s v="Plant_97"/>
    <x v="1"/>
    <x v="4"/>
    <x v="96"/>
    <n v="127.6"/>
    <x v="4"/>
    <s v="Red"/>
    <x v="3"/>
    <x v="1"/>
    <n v="157"/>
    <n v="78.5"/>
    <n v="34"/>
  </r>
  <r>
    <s v="PLANT0098"/>
    <s v="Plant_98"/>
    <x v="1"/>
    <x v="3"/>
    <x v="97"/>
    <n v="112.9"/>
    <x v="0"/>
    <s v="Red"/>
    <x v="2"/>
    <x v="4"/>
    <n v="73"/>
    <n v="125.4"/>
    <n v="8"/>
  </r>
  <r>
    <s v="PLANT0099"/>
    <s v="Plant_99"/>
    <x v="0"/>
    <x v="3"/>
    <x v="98"/>
    <n v="114.7"/>
    <x v="4"/>
    <s v="Pink"/>
    <x v="3"/>
    <x v="2"/>
    <n v="180"/>
    <n v="24.7"/>
    <n v="21"/>
  </r>
  <r>
    <s v="PLANT0100"/>
    <s v="Plant_100"/>
    <x v="2"/>
    <x v="4"/>
    <x v="99"/>
    <n v="261"/>
    <x v="3"/>
    <s v="White"/>
    <x v="1"/>
    <x v="0"/>
    <n v="199"/>
    <n v="91.6"/>
    <n v="36"/>
  </r>
  <r>
    <s v="PLANT0101"/>
    <s v="Plant_101"/>
    <x v="3"/>
    <x v="1"/>
    <x v="100"/>
    <n v="98.4"/>
    <x v="2"/>
    <s v="White"/>
    <x v="1"/>
    <x v="4"/>
    <n v="135"/>
    <n v="78"/>
    <n v="33"/>
  </r>
  <r>
    <s v="PLANT0102"/>
    <s v="Plant_102"/>
    <x v="1"/>
    <x v="0"/>
    <x v="101"/>
    <n v="190.8"/>
    <x v="4"/>
    <s v="Red"/>
    <x v="2"/>
    <x v="2"/>
    <n v="159"/>
    <n v="147.69999999999999"/>
    <n v="46"/>
  </r>
  <r>
    <s v="PLANT0103"/>
    <s v="Plant_103"/>
    <x v="1"/>
    <x v="2"/>
    <x v="102"/>
    <n v="148.6"/>
    <x v="3"/>
    <s v="Yellow"/>
    <x v="1"/>
    <x v="4"/>
    <n v="104"/>
    <n v="30.6"/>
    <n v="26"/>
  </r>
  <r>
    <s v="PLANT0104"/>
    <s v="Plant_104"/>
    <x v="4"/>
    <x v="4"/>
    <x v="103"/>
    <n v="46.7"/>
    <x v="4"/>
    <s v="Blue"/>
    <x v="0"/>
    <x v="0"/>
    <n v="128"/>
    <n v="73.400000000000006"/>
    <n v="33"/>
  </r>
  <r>
    <s v="PLANT0105"/>
    <s v="Plant_105"/>
    <x v="3"/>
    <x v="1"/>
    <x v="104"/>
    <n v="121"/>
    <x v="4"/>
    <s v="White"/>
    <x v="0"/>
    <x v="2"/>
    <n v="191"/>
    <n v="130"/>
    <n v="5"/>
  </r>
  <r>
    <s v="PLANT0106"/>
    <s v="Plant_106"/>
    <x v="1"/>
    <x v="1"/>
    <x v="105"/>
    <n v="151.30000000000001"/>
    <x v="1"/>
    <s v="Purple"/>
    <x v="0"/>
    <x v="0"/>
    <n v="68"/>
    <n v="90.1"/>
    <n v="30"/>
  </r>
  <r>
    <s v="PLANT0107"/>
    <s v="Plant_107"/>
    <x v="0"/>
    <x v="4"/>
    <x v="106"/>
    <n v="130.1"/>
    <x v="1"/>
    <s v="White"/>
    <x v="2"/>
    <x v="2"/>
    <n v="22"/>
    <n v="122.1"/>
    <n v="26"/>
  </r>
  <r>
    <s v="PLANT0108"/>
    <s v="Plant_108"/>
    <x v="3"/>
    <x v="3"/>
    <x v="107"/>
    <n v="297.60000000000002"/>
    <x v="1"/>
    <s v="Yellow"/>
    <x v="1"/>
    <x v="3"/>
    <n v="175"/>
    <n v="92.4"/>
    <n v="3"/>
  </r>
  <r>
    <s v="PLANT0109"/>
    <s v="Plant_109"/>
    <x v="2"/>
    <x v="3"/>
    <x v="108"/>
    <n v="85.8"/>
    <x v="1"/>
    <s v="Purple"/>
    <x v="3"/>
    <x v="4"/>
    <n v="154"/>
    <n v="145.5"/>
    <n v="43"/>
  </r>
  <r>
    <s v="PLANT0110"/>
    <s v="Plant_110"/>
    <x v="1"/>
    <x v="2"/>
    <x v="109"/>
    <n v="40.799999999999997"/>
    <x v="1"/>
    <s v="Red"/>
    <x v="3"/>
    <x v="2"/>
    <n v="39"/>
    <n v="108"/>
    <n v="23"/>
  </r>
  <r>
    <s v="PLANT0111"/>
    <s v="Plant_111"/>
    <x v="1"/>
    <x v="0"/>
    <x v="110"/>
    <n v="80.599999999999994"/>
    <x v="4"/>
    <s v="Yellow"/>
    <x v="0"/>
    <x v="1"/>
    <n v="174"/>
    <n v="117.1"/>
    <n v="29"/>
  </r>
  <r>
    <s v="PLANT0112"/>
    <s v="Plant_112"/>
    <x v="1"/>
    <x v="2"/>
    <x v="111"/>
    <n v="220.6"/>
    <x v="4"/>
    <s v="White"/>
    <x v="1"/>
    <x v="1"/>
    <n v="114"/>
    <n v="22.3"/>
    <n v="3"/>
  </r>
  <r>
    <s v="PLANT0113"/>
    <s v="Plant_113"/>
    <x v="4"/>
    <x v="1"/>
    <x v="112"/>
    <n v="136.4"/>
    <x v="0"/>
    <s v="Yellow"/>
    <x v="2"/>
    <x v="3"/>
    <n v="179"/>
    <n v="7.7"/>
    <n v="41"/>
  </r>
  <r>
    <s v="PLANT0114"/>
    <s v="Plant_114"/>
    <x v="2"/>
    <x v="0"/>
    <x v="113"/>
    <n v="163.9"/>
    <x v="1"/>
    <s v="Pink"/>
    <x v="1"/>
    <x v="2"/>
    <n v="113"/>
    <n v="121.2"/>
    <n v="2"/>
  </r>
  <r>
    <s v="PLANT0115"/>
    <s v="Plant_115"/>
    <x v="1"/>
    <x v="1"/>
    <x v="114"/>
    <n v="249"/>
    <x v="2"/>
    <s v="White"/>
    <x v="0"/>
    <x v="3"/>
    <n v="150"/>
    <n v="83.9"/>
    <n v="29"/>
  </r>
  <r>
    <s v="PLANT0116"/>
    <s v="Plant_116"/>
    <x v="0"/>
    <x v="3"/>
    <x v="115"/>
    <n v="138.69999999999999"/>
    <x v="4"/>
    <s v="Red"/>
    <x v="0"/>
    <x v="1"/>
    <n v="126"/>
    <n v="142.9"/>
    <n v="50"/>
  </r>
  <r>
    <s v="PLANT0117"/>
    <s v="Plant_117"/>
    <x v="1"/>
    <x v="4"/>
    <x v="116"/>
    <n v="159.9"/>
    <x v="0"/>
    <s v="Blue"/>
    <x v="1"/>
    <x v="1"/>
    <n v="37"/>
    <n v="19.3"/>
    <n v="21"/>
  </r>
  <r>
    <s v="PLANT0118"/>
    <s v="Plant_118"/>
    <x v="2"/>
    <x v="0"/>
    <x v="117"/>
    <n v="80.2"/>
    <x v="0"/>
    <s v="Yellow"/>
    <x v="1"/>
    <x v="0"/>
    <n v="66"/>
    <n v="5.6"/>
    <n v="13"/>
  </r>
  <r>
    <s v="PLANT0119"/>
    <s v="Plant_119"/>
    <x v="3"/>
    <x v="4"/>
    <x v="118"/>
    <n v="216.3"/>
    <x v="0"/>
    <s v="Blue"/>
    <x v="0"/>
    <x v="1"/>
    <n v="145"/>
    <n v="87.7"/>
    <n v="14"/>
  </r>
  <r>
    <s v="PLANT0120"/>
    <s v="Plant_120"/>
    <x v="0"/>
    <x v="2"/>
    <x v="119"/>
    <n v="90.6"/>
    <x v="3"/>
    <s v="Purple"/>
    <x v="1"/>
    <x v="4"/>
    <n v="110"/>
    <n v="148.30000000000001"/>
    <n v="10"/>
  </r>
  <r>
    <s v="PLANT0121"/>
    <s v="Plant_121"/>
    <x v="0"/>
    <x v="3"/>
    <x v="120"/>
    <n v="152.69999999999999"/>
    <x v="1"/>
    <s v="Pink"/>
    <x v="0"/>
    <x v="4"/>
    <n v="125"/>
    <n v="112"/>
    <n v="37"/>
  </r>
  <r>
    <s v="PLANT0122"/>
    <s v="Plant_122"/>
    <x v="4"/>
    <x v="0"/>
    <x v="121"/>
    <n v="204.7"/>
    <x v="0"/>
    <s v="White"/>
    <x v="3"/>
    <x v="3"/>
    <n v="23"/>
    <n v="142.4"/>
    <n v="7"/>
  </r>
  <r>
    <s v="PLANT0123"/>
    <s v="Plant_123"/>
    <x v="3"/>
    <x v="1"/>
    <x v="122"/>
    <n v="270.7"/>
    <x v="1"/>
    <s v="White"/>
    <x v="2"/>
    <x v="2"/>
    <n v="112"/>
    <n v="149.69999999999999"/>
    <n v="39"/>
  </r>
  <r>
    <s v="PLANT0124"/>
    <s v="Plant_124"/>
    <x v="4"/>
    <x v="0"/>
    <x v="123"/>
    <n v="199.8"/>
    <x v="0"/>
    <s v="Purple"/>
    <x v="2"/>
    <x v="2"/>
    <n v="101"/>
    <n v="115.6"/>
    <n v="12"/>
  </r>
  <r>
    <s v="PLANT0125"/>
    <s v="Plant_125"/>
    <x v="3"/>
    <x v="4"/>
    <x v="124"/>
    <n v="80.3"/>
    <x v="1"/>
    <s v="Red"/>
    <x v="1"/>
    <x v="0"/>
    <n v="141"/>
    <n v="56.4"/>
    <n v="5"/>
  </r>
  <r>
    <s v="PLANT0126"/>
    <s v="Plant_126"/>
    <x v="0"/>
    <x v="3"/>
    <x v="125"/>
    <n v="15.3"/>
    <x v="3"/>
    <s v="Blue"/>
    <x v="0"/>
    <x v="3"/>
    <n v="180"/>
    <n v="65.3"/>
    <n v="19"/>
  </r>
  <r>
    <s v="PLANT0127"/>
    <s v="Plant_127"/>
    <x v="2"/>
    <x v="0"/>
    <x v="126"/>
    <n v="133.19999999999999"/>
    <x v="4"/>
    <s v="Pink"/>
    <x v="1"/>
    <x v="3"/>
    <n v="36"/>
    <n v="139.6"/>
    <n v="25"/>
  </r>
  <r>
    <s v="PLANT0128"/>
    <s v="Plant_128"/>
    <x v="4"/>
    <x v="4"/>
    <x v="127"/>
    <n v="99"/>
    <x v="3"/>
    <s v="Purple"/>
    <x v="1"/>
    <x v="3"/>
    <n v="178"/>
    <n v="72.7"/>
    <n v="7"/>
  </r>
  <r>
    <s v="PLANT0129"/>
    <s v="Plant_129"/>
    <x v="2"/>
    <x v="2"/>
    <x v="128"/>
    <n v="145.1"/>
    <x v="3"/>
    <s v="Purple"/>
    <x v="3"/>
    <x v="3"/>
    <n v="161"/>
    <n v="84.1"/>
    <n v="6"/>
  </r>
  <r>
    <s v="PLANT0130"/>
    <s v="Plant_130"/>
    <x v="1"/>
    <x v="0"/>
    <x v="129"/>
    <n v="31.3"/>
    <x v="3"/>
    <s v="Purple"/>
    <x v="1"/>
    <x v="0"/>
    <n v="31"/>
    <n v="8.4"/>
    <n v="43"/>
  </r>
  <r>
    <s v="PLANT0131"/>
    <s v="Plant_131"/>
    <x v="3"/>
    <x v="3"/>
    <x v="130"/>
    <n v="50.2"/>
    <x v="4"/>
    <s v="Purple"/>
    <x v="1"/>
    <x v="2"/>
    <n v="102"/>
    <n v="127.6"/>
    <n v="23"/>
  </r>
  <r>
    <s v="PLANT0132"/>
    <s v="Plant_132"/>
    <x v="2"/>
    <x v="0"/>
    <x v="131"/>
    <n v="13.7"/>
    <x v="0"/>
    <s v="Red"/>
    <x v="1"/>
    <x v="0"/>
    <n v="139"/>
    <n v="70.3"/>
    <n v="34"/>
  </r>
  <r>
    <s v="PLANT0133"/>
    <s v="Plant_133"/>
    <x v="4"/>
    <x v="1"/>
    <x v="132"/>
    <n v="287.8"/>
    <x v="0"/>
    <s v="Yellow"/>
    <x v="3"/>
    <x v="1"/>
    <n v="94"/>
    <n v="144.4"/>
    <n v="8"/>
  </r>
  <r>
    <s v="PLANT0134"/>
    <s v="Plant_134"/>
    <x v="3"/>
    <x v="0"/>
    <x v="133"/>
    <n v="190.8"/>
    <x v="0"/>
    <s v="White"/>
    <x v="2"/>
    <x v="1"/>
    <n v="87"/>
    <n v="145.69999999999999"/>
    <n v="20"/>
  </r>
  <r>
    <s v="PLANT0135"/>
    <s v="Plant_135"/>
    <x v="1"/>
    <x v="4"/>
    <x v="134"/>
    <n v="56.5"/>
    <x v="1"/>
    <s v="White"/>
    <x v="3"/>
    <x v="3"/>
    <n v="49"/>
    <n v="88"/>
    <n v="10"/>
  </r>
  <r>
    <s v="PLANT0136"/>
    <s v="Plant_136"/>
    <x v="3"/>
    <x v="4"/>
    <x v="135"/>
    <n v="273"/>
    <x v="0"/>
    <s v="Blue"/>
    <x v="3"/>
    <x v="1"/>
    <n v="116"/>
    <n v="22.4"/>
    <n v="43"/>
  </r>
  <r>
    <s v="PLANT0137"/>
    <s v="Plant_137"/>
    <x v="3"/>
    <x v="3"/>
    <x v="136"/>
    <n v="176.3"/>
    <x v="2"/>
    <s v="Yellow"/>
    <x v="0"/>
    <x v="3"/>
    <n v="86"/>
    <n v="146.1"/>
    <n v="42"/>
  </r>
  <r>
    <s v="PLANT0138"/>
    <s v="Plant_138"/>
    <x v="1"/>
    <x v="2"/>
    <x v="137"/>
    <n v="125.9"/>
    <x v="4"/>
    <s v="Purple"/>
    <x v="1"/>
    <x v="2"/>
    <n v="185"/>
    <n v="44.5"/>
    <n v="8"/>
  </r>
  <r>
    <s v="PLANT0139"/>
    <s v="Plant_139"/>
    <x v="4"/>
    <x v="1"/>
    <x v="138"/>
    <n v="245.9"/>
    <x v="1"/>
    <s v="Blue"/>
    <x v="0"/>
    <x v="4"/>
    <n v="129"/>
    <n v="56.4"/>
    <n v="6"/>
  </r>
  <r>
    <s v="PLANT0140"/>
    <s v="Plant_140"/>
    <x v="1"/>
    <x v="0"/>
    <x v="139"/>
    <n v="135.4"/>
    <x v="3"/>
    <s v="Purple"/>
    <x v="1"/>
    <x v="2"/>
    <n v="101"/>
    <n v="48"/>
    <n v="18"/>
  </r>
  <r>
    <s v="PLANT0141"/>
    <s v="Plant_141"/>
    <x v="1"/>
    <x v="4"/>
    <x v="140"/>
    <n v="175.9"/>
    <x v="0"/>
    <s v="Purple"/>
    <x v="1"/>
    <x v="1"/>
    <n v="149"/>
    <n v="73.8"/>
    <n v="42"/>
  </r>
  <r>
    <s v="PLANT0142"/>
    <s v="Plant_142"/>
    <x v="2"/>
    <x v="3"/>
    <x v="141"/>
    <n v="89.6"/>
    <x v="0"/>
    <s v="White"/>
    <x v="2"/>
    <x v="4"/>
    <n v="44"/>
    <n v="63.7"/>
    <n v="20"/>
  </r>
  <r>
    <s v="PLANT0143"/>
    <s v="Plant_143"/>
    <x v="0"/>
    <x v="3"/>
    <x v="142"/>
    <n v="207"/>
    <x v="4"/>
    <s v="Red"/>
    <x v="0"/>
    <x v="3"/>
    <n v="8"/>
    <n v="36.799999999999997"/>
    <n v="19"/>
  </r>
  <r>
    <s v="PLANT0144"/>
    <s v="Plant_144"/>
    <x v="1"/>
    <x v="1"/>
    <x v="143"/>
    <n v="137.80000000000001"/>
    <x v="0"/>
    <s v="White"/>
    <x v="0"/>
    <x v="0"/>
    <n v="57"/>
    <n v="117.1"/>
    <n v="23"/>
  </r>
  <r>
    <s v="PLANT0145"/>
    <s v="Plant_145"/>
    <x v="4"/>
    <x v="0"/>
    <x v="144"/>
    <n v="185.1"/>
    <x v="3"/>
    <s v="Pink"/>
    <x v="3"/>
    <x v="3"/>
    <n v="97"/>
    <n v="31.5"/>
    <n v="39"/>
  </r>
  <r>
    <s v="PLANT0146"/>
    <s v="Plant_146"/>
    <x v="1"/>
    <x v="0"/>
    <x v="145"/>
    <n v="78.2"/>
    <x v="2"/>
    <s v="Pink"/>
    <x v="1"/>
    <x v="3"/>
    <n v="57"/>
    <n v="16.5"/>
    <n v="35"/>
  </r>
  <r>
    <s v="PLANT0147"/>
    <s v="Plant_147"/>
    <x v="4"/>
    <x v="1"/>
    <x v="146"/>
    <n v="269.3"/>
    <x v="3"/>
    <s v="White"/>
    <x v="1"/>
    <x v="1"/>
    <n v="196"/>
    <n v="31.9"/>
    <n v="42"/>
  </r>
  <r>
    <s v="PLANT0148"/>
    <s v="Plant_148"/>
    <x v="2"/>
    <x v="1"/>
    <x v="147"/>
    <n v="19.7"/>
    <x v="4"/>
    <s v="White"/>
    <x v="3"/>
    <x v="1"/>
    <n v="77"/>
    <n v="15.9"/>
    <n v="21"/>
  </r>
  <r>
    <s v="PLANT0149"/>
    <s v="Plant_149"/>
    <x v="2"/>
    <x v="4"/>
    <x v="148"/>
    <n v="208.6"/>
    <x v="2"/>
    <s v="White"/>
    <x v="1"/>
    <x v="1"/>
    <n v="158"/>
    <n v="32.200000000000003"/>
    <n v="1"/>
  </r>
  <r>
    <s v="PLANT0150"/>
    <s v="Plant_150"/>
    <x v="2"/>
    <x v="0"/>
    <x v="149"/>
    <n v="20.2"/>
    <x v="3"/>
    <s v="Yellow"/>
    <x v="2"/>
    <x v="1"/>
    <n v="71"/>
    <n v="51.6"/>
    <n v="4"/>
  </r>
  <r>
    <s v="PLANT0151"/>
    <s v="Plant_151"/>
    <x v="0"/>
    <x v="0"/>
    <x v="150"/>
    <n v="109.8"/>
    <x v="3"/>
    <s v="Pink"/>
    <x v="3"/>
    <x v="3"/>
    <n v="86"/>
    <n v="7.2"/>
    <n v="31"/>
  </r>
  <r>
    <s v="PLANT0152"/>
    <s v="Plant_152"/>
    <x v="0"/>
    <x v="4"/>
    <x v="151"/>
    <n v="78.400000000000006"/>
    <x v="2"/>
    <s v="Yellow"/>
    <x v="2"/>
    <x v="1"/>
    <n v="45"/>
    <n v="91.4"/>
    <n v="14"/>
  </r>
  <r>
    <s v="PLANT0153"/>
    <s v="Plant_153"/>
    <x v="4"/>
    <x v="2"/>
    <x v="152"/>
    <n v="188.8"/>
    <x v="2"/>
    <s v="White"/>
    <x v="0"/>
    <x v="4"/>
    <n v="25"/>
    <n v="78.599999999999994"/>
    <n v="40"/>
  </r>
  <r>
    <s v="PLANT0154"/>
    <s v="Plant_154"/>
    <x v="4"/>
    <x v="0"/>
    <x v="153"/>
    <n v="131.69999999999999"/>
    <x v="1"/>
    <s v="Purple"/>
    <x v="3"/>
    <x v="2"/>
    <n v="57"/>
    <n v="144.19999999999999"/>
    <n v="28"/>
  </r>
  <r>
    <s v="PLANT0155"/>
    <s v="Plant_155"/>
    <x v="2"/>
    <x v="4"/>
    <x v="154"/>
    <n v="214.6"/>
    <x v="3"/>
    <s v="White"/>
    <x v="2"/>
    <x v="3"/>
    <n v="17"/>
    <n v="47.9"/>
    <n v="43"/>
  </r>
  <r>
    <s v="PLANT0156"/>
    <s v="Plant_156"/>
    <x v="4"/>
    <x v="1"/>
    <x v="155"/>
    <n v="218.2"/>
    <x v="1"/>
    <s v="Yellow"/>
    <x v="3"/>
    <x v="4"/>
    <n v="199"/>
    <n v="97.2"/>
    <n v="32"/>
  </r>
  <r>
    <s v="PLANT0157"/>
    <s v="Plant_157"/>
    <x v="0"/>
    <x v="4"/>
    <x v="156"/>
    <n v="171"/>
    <x v="0"/>
    <s v="Red"/>
    <x v="1"/>
    <x v="4"/>
    <n v="42"/>
    <n v="66.099999999999994"/>
    <n v="35"/>
  </r>
  <r>
    <s v="PLANT0158"/>
    <s v="Plant_158"/>
    <x v="1"/>
    <x v="3"/>
    <x v="157"/>
    <n v="154.80000000000001"/>
    <x v="0"/>
    <s v="White"/>
    <x v="0"/>
    <x v="0"/>
    <n v="97"/>
    <n v="6.4"/>
    <n v="38"/>
  </r>
  <r>
    <s v="PLANT0159"/>
    <s v="Plant_159"/>
    <x v="0"/>
    <x v="3"/>
    <x v="158"/>
    <n v="113.4"/>
    <x v="0"/>
    <s v="White"/>
    <x v="0"/>
    <x v="2"/>
    <n v="6"/>
    <n v="149.69999999999999"/>
    <n v="21"/>
  </r>
  <r>
    <s v="PLANT0160"/>
    <s v="Plant_160"/>
    <x v="1"/>
    <x v="1"/>
    <x v="159"/>
    <n v="194.3"/>
    <x v="3"/>
    <s v="White"/>
    <x v="2"/>
    <x v="0"/>
    <n v="102"/>
    <n v="89.3"/>
    <n v="30"/>
  </r>
  <r>
    <s v="PLANT0161"/>
    <s v="Plant_161"/>
    <x v="1"/>
    <x v="1"/>
    <x v="160"/>
    <n v="230.5"/>
    <x v="3"/>
    <s v="Purple"/>
    <x v="0"/>
    <x v="4"/>
    <n v="154"/>
    <n v="58.6"/>
    <n v="18"/>
  </r>
  <r>
    <s v="PLANT0162"/>
    <s v="Plant_162"/>
    <x v="1"/>
    <x v="4"/>
    <x v="161"/>
    <n v="92.9"/>
    <x v="0"/>
    <s v="White"/>
    <x v="3"/>
    <x v="0"/>
    <n v="95"/>
    <n v="63.5"/>
    <n v="3"/>
  </r>
  <r>
    <s v="PLANT0163"/>
    <s v="Plant_163"/>
    <x v="0"/>
    <x v="0"/>
    <x v="162"/>
    <n v="82.9"/>
    <x v="3"/>
    <s v="Yellow"/>
    <x v="1"/>
    <x v="0"/>
    <n v="136"/>
    <n v="78.900000000000006"/>
    <n v="12"/>
  </r>
  <r>
    <s v="PLANT0164"/>
    <s v="Plant_164"/>
    <x v="1"/>
    <x v="2"/>
    <x v="163"/>
    <n v="145.69999999999999"/>
    <x v="2"/>
    <s v="Blue"/>
    <x v="3"/>
    <x v="0"/>
    <n v="197"/>
    <n v="78.900000000000006"/>
    <n v="47"/>
  </r>
  <r>
    <s v="PLANT0165"/>
    <s v="Plant_165"/>
    <x v="4"/>
    <x v="3"/>
    <x v="164"/>
    <n v="208.4"/>
    <x v="3"/>
    <s v="Purple"/>
    <x v="0"/>
    <x v="0"/>
    <n v="63"/>
    <n v="57.7"/>
    <n v="10"/>
  </r>
  <r>
    <s v="PLANT0166"/>
    <s v="Plant_166"/>
    <x v="1"/>
    <x v="2"/>
    <x v="165"/>
    <n v="20"/>
    <x v="1"/>
    <s v="White"/>
    <x v="1"/>
    <x v="4"/>
    <n v="167"/>
    <n v="32.1"/>
    <n v="6"/>
  </r>
  <r>
    <s v="PLANT0167"/>
    <s v="Plant_167"/>
    <x v="4"/>
    <x v="3"/>
    <x v="166"/>
    <n v="125.8"/>
    <x v="1"/>
    <s v="Blue"/>
    <x v="1"/>
    <x v="2"/>
    <n v="54"/>
    <n v="6.4"/>
    <n v="7"/>
  </r>
  <r>
    <s v="PLANT0168"/>
    <s v="Plant_168"/>
    <x v="0"/>
    <x v="0"/>
    <x v="167"/>
    <n v="247.1"/>
    <x v="0"/>
    <s v="Blue"/>
    <x v="0"/>
    <x v="4"/>
    <n v="198"/>
    <n v="65"/>
    <n v="29"/>
  </r>
  <r>
    <s v="PLANT0169"/>
    <s v="Plant_169"/>
    <x v="0"/>
    <x v="0"/>
    <x v="168"/>
    <n v="148.30000000000001"/>
    <x v="4"/>
    <s v="Red"/>
    <x v="0"/>
    <x v="0"/>
    <n v="164"/>
    <n v="145.19999999999999"/>
    <n v="9"/>
  </r>
  <r>
    <s v="PLANT0170"/>
    <s v="Plant_170"/>
    <x v="1"/>
    <x v="4"/>
    <x v="169"/>
    <n v="218.7"/>
    <x v="4"/>
    <s v="White"/>
    <x v="2"/>
    <x v="2"/>
    <n v="21"/>
    <n v="55.1"/>
    <n v="29"/>
  </r>
  <r>
    <s v="PLANT0171"/>
    <s v="Plant_171"/>
    <x v="4"/>
    <x v="2"/>
    <x v="170"/>
    <n v="162.9"/>
    <x v="4"/>
    <s v="White"/>
    <x v="3"/>
    <x v="3"/>
    <n v="14"/>
    <n v="48.7"/>
    <n v="14"/>
  </r>
  <r>
    <s v="PLANT0172"/>
    <s v="Plant_172"/>
    <x v="4"/>
    <x v="4"/>
    <x v="171"/>
    <n v="262.60000000000002"/>
    <x v="4"/>
    <s v="Pink"/>
    <x v="0"/>
    <x v="2"/>
    <n v="27"/>
    <n v="145"/>
    <n v="17"/>
  </r>
  <r>
    <s v="PLANT0173"/>
    <s v="Plant_173"/>
    <x v="3"/>
    <x v="3"/>
    <x v="172"/>
    <n v="170.9"/>
    <x v="0"/>
    <s v="White"/>
    <x v="3"/>
    <x v="1"/>
    <n v="36"/>
    <n v="66.099999999999994"/>
    <n v="37"/>
  </r>
  <r>
    <s v="PLANT0174"/>
    <s v="Plant_174"/>
    <x v="2"/>
    <x v="4"/>
    <x v="173"/>
    <n v="92.2"/>
    <x v="2"/>
    <s v="Purple"/>
    <x v="3"/>
    <x v="1"/>
    <n v="140"/>
    <n v="69.8"/>
    <n v="29"/>
  </r>
  <r>
    <s v="PLANT0175"/>
    <s v="Plant_175"/>
    <x v="0"/>
    <x v="3"/>
    <x v="174"/>
    <n v="81.5"/>
    <x v="1"/>
    <s v="Red"/>
    <x v="0"/>
    <x v="3"/>
    <n v="78"/>
    <n v="30.6"/>
    <n v="45"/>
  </r>
  <r>
    <s v="PLANT0176"/>
    <s v="Plant_176"/>
    <x v="2"/>
    <x v="2"/>
    <x v="175"/>
    <n v="126.3"/>
    <x v="1"/>
    <s v="Yellow"/>
    <x v="3"/>
    <x v="4"/>
    <n v="27"/>
    <n v="87.9"/>
    <n v="15"/>
  </r>
  <r>
    <s v="PLANT0177"/>
    <s v="Plant_177"/>
    <x v="2"/>
    <x v="0"/>
    <x v="176"/>
    <n v="40.9"/>
    <x v="3"/>
    <s v="Pink"/>
    <x v="0"/>
    <x v="0"/>
    <n v="26"/>
    <n v="38.4"/>
    <n v="20"/>
  </r>
  <r>
    <s v="PLANT0178"/>
    <s v="Plant_178"/>
    <x v="4"/>
    <x v="4"/>
    <x v="177"/>
    <n v="142.6"/>
    <x v="3"/>
    <s v="Red"/>
    <x v="2"/>
    <x v="2"/>
    <n v="182"/>
    <n v="57.6"/>
    <n v="38"/>
  </r>
  <r>
    <s v="PLANT0179"/>
    <s v="Plant_179"/>
    <x v="2"/>
    <x v="1"/>
    <x v="178"/>
    <n v="220.4"/>
    <x v="2"/>
    <s v="Blue"/>
    <x v="1"/>
    <x v="3"/>
    <n v="144"/>
    <n v="100.4"/>
    <n v="39"/>
  </r>
  <r>
    <s v="PLANT0180"/>
    <s v="Plant_180"/>
    <x v="2"/>
    <x v="1"/>
    <x v="179"/>
    <n v="128.69999999999999"/>
    <x v="4"/>
    <s v="Blue"/>
    <x v="0"/>
    <x v="1"/>
    <n v="130"/>
    <n v="42.4"/>
    <n v="10"/>
  </r>
  <r>
    <s v="PLANT0181"/>
    <s v="Plant_181"/>
    <x v="1"/>
    <x v="4"/>
    <x v="180"/>
    <n v="101.9"/>
    <x v="3"/>
    <s v="Blue"/>
    <x v="0"/>
    <x v="4"/>
    <n v="122"/>
    <n v="40.4"/>
    <n v="10"/>
  </r>
  <r>
    <s v="PLANT0182"/>
    <s v="Plant_182"/>
    <x v="1"/>
    <x v="1"/>
    <x v="181"/>
    <n v="149.6"/>
    <x v="0"/>
    <s v="Red"/>
    <x v="2"/>
    <x v="4"/>
    <n v="178"/>
    <n v="91.8"/>
    <n v="30"/>
  </r>
  <r>
    <s v="PLANT0183"/>
    <s v="Plant_183"/>
    <x v="1"/>
    <x v="4"/>
    <x v="182"/>
    <n v="73.5"/>
    <x v="1"/>
    <s v="Purple"/>
    <x v="2"/>
    <x v="1"/>
    <n v="129"/>
    <n v="25.8"/>
    <n v="33"/>
  </r>
  <r>
    <s v="PLANT0184"/>
    <s v="Plant_184"/>
    <x v="4"/>
    <x v="1"/>
    <x v="183"/>
    <n v="75.3"/>
    <x v="4"/>
    <s v="Blue"/>
    <x v="2"/>
    <x v="1"/>
    <n v="26"/>
    <n v="69"/>
    <n v="4"/>
  </r>
  <r>
    <s v="PLANT0185"/>
    <s v="Plant_185"/>
    <x v="2"/>
    <x v="3"/>
    <x v="184"/>
    <n v="143.9"/>
    <x v="3"/>
    <s v="Blue"/>
    <x v="0"/>
    <x v="0"/>
    <n v="79"/>
    <n v="33.4"/>
    <n v="41"/>
  </r>
  <r>
    <s v="PLANT0186"/>
    <s v="Plant_186"/>
    <x v="4"/>
    <x v="4"/>
    <x v="185"/>
    <n v="103.6"/>
    <x v="3"/>
    <s v="Pink"/>
    <x v="2"/>
    <x v="3"/>
    <n v="90"/>
    <n v="148.80000000000001"/>
    <n v="23"/>
  </r>
  <r>
    <s v="PLANT0187"/>
    <s v="Plant_187"/>
    <x v="0"/>
    <x v="2"/>
    <x v="186"/>
    <n v="222.8"/>
    <x v="1"/>
    <s v="White"/>
    <x v="2"/>
    <x v="2"/>
    <n v="84"/>
    <n v="117.4"/>
    <n v="49"/>
  </r>
  <r>
    <s v="PLANT0188"/>
    <s v="Plant_188"/>
    <x v="1"/>
    <x v="3"/>
    <x v="187"/>
    <n v="56.3"/>
    <x v="3"/>
    <s v="Yellow"/>
    <x v="1"/>
    <x v="4"/>
    <n v="139"/>
    <n v="74.8"/>
    <n v="11"/>
  </r>
  <r>
    <s v="PLANT0189"/>
    <s v="Plant_189"/>
    <x v="1"/>
    <x v="3"/>
    <x v="188"/>
    <n v="297.10000000000002"/>
    <x v="3"/>
    <s v="Pink"/>
    <x v="0"/>
    <x v="2"/>
    <n v="62"/>
    <n v="141.30000000000001"/>
    <n v="27"/>
  </r>
  <r>
    <s v="PLANT0190"/>
    <s v="Plant_190"/>
    <x v="1"/>
    <x v="2"/>
    <x v="189"/>
    <n v="30.3"/>
    <x v="4"/>
    <s v="White"/>
    <x v="3"/>
    <x v="4"/>
    <n v="165"/>
    <n v="94.5"/>
    <n v="8"/>
  </r>
  <r>
    <s v="PLANT0191"/>
    <s v="Plant_191"/>
    <x v="4"/>
    <x v="0"/>
    <x v="190"/>
    <n v="176.4"/>
    <x v="4"/>
    <s v="Yellow"/>
    <x v="1"/>
    <x v="4"/>
    <n v="21"/>
    <n v="131.30000000000001"/>
    <n v="14"/>
  </r>
  <r>
    <s v="PLANT0192"/>
    <s v="Plant_192"/>
    <x v="3"/>
    <x v="2"/>
    <x v="191"/>
    <n v="171.8"/>
    <x v="3"/>
    <s v="Pink"/>
    <x v="0"/>
    <x v="2"/>
    <n v="57"/>
    <n v="17.5"/>
    <n v="7"/>
  </r>
  <r>
    <s v="PLANT0193"/>
    <s v="Plant_193"/>
    <x v="4"/>
    <x v="0"/>
    <x v="192"/>
    <n v="160.6"/>
    <x v="1"/>
    <s v="Red"/>
    <x v="1"/>
    <x v="2"/>
    <n v="17"/>
    <n v="125.1"/>
    <n v="26"/>
  </r>
  <r>
    <s v="PLANT0194"/>
    <s v="Plant_194"/>
    <x v="4"/>
    <x v="1"/>
    <x v="193"/>
    <n v="67.900000000000006"/>
    <x v="4"/>
    <s v="Pink"/>
    <x v="0"/>
    <x v="3"/>
    <n v="97"/>
    <n v="18.7"/>
    <n v="23"/>
  </r>
  <r>
    <s v="PLANT0195"/>
    <s v="Plant_195"/>
    <x v="4"/>
    <x v="2"/>
    <x v="194"/>
    <n v="260.7"/>
    <x v="0"/>
    <s v="Red"/>
    <x v="3"/>
    <x v="2"/>
    <n v="143"/>
    <n v="147.69999999999999"/>
    <n v="45"/>
  </r>
  <r>
    <s v="PLANT0196"/>
    <s v="Plant_196"/>
    <x v="1"/>
    <x v="1"/>
    <x v="195"/>
    <n v="145.9"/>
    <x v="2"/>
    <s v="White"/>
    <x v="1"/>
    <x v="4"/>
    <n v="5"/>
    <n v="92.5"/>
    <n v="5"/>
  </r>
  <r>
    <s v="PLANT0197"/>
    <s v="Plant_197"/>
    <x v="4"/>
    <x v="0"/>
    <x v="196"/>
    <n v="12"/>
    <x v="4"/>
    <s v="Yellow"/>
    <x v="2"/>
    <x v="4"/>
    <n v="69"/>
    <n v="40.1"/>
    <n v="39"/>
  </r>
  <r>
    <s v="PLANT0198"/>
    <s v="Plant_198"/>
    <x v="0"/>
    <x v="3"/>
    <x v="197"/>
    <n v="216"/>
    <x v="3"/>
    <s v="Purple"/>
    <x v="3"/>
    <x v="3"/>
    <n v="78"/>
    <n v="8.8000000000000007"/>
    <n v="26"/>
  </r>
  <r>
    <s v="PLANT0199"/>
    <s v="Plant_199"/>
    <x v="0"/>
    <x v="0"/>
    <x v="198"/>
    <n v="224.3"/>
    <x v="0"/>
    <s v="Purple"/>
    <x v="1"/>
    <x v="3"/>
    <n v="193"/>
    <n v="141.19999999999999"/>
    <n v="26"/>
  </r>
  <r>
    <s v="PLANT0200"/>
    <s v="Plant_200"/>
    <x v="1"/>
    <x v="4"/>
    <x v="199"/>
    <n v="134"/>
    <x v="4"/>
    <s v="Purple"/>
    <x v="1"/>
    <x v="4"/>
    <n v="39"/>
    <n v="68.8"/>
    <n v="33"/>
  </r>
  <r>
    <s v="PLANT0201"/>
    <s v="Plant_201"/>
    <x v="0"/>
    <x v="4"/>
    <x v="200"/>
    <n v="186.6"/>
    <x v="2"/>
    <s v="Pink"/>
    <x v="3"/>
    <x v="3"/>
    <n v="46"/>
    <n v="60.9"/>
    <n v="44"/>
  </r>
  <r>
    <s v="PLANT0202"/>
    <s v="Plant_202"/>
    <x v="2"/>
    <x v="2"/>
    <x v="201"/>
    <n v="65.8"/>
    <x v="0"/>
    <s v="Red"/>
    <x v="1"/>
    <x v="1"/>
    <n v="132"/>
    <n v="106.4"/>
    <n v="12"/>
  </r>
  <r>
    <s v="PLANT0203"/>
    <s v="Plant_203"/>
    <x v="2"/>
    <x v="0"/>
    <x v="202"/>
    <n v="156.6"/>
    <x v="4"/>
    <s v="Yellow"/>
    <x v="1"/>
    <x v="1"/>
    <n v="78"/>
    <n v="122"/>
    <n v="23"/>
  </r>
  <r>
    <s v="PLANT0204"/>
    <s v="Plant_204"/>
    <x v="0"/>
    <x v="4"/>
    <x v="203"/>
    <n v="201.3"/>
    <x v="2"/>
    <s v="Red"/>
    <x v="0"/>
    <x v="3"/>
    <n v="53"/>
    <n v="125.3"/>
    <n v="17"/>
  </r>
  <r>
    <s v="PLANT0205"/>
    <s v="Plant_205"/>
    <x v="4"/>
    <x v="3"/>
    <x v="204"/>
    <n v="180.2"/>
    <x v="1"/>
    <s v="Blue"/>
    <x v="1"/>
    <x v="0"/>
    <n v="95"/>
    <n v="37.700000000000003"/>
    <n v="7"/>
  </r>
  <r>
    <s v="PLANT0206"/>
    <s v="Plant_206"/>
    <x v="3"/>
    <x v="4"/>
    <x v="205"/>
    <n v="199.4"/>
    <x v="3"/>
    <s v="Blue"/>
    <x v="3"/>
    <x v="3"/>
    <n v="14"/>
    <n v="16.600000000000001"/>
    <n v="31"/>
  </r>
  <r>
    <s v="PLANT0207"/>
    <s v="Plant_207"/>
    <x v="1"/>
    <x v="1"/>
    <x v="206"/>
    <n v="85.6"/>
    <x v="2"/>
    <s v="Yellow"/>
    <x v="2"/>
    <x v="3"/>
    <n v="173"/>
    <n v="134.1"/>
    <n v="34"/>
  </r>
  <r>
    <s v="PLANT0208"/>
    <s v="Plant_208"/>
    <x v="0"/>
    <x v="0"/>
    <x v="207"/>
    <n v="208.7"/>
    <x v="0"/>
    <s v="Purple"/>
    <x v="2"/>
    <x v="1"/>
    <n v="56"/>
    <n v="57.8"/>
    <n v="11"/>
  </r>
  <r>
    <s v="PLANT0209"/>
    <s v="Plant_209"/>
    <x v="1"/>
    <x v="1"/>
    <x v="208"/>
    <n v="243.4"/>
    <x v="2"/>
    <s v="Yellow"/>
    <x v="3"/>
    <x v="0"/>
    <n v="164"/>
    <n v="65.099999999999994"/>
    <n v="24"/>
  </r>
  <r>
    <s v="PLANT0210"/>
    <s v="Plant_210"/>
    <x v="0"/>
    <x v="0"/>
    <x v="209"/>
    <n v="216.4"/>
    <x v="1"/>
    <s v="Purple"/>
    <x v="3"/>
    <x v="3"/>
    <n v="172"/>
    <n v="83.2"/>
    <n v="8"/>
  </r>
  <r>
    <s v="PLANT0211"/>
    <s v="Plant_211"/>
    <x v="1"/>
    <x v="3"/>
    <x v="210"/>
    <n v="134.9"/>
    <x v="3"/>
    <s v="Purple"/>
    <x v="0"/>
    <x v="1"/>
    <n v="117"/>
    <n v="85.5"/>
    <n v="35"/>
  </r>
  <r>
    <s v="PLANT0212"/>
    <s v="Plant_212"/>
    <x v="2"/>
    <x v="1"/>
    <x v="211"/>
    <n v="244"/>
    <x v="3"/>
    <s v="Pink"/>
    <x v="2"/>
    <x v="3"/>
    <n v="102"/>
    <n v="68.8"/>
    <n v="50"/>
  </r>
  <r>
    <s v="PLANT0213"/>
    <s v="Plant_213"/>
    <x v="3"/>
    <x v="0"/>
    <x v="212"/>
    <n v="205.3"/>
    <x v="4"/>
    <s v="White"/>
    <x v="3"/>
    <x v="0"/>
    <n v="133"/>
    <n v="88.6"/>
    <n v="19"/>
  </r>
  <r>
    <s v="PLANT0214"/>
    <s v="Plant_214"/>
    <x v="4"/>
    <x v="4"/>
    <x v="213"/>
    <n v="74.8"/>
    <x v="0"/>
    <s v="White"/>
    <x v="0"/>
    <x v="3"/>
    <n v="133"/>
    <n v="19.5"/>
    <n v="1"/>
  </r>
  <r>
    <s v="PLANT0215"/>
    <s v="Plant_215"/>
    <x v="1"/>
    <x v="2"/>
    <x v="214"/>
    <n v="134.1"/>
    <x v="1"/>
    <s v="Red"/>
    <x v="2"/>
    <x v="0"/>
    <n v="103"/>
    <n v="117.7"/>
    <n v="30"/>
  </r>
  <r>
    <s v="PLANT0216"/>
    <s v="Plant_216"/>
    <x v="2"/>
    <x v="4"/>
    <x v="215"/>
    <n v="254.9"/>
    <x v="4"/>
    <s v="White"/>
    <x v="2"/>
    <x v="2"/>
    <n v="115"/>
    <n v="92.8"/>
    <n v="23"/>
  </r>
  <r>
    <s v="PLANT0217"/>
    <s v="Plant_217"/>
    <x v="3"/>
    <x v="1"/>
    <x v="216"/>
    <n v="66.2"/>
    <x v="0"/>
    <s v="Blue"/>
    <x v="0"/>
    <x v="2"/>
    <n v="83"/>
    <n v="51.2"/>
    <n v="42"/>
  </r>
  <r>
    <s v="PLANT0218"/>
    <s v="Plant_218"/>
    <x v="4"/>
    <x v="0"/>
    <x v="217"/>
    <n v="84.5"/>
    <x v="0"/>
    <s v="Pink"/>
    <x v="2"/>
    <x v="4"/>
    <n v="139"/>
    <n v="87.3"/>
    <n v="32"/>
  </r>
  <r>
    <s v="PLANT0219"/>
    <s v="Plant_219"/>
    <x v="3"/>
    <x v="2"/>
    <x v="218"/>
    <n v="196.1"/>
    <x v="4"/>
    <s v="Red"/>
    <x v="1"/>
    <x v="0"/>
    <n v="14"/>
    <n v="76.3"/>
    <n v="37"/>
  </r>
  <r>
    <s v="PLANT0220"/>
    <s v="Plant_220"/>
    <x v="2"/>
    <x v="4"/>
    <x v="219"/>
    <n v="203.7"/>
    <x v="3"/>
    <s v="Yellow"/>
    <x v="3"/>
    <x v="0"/>
    <n v="97"/>
    <n v="101.1"/>
    <n v="42"/>
  </r>
  <r>
    <s v="PLANT0221"/>
    <s v="Plant_221"/>
    <x v="0"/>
    <x v="3"/>
    <x v="220"/>
    <n v="24.4"/>
    <x v="2"/>
    <s v="Yellow"/>
    <x v="2"/>
    <x v="3"/>
    <n v="157"/>
    <n v="72.599999999999994"/>
    <n v="30"/>
  </r>
  <r>
    <s v="PLANT0222"/>
    <s v="Plant_222"/>
    <x v="4"/>
    <x v="1"/>
    <x v="221"/>
    <n v="247.7"/>
    <x v="2"/>
    <s v="Pink"/>
    <x v="3"/>
    <x v="2"/>
    <n v="37"/>
    <n v="118.1"/>
    <n v="33"/>
  </r>
  <r>
    <s v="PLANT0223"/>
    <s v="Plant_223"/>
    <x v="3"/>
    <x v="3"/>
    <x v="222"/>
    <n v="189.1"/>
    <x v="2"/>
    <s v="Yellow"/>
    <x v="1"/>
    <x v="2"/>
    <n v="197"/>
    <n v="25.7"/>
    <n v="28"/>
  </r>
  <r>
    <s v="PLANT0224"/>
    <s v="Plant_224"/>
    <x v="1"/>
    <x v="3"/>
    <x v="223"/>
    <n v="26.4"/>
    <x v="0"/>
    <s v="White"/>
    <x v="2"/>
    <x v="1"/>
    <n v="62"/>
    <n v="50.9"/>
    <n v="17"/>
  </r>
  <r>
    <s v="PLANT0225"/>
    <s v="Plant_225"/>
    <x v="0"/>
    <x v="0"/>
    <x v="224"/>
    <n v="165.3"/>
    <x v="2"/>
    <s v="Blue"/>
    <x v="0"/>
    <x v="0"/>
    <n v="105"/>
    <n v="68.7"/>
    <n v="5"/>
  </r>
  <r>
    <s v="PLANT0226"/>
    <s v="Plant_226"/>
    <x v="2"/>
    <x v="0"/>
    <x v="225"/>
    <n v="181.7"/>
    <x v="3"/>
    <s v="Pink"/>
    <x v="2"/>
    <x v="1"/>
    <n v="128"/>
    <n v="80.900000000000006"/>
    <n v="6"/>
  </r>
  <r>
    <s v="PLANT0227"/>
    <s v="Plant_227"/>
    <x v="0"/>
    <x v="1"/>
    <x v="226"/>
    <n v="290.8"/>
    <x v="2"/>
    <s v="White"/>
    <x v="0"/>
    <x v="0"/>
    <n v="114"/>
    <n v="78.900000000000006"/>
    <n v="48"/>
  </r>
  <r>
    <s v="PLANT0228"/>
    <s v="Plant_228"/>
    <x v="3"/>
    <x v="1"/>
    <x v="227"/>
    <n v="195.4"/>
    <x v="4"/>
    <s v="Yellow"/>
    <x v="2"/>
    <x v="4"/>
    <n v="154"/>
    <n v="54.4"/>
    <n v="28"/>
  </r>
  <r>
    <s v="PLANT0229"/>
    <s v="Plant_229"/>
    <x v="2"/>
    <x v="4"/>
    <x v="228"/>
    <n v="262.89999999999998"/>
    <x v="3"/>
    <s v="Pink"/>
    <x v="2"/>
    <x v="3"/>
    <n v="189"/>
    <n v="142.5"/>
    <n v="40"/>
  </r>
  <r>
    <s v="PLANT0230"/>
    <s v="Plant_230"/>
    <x v="4"/>
    <x v="2"/>
    <x v="229"/>
    <n v="253.4"/>
    <x v="0"/>
    <s v="Purple"/>
    <x v="2"/>
    <x v="4"/>
    <n v="10"/>
    <n v="23.5"/>
    <n v="17"/>
  </r>
  <r>
    <s v="PLANT0231"/>
    <s v="Plant_231"/>
    <x v="1"/>
    <x v="4"/>
    <x v="230"/>
    <n v="252.8"/>
    <x v="2"/>
    <s v="Pink"/>
    <x v="1"/>
    <x v="3"/>
    <n v="40"/>
    <n v="137.19999999999999"/>
    <n v="45"/>
  </r>
  <r>
    <s v="PLANT0232"/>
    <s v="Plant_232"/>
    <x v="4"/>
    <x v="0"/>
    <x v="231"/>
    <n v="156.30000000000001"/>
    <x v="4"/>
    <s v="White"/>
    <x v="0"/>
    <x v="1"/>
    <n v="84"/>
    <n v="76"/>
    <n v="37"/>
  </r>
  <r>
    <s v="PLANT0233"/>
    <s v="Plant_233"/>
    <x v="3"/>
    <x v="1"/>
    <x v="232"/>
    <n v="195.3"/>
    <x v="4"/>
    <s v="Yellow"/>
    <x v="0"/>
    <x v="4"/>
    <n v="82"/>
    <n v="85.2"/>
    <n v="5"/>
  </r>
  <r>
    <s v="PLANT0234"/>
    <s v="Plant_234"/>
    <x v="3"/>
    <x v="3"/>
    <x v="233"/>
    <n v="88.4"/>
    <x v="2"/>
    <s v="White"/>
    <x v="3"/>
    <x v="3"/>
    <n v="123"/>
    <n v="88.6"/>
    <n v="14"/>
  </r>
  <r>
    <s v="PLANT0235"/>
    <s v="Plant_235"/>
    <x v="1"/>
    <x v="0"/>
    <x v="234"/>
    <n v="243.5"/>
    <x v="0"/>
    <s v="Yellow"/>
    <x v="3"/>
    <x v="4"/>
    <n v="88"/>
    <n v="133.6"/>
    <n v="21"/>
  </r>
  <r>
    <s v="PLANT0236"/>
    <s v="Plant_236"/>
    <x v="4"/>
    <x v="4"/>
    <x v="235"/>
    <n v="16.100000000000001"/>
    <x v="4"/>
    <s v="White"/>
    <x v="2"/>
    <x v="1"/>
    <n v="68"/>
    <n v="90.7"/>
    <n v="19"/>
  </r>
  <r>
    <s v="PLANT0237"/>
    <s v="Plant_237"/>
    <x v="0"/>
    <x v="0"/>
    <x v="236"/>
    <n v="207.6"/>
    <x v="4"/>
    <s v="Purple"/>
    <x v="1"/>
    <x v="4"/>
    <n v="56"/>
    <n v="65.8"/>
    <n v="31"/>
  </r>
  <r>
    <s v="PLANT0238"/>
    <s v="Plant_238"/>
    <x v="1"/>
    <x v="0"/>
    <x v="237"/>
    <n v="56.1"/>
    <x v="1"/>
    <s v="Blue"/>
    <x v="2"/>
    <x v="0"/>
    <n v="33"/>
    <n v="104.6"/>
    <n v="35"/>
  </r>
  <r>
    <s v="PLANT0239"/>
    <s v="Plant_239"/>
    <x v="1"/>
    <x v="0"/>
    <x v="238"/>
    <n v="42.5"/>
    <x v="4"/>
    <s v="Yellow"/>
    <x v="1"/>
    <x v="3"/>
    <n v="78"/>
    <n v="91.5"/>
    <n v="13"/>
  </r>
  <r>
    <s v="PLANT0240"/>
    <s v="Plant_240"/>
    <x v="1"/>
    <x v="3"/>
    <x v="239"/>
    <n v="146.9"/>
    <x v="0"/>
    <s v="Yellow"/>
    <x v="1"/>
    <x v="0"/>
    <n v="127"/>
    <n v="49.7"/>
    <n v="5"/>
  </r>
  <r>
    <s v="PLANT0241"/>
    <s v="Plant_241"/>
    <x v="3"/>
    <x v="2"/>
    <x v="240"/>
    <n v="111.7"/>
    <x v="4"/>
    <s v="Pink"/>
    <x v="1"/>
    <x v="3"/>
    <n v="123"/>
    <n v="61.9"/>
    <n v="7"/>
  </r>
  <r>
    <s v="PLANT0242"/>
    <s v="Plant_242"/>
    <x v="3"/>
    <x v="2"/>
    <x v="241"/>
    <n v="31.8"/>
    <x v="1"/>
    <s v="Pink"/>
    <x v="1"/>
    <x v="4"/>
    <n v="153"/>
    <n v="78.2"/>
    <n v="4"/>
  </r>
  <r>
    <s v="PLANT0243"/>
    <s v="Plant_243"/>
    <x v="0"/>
    <x v="1"/>
    <x v="242"/>
    <n v="186.6"/>
    <x v="0"/>
    <s v="Blue"/>
    <x v="2"/>
    <x v="0"/>
    <n v="134"/>
    <n v="49.4"/>
    <n v="13"/>
  </r>
  <r>
    <s v="PLANT0244"/>
    <s v="Plant_244"/>
    <x v="4"/>
    <x v="4"/>
    <x v="243"/>
    <n v="35.5"/>
    <x v="2"/>
    <s v="Purple"/>
    <x v="2"/>
    <x v="3"/>
    <n v="192"/>
    <n v="137.80000000000001"/>
    <n v="39"/>
  </r>
  <r>
    <s v="PLANT0245"/>
    <s v="Plant_245"/>
    <x v="0"/>
    <x v="4"/>
    <x v="244"/>
    <n v="229.3"/>
    <x v="0"/>
    <s v="Pink"/>
    <x v="2"/>
    <x v="0"/>
    <n v="43"/>
    <n v="106.5"/>
    <n v="38"/>
  </r>
  <r>
    <s v="PLANT0246"/>
    <s v="Plant_246"/>
    <x v="0"/>
    <x v="4"/>
    <x v="245"/>
    <n v="287.7"/>
    <x v="1"/>
    <s v="Purple"/>
    <x v="1"/>
    <x v="2"/>
    <n v="16"/>
    <n v="149.5"/>
    <n v="18"/>
  </r>
  <r>
    <s v="PLANT0247"/>
    <s v="Plant_247"/>
    <x v="4"/>
    <x v="2"/>
    <x v="246"/>
    <n v="62.9"/>
    <x v="2"/>
    <s v="Red"/>
    <x v="0"/>
    <x v="1"/>
    <n v="24"/>
    <n v="41.2"/>
    <n v="29"/>
  </r>
  <r>
    <s v="PLANT0248"/>
    <s v="Plant_248"/>
    <x v="0"/>
    <x v="0"/>
    <x v="247"/>
    <n v="101.9"/>
    <x v="2"/>
    <s v="Pink"/>
    <x v="1"/>
    <x v="1"/>
    <n v="188"/>
    <n v="126.6"/>
    <n v="46"/>
  </r>
  <r>
    <s v="PLANT0249"/>
    <s v="Plant_249"/>
    <x v="0"/>
    <x v="2"/>
    <x v="248"/>
    <n v="176.4"/>
    <x v="2"/>
    <s v="Blue"/>
    <x v="0"/>
    <x v="1"/>
    <n v="66"/>
    <n v="88.9"/>
    <n v="20"/>
  </r>
  <r>
    <s v="PLANT0250"/>
    <s v="Plant_250"/>
    <x v="2"/>
    <x v="3"/>
    <x v="249"/>
    <n v="128.30000000000001"/>
    <x v="1"/>
    <s v="Blue"/>
    <x v="2"/>
    <x v="1"/>
    <n v="107"/>
    <n v="31.9"/>
    <n v="11"/>
  </r>
  <r>
    <s v="PLANT0251"/>
    <s v="Plant_251"/>
    <x v="2"/>
    <x v="3"/>
    <x v="250"/>
    <n v="87.8"/>
    <x v="2"/>
    <s v="Red"/>
    <x v="1"/>
    <x v="3"/>
    <n v="34"/>
    <n v="59.3"/>
    <n v="48"/>
  </r>
  <r>
    <s v="PLANT0252"/>
    <s v="Plant_252"/>
    <x v="3"/>
    <x v="2"/>
    <x v="251"/>
    <n v="160.19999999999999"/>
    <x v="4"/>
    <s v="Yellow"/>
    <x v="0"/>
    <x v="3"/>
    <n v="140"/>
    <n v="95"/>
    <n v="38"/>
  </r>
  <r>
    <s v="PLANT0253"/>
    <s v="Plant_253"/>
    <x v="1"/>
    <x v="4"/>
    <x v="252"/>
    <n v="214.6"/>
    <x v="2"/>
    <s v="White"/>
    <x v="0"/>
    <x v="1"/>
    <n v="140"/>
    <n v="77.5"/>
    <n v="8"/>
  </r>
  <r>
    <s v="PLANT0254"/>
    <s v="Plant_254"/>
    <x v="4"/>
    <x v="1"/>
    <x v="253"/>
    <n v="50"/>
    <x v="1"/>
    <s v="Yellow"/>
    <x v="0"/>
    <x v="3"/>
    <n v="37"/>
    <n v="112.8"/>
    <n v="3"/>
  </r>
  <r>
    <s v="PLANT0255"/>
    <s v="Plant_255"/>
    <x v="4"/>
    <x v="3"/>
    <x v="254"/>
    <n v="68.599999999999994"/>
    <x v="1"/>
    <s v="White"/>
    <x v="2"/>
    <x v="0"/>
    <n v="32"/>
    <n v="115.8"/>
    <n v="22"/>
  </r>
  <r>
    <s v="PLANT0256"/>
    <s v="Plant_256"/>
    <x v="0"/>
    <x v="4"/>
    <x v="255"/>
    <n v="234.3"/>
    <x v="3"/>
    <s v="Pink"/>
    <x v="0"/>
    <x v="0"/>
    <n v="93"/>
    <n v="141"/>
    <n v="34"/>
  </r>
  <r>
    <s v="PLANT0257"/>
    <s v="Plant_257"/>
    <x v="2"/>
    <x v="4"/>
    <x v="256"/>
    <n v="165.8"/>
    <x v="0"/>
    <s v="White"/>
    <x v="2"/>
    <x v="2"/>
    <n v="91"/>
    <n v="25"/>
    <n v="20"/>
  </r>
  <r>
    <s v="PLANT0258"/>
    <s v="Plant_258"/>
    <x v="2"/>
    <x v="1"/>
    <x v="257"/>
    <n v="249.2"/>
    <x v="3"/>
    <s v="Yellow"/>
    <x v="2"/>
    <x v="2"/>
    <n v="9"/>
    <n v="111.5"/>
    <n v="1"/>
  </r>
  <r>
    <s v="PLANT0259"/>
    <s v="Plant_259"/>
    <x v="0"/>
    <x v="3"/>
    <x v="258"/>
    <n v="38.1"/>
    <x v="1"/>
    <s v="Purple"/>
    <x v="2"/>
    <x v="3"/>
    <n v="56"/>
    <n v="17.100000000000001"/>
    <n v="20"/>
  </r>
  <r>
    <s v="PLANT0260"/>
    <s v="Plant_260"/>
    <x v="2"/>
    <x v="4"/>
    <x v="259"/>
    <n v="63.8"/>
    <x v="2"/>
    <s v="White"/>
    <x v="3"/>
    <x v="1"/>
    <n v="123"/>
    <n v="31.6"/>
    <n v="5"/>
  </r>
  <r>
    <s v="PLANT0261"/>
    <s v="Plant_261"/>
    <x v="2"/>
    <x v="0"/>
    <x v="260"/>
    <n v="101.9"/>
    <x v="4"/>
    <s v="Purple"/>
    <x v="3"/>
    <x v="4"/>
    <n v="75"/>
    <n v="46.2"/>
    <n v="50"/>
  </r>
  <r>
    <s v="PLANT0262"/>
    <s v="Plant_262"/>
    <x v="0"/>
    <x v="2"/>
    <x v="261"/>
    <n v="61.6"/>
    <x v="1"/>
    <s v="Yellow"/>
    <x v="1"/>
    <x v="4"/>
    <n v="189"/>
    <n v="36.299999999999997"/>
    <n v="1"/>
  </r>
  <r>
    <s v="PLANT0263"/>
    <s v="Plant_263"/>
    <x v="2"/>
    <x v="4"/>
    <x v="262"/>
    <n v="133.6"/>
    <x v="0"/>
    <s v="Pink"/>
    <x v="1"/>
    <x v="2"/>
    <n v="126"/>
    <n v="133.69999999999999"/>
    <n v="15"/>
  </r>
  <r>
    <s v="PLANT0264"/>
    <s v="Plant_264"/>
    <x v="3"/>
    <x v="1"/>
    <x v="263"/>
    <n v="291.3"/>
    <x v="3"/>
    <s v="Red"/>
    <x v="1"/>
    <x v="2"/>
    <n v="12"/>
    <n v="10.3"/>
    <n v="39"/>
  </r>
  <r>
    <s v="PLANT0265"/>
    <s v="Plant_265"/>
    <x v="3"/>
    <x v="0"/>
    <x v="264"/>
    <n v="109.8"/>
    <x v="0"/>
    <s v="Yellow"/>
    <x v="2"/>
    <x v="0"/>
    <n v="53"/>
    <n v="78.8"/>
    <n v="41"/>
  </r>
  <r>
    <s v="PLANT0266"/>
    <s v="Plant_266"/>
    <x v="1"/>
    <x v="1"/>
    <x v="265"/>
    <n v="168.1"/>
    <x v="0"/>
    <s v="Red"/>
    <x v="1"/>
    <x v="0"/>
    <n v="144"/>
    <n v="129"/>
    <n v="11"/>
  </r>
  <r>
    <s v="PLANT0267"/>
    <s v="Plant_267"/>
    <x v="4"/>
    <x v="4"/>
    <x v="266"/>
    <n v="90.7"/>
    <x v="4"/>
    <s v="Purple"/>
    <x v="2"/>
    <x v="2"/>
    <n v="27"/>
    <n v="135.19999999999999"/>
    <n v="19"/>
  </r>
  <r>
    <s v="PLANT0268"/>
    <s v="Plant_268"/>
    <x v="1"/>
    <x v="4"/>
    <x v="267"/>
    <n v="246.7"/>
    <x v="0"/>
    <s v="Pink"/>
    <x v="1"/>
    <x v="2"/>
    <n v="9"/>
    <n v="107.4"/>
    <n v="20"/>
  </r>
  <r>
    <s v="PLANT0269"/>
    <s v="Plant_269"/>
    <x v="0"/>
    <x v="3"/>
    <x v="268"/>
    <n v="91"/>
    <x v="2"/>
    <s v="Red"/>
    <x v="2"/>
    <x v="2"/>
    <n v="157"/>
    <n v="10.3"/>
    <n v="11"/>
  </r>
  <r>
    <s v="PLANT0270"/>
    <s v="Plant_270"/>
    <x v="4"/>
    <x v="3"/>
    <x v="269"/>
    <n v="117.4"/>
    <x v="1"/>
    <s v="Yellow"/>
    <x v="0"/>
    <x v="3"/>
    <n v="157"/>
    <n v="53.7"/>
    <n v="27"/>
  </r>
  <r>
    <s v="PLANT0271"/>
    <s v="Plant_271"/>
    <x v="0"/>
    <x v="1"/>
    <x v="270"/>
    <n v="80.900000000000006"/>
    <x v="0"/>
    <s v="Red"/>
    <x v="0"/>
    <x v="4"/>
    <n v="29"/>
    <n v="56.2"/>
    <n v="1"/>
  </r>
  <r>
    <s v="PLANT0272"/>
    <s v="Plant_272"/>
    <x v="0"/>
    <x v="1"/>
    <x v="271"/>
    <n v="224"/>
    <x v="3"/>
    <s v="White"/>
    <x v="1"/>
    <x v="1"/>
    <n v="17"/>
    <n v="59.3"/>
    <n v="4"/>
  </r>
  <r>
    <s v="PLANT0273"/>
    <s v="Plant_273"/>
    <x v="1"/>
    <x v="2"/>
    <x v="272"/>
    <n v="218.3"/>
    <x v="2"/>
    <s v="Yellow"/>
    <x v="1"/>
    <x v="0"/>
    <n v="66"/>
    <n v="93"/>
    <n v="9"/>
  </r>
  <r>
    <s v="PLANT0274"/>
    <s v="Plant_274"/>
    <x v="0"/>
    <x v="2"/>
    <x v="273"/>
    <n v="74.2"/>
    <x v="4"/>
    <s v="Red"/>
    <x v="0"/>
    <x v="4"/>
    <n v="68"/>
    <n v="104.7"/>
    <n v="9"/>
  </r>
  <r>
    <s v="PLANT0275"/>
    <s v="Plant_275"/>
    <x v="3"/>
    <x v="4"/>
    <x v="274"/>
    <n v="242.5"/>
    <x v="4"/>
    <s v="Red"/>
    <x v="0"/>
    <x v="4"/>
    <n v="172"/>
    <n v="138.9"/>
    <n v="42"/>
  </r>
  <r>
    <s v="PLANT0276"/>
    <s v="Plant_276"/>
    <x v="4"/>
    <x v="4"/>
    <x v="275"/>
    <n v="217.8"/>
    <x v="2"/>
    <s v="Pink"/>
    <x v="3"/>
    <x v="0"/>
    <n v="65"/>
    <n v="8.3000000000000007"/>
    <n v="17"/>
  </r>
  <r>
    <s v="PLANT0277"/>
    <s v="Plant_277"/>
    <x v="1"/>
    <x v="0"/>
    <x v="276"/>
    <n v="108.9"/>
    <x v="3"/>
    <s v="Pink"/>
    <x v="2"/>
    <x v="1"/>
    <n v="104"/>
    <n v="82.3"/>
    <n v="43"/>
  </r>
  <r>
    <s v="PLANT0278"/>
    <s v="Plant_278"/>
    <x v="4"/>
    <x v="1"/>
    <x v="277"/>
    <n v="83.1"/>
    <x v="1"/>
    <s v="Yellow"/>
    <x v="2"/>
    <x v="4"/>
    <n v="166"/>
    <n v="129.5"/>
    <n v="4"/>
  </r>
  <r>
    <s v="PLANT0279"/>
    <s v="Plant_279"/>
    <x v="0"/>
    <x v="3"/>
    <x v="278"/>
    <n v="182.7"/>
    <x v="0"/>
    <s v="White"/>
    <x v="1"/>
    <x v="2"/>
    <n v="131"/>
    <n v="13.3"/>
    <n v="8"/>
  </r>
  <r>
    <s v="PLANT0280"/>
    <s v="Plant_280"/>
    <x v="3"/>
    <x v="1"/>
    <x v="279"/>
    <n v="57.2"/>
    <x v="2"/>
    <s v="Yellow"/>
    <x v="1"/>
    <x v="2"/>
    <n v="90"/>
    <n v="19.899999999999999"/>
    <n v="17"/>
  </r>
  <r>
    <s v="PLANT0281"/>
    <s v="Plant_281"/>
    <x v="3"/>
    <x v="3"/>
    <x v="280"/>
    <n v="285.7"/>
    <x v="3"/>
    <s v="Red"/>
    <x v="2"/>
    <x v="3"/>
    <n v="85"/>
    <n v="38.9"/>
    <n v="45"/>
  </r>
  <r>
    <s v="PLANT0282"/>
    <s v="Plant_282"/>
    <x v="2"/>
    <x v="3"/>
    <x v="281"/>
    <n v="110.4"/>
    <x v="2"/>
    <s v="White"/>
    <x v="1"/>
    <x v="0"/>
    <n v="21"/>
    <n v="37.9"/>
    <n v="37"/>
  </r>
  <r>
    <s v="PLANT0283"/>
    <s v="Plant_283"/>
    <x v="4"/>
    <x v="0"/>
    <x v="282"/>
    <n v="143.5"/>
    <x v="0"/>
    <s v="Blue"/>
    <x v="1"/>
    <x v="1"/>
    <n v="121"/>
    <n v="47.6"/>
    <n v="23"/>
  </r>
  <r>
    <s v="PLANT0284"/>
    <s v="Plant_284"/>
    <x v="4"/>
    <x v="4"/>
    <x v="283"/>
    <n v="188.8"/>
    <x v="0"/>
    <s v="Red"/>
    <x v="1"/>
    <x v="3"/>
    <n v="84"/>
    <n v="138.69999999999999"/>
    <n v="16"/>
  </r>
  <r>
    <s v="PLANT0285"/>
    <s v="Plant_285"/>
    <x v="3"/>
    <x v="2"/>
    <x v="284"/>
    <n v="15.8"/>
    <x v="4"/>
    <s v="Pink"/>
    <x v="2"/>
    <x v="1"/>
    <n v="54"/>
    <n v="89.9"/>
    <n v="48"/>
  </r>
  <r>
    <s v="PLANT0286"/>
    <s v="Plant_286"/>
    <x v="3"/>
    <x v="0"/>
    <x v="285"/>
    <n v="64.3"/>
    <x v="3"/>
    <s v="Yellow"/>
    <x v="2"/>
    <x v="2"/>
    <n v="52"/>
    <n v="144"/>
    <n v="46"/>
  </r>
  <r>
    <s v="PLANT0287"/>
    <s v="Plant_287"/>
    <x v="2"/>
    <x v="2"/>
    <x v="286"/>
    <n v="171.2"/>
    <x v="1"/>
    <s v="Yellow"/>
    <x v="0"/>
    <x v="2"/>
    <n v="127"/>
    <n v="51"/>
    <n v="16"/>
  </r>
  <r>
    <s v="PLANT0288"/>
    <s v="Plant_288"/>
    <x v="3"/>
    <x v="0"/>
    <x v="287"/>
    <n v="94.7"/>
    <x v="1"/>
    <s v="White"/>
    <x v="0"/>
    <x v="1"/>
    <n v="140"/>
    <n v="24.5"/>
    <n v="40"/>
  </r>
  <r>
    <s v="PLANT0289"/>
    <s v="Plant_289"/>
    <x v="4"/>
    <x v="1"/>
    <x v="288"/>
    <n v="23.6"/>
    <x v="3"/>
    <s v="Red"/>
    <x v="1"/>
    <x v="0"/>
    <n v="187"/>
    <n v="110.3"/>
    <n v="30"/>
  </r>
  <r>
    <s v="PLANT0290"/>
    <s v="Plant_290"/>
    <x v="1"/>
    <x v="4"/>
    <x v="289"/>
    <n v="205.7"/>
    <x v="1"/>
    <s v="Pink"/>
    <x v="2"/>
    <x v="2"/>
    <n v="31"/>
    <n v="80.8"/>
    <n v="17"/>
  </r>
  <r>
    <s v="PLANT0291"/>
    <s v="Plant_291"/>
    <x v="1"/>
    <x v="1"/>
    <x v="290"/>
    <n v="218"/>
    <x v="3"/>
    <s v="Pink"/>
    <x v="3"/>
    <x v="3"/>
    <n v="69"/>
    <n v="37.299999999999997"/>
    <n v="3"/>
  </r>
  <r>
    <s v="PLANT0292"/>
    <s v="Plant_292"/>
    <x v="0"/>
    <x v="2"/>
    <x v="291"/>
    <n v="28.3"/>
    <x v="4"/>
    <s v="Purple"/>
    <x v="0"/>
    <x v="1"/>
    <n v="83"/>
    <n v="101.3"/>
    <n v="16"/>
  </r>
  <r>
    <s v="PLANT0293"/>
    <s v="Plant_293"/>
    <x v="0"/>
    <x v="3"/>
    <x v="292"/>
    <n v="163.9"/>
    <x v="4"/>
    <s v="Blue"/>
    <x v="2"/>
    <x v="3"/>
    <n v="176"/>
    <n v="147.19999999999999"/>
    <n v="14"/>
  </r>
  <r>
    <s v="PLANT0294"/>
    <s v="Plant_294"/>
    <x v="4"/>
    <x v="4"/>
    <x v="293"/>
    <n v="182.1"/>
    <x v="2"/>
    <s v="Purple"/>
    <x v="1"/>
    <x v="0"/>
    <n v="150"/>
    <n v="99.8"/>
    <n v="46"/>
  </r>
  <r>
    <s v="PLANT0295"/>
    <s v="Plant_295"/>
    <x v="0"/>
    <x v="3"/>
    <x v="294"/>
    <n v="226.7"/>
    <x v="4"/>
    <s v="Yellow"/>
    <x v="3"/>
    <x v="4"/>
    <n v="28"/>
    <n v="6.5"/>
    <n v="13"/>
  </r>
  <r>
    <s v="PLANT0296"/>
    <s v="Plant_296"/>
    <x v="0"/>
    <x v="2"/>
    <x v="295"/>
    <n v="141.6"/>
    <x v="1"/>
    <s v="Purple"/>
    <x v="2"/>
    <x v="1"/>
    <n v="198"/>
    <n v="64.2"/>
    <n v="5"/>
  </r>
  <r>
    <s v="PLANT0297"/>
    <s v="Plant_297"/>
    <x v="3"/>
    <x v="2"/>
    <x v="296"/>
    <n v="124.6"/>
    <x v="2"/>
    <s v="Pink"/>
    <x v="1"/>
    <x v="3"/>
    <n v="91"/>
    <n v="132.6"/>
    <n v="21"/>
  </r>
  <r>
    <s v="PLANT0298"/>
    <s v="Plant_298"/>
    <x v="2"/>
    <x v="2"/>
    <x v="297"/>
    <n v="72.099999999999994"/>
    <x v="1"/>
    <s v="White"/>
    <x v="3"/>
    <x v="0"/>
    <n v="41"/>
    <n v="45.3"/>
    <n v="19"/>
  </r>
  <r>
    <s v="PLANT0299"/>
    <s v="Plant_299"/>
    <x v="4"/>
    <x v="0"/>
    <x v="298"/>
    <n v="205.7"/>
    <x v="1"/>
    <s v="Pink"/>
    <x v="3"/>
    <x v="0"/>
    <n v="60"/>
    <n v="7.8"/>
    <n v="47"/>
  </r>
  <r>
    <s v="PLANT0300"/>
    <s v="Plant_300"/>
    <x v="2"/>
    <x v="1"/>
    <x v="299"/>
    <n v="129.6"/>
    <x v="2"/>
    <s v="Yellow"/>
    <x v="1"/>
    <x v="1"/>
    <n v="194"/>
    <n v="17"/>
    <n v="12"/>
  </r>
  <r>
    <s v="PLANT0301"/>
    <s v="Plant_301"/>
    <x v="3"/>
    <x v="2"/>
    <x v="300"/>
    <n v="140.4"/>
    <x v="2"/>
    <s v="Yellow"/>
    <x v="0"/>
    <x v="2"/>
    <n v="31"/>
    <n v="121.7"/>
    <n v="41"/>
  </r>
  <r>
    <s v="PLANT0302"/>
    <s v="Plant_302"/>
    <x v="2"/>
    <x v="0"/>
    <x v="301"/>
    <n v="277.89999999999998"/>
    <x v="2"/>
    <s v="Yellow"/>
    <x v="1"/>
    <x v="1"/>
    <n v="36"/>
    <n v="74.599999999999994"/>
    <n v="41"/>
  </r>
  <r>
    <s v="PLANT0303"/>
    <s v="Plant_303"/>
    <x v="1"/>
    <x v="3"/>
    <x v="302"/>
    <n v="198.9"/>
    <x v="3"/>
    <s v="Purple"/>
    <x v="0"/>
    <x v="4"/>
    <n v="69"/>
    <n v="144.69999999999999"/>
    <n v="10"/>
  </r>
  <r>
    <s v="PLANT0304"/>
    <s v="Plant_304"/>
    <x v="2"/>
    <x v="2"/>
    <x v="303"/>
    <n v="169.8"/>
    <x v="0"/>
    <s v="Yellow"/>
    <x v="3"/>
    <x v="3"/>
    <n v="154"/>
    <n v="86.6"/>
    <n v="11"/>
  </r>
  <r>
    <s v="PLANT0305"/>
    <s v="Plant_305"/>
    <x v="3"/>
    <x v="1"/>
    <x v="304"/>
    <n v="224.4"/>
    <x v="2"/>
    <s v="White"/>
    <x v="1"/>
    <x v="2"/>
    <n v="180"/>
    <n v="147.4"/>
    <n v="38"/>
  </r>
  <r>
    <s v="PLANT0306"/>
    <s v="Plant_306"/>
    <x v="4"/>
    <x v="4"/>
    <x v="305"/>
    <n v="57.9"/>
    <x v="1"/>
    <s v="Pink"/>
    <x v="3"/>
    <x v="4"/>
    <n v="9"/>
    <n v="141.1"/>
    <n v="7"/>
  </r>
  <r>
    <s v="PLANT0307"/>
    <s v="Plant_307"/>
    <x v="2"/>
    <x v="1"/>
    <x v="306"/>
    <n v="68.7"/>
    <x v="2"/>
    <s v="Blue"/>
    <x v="1"/>
    <x v="3"/>
    <n v="145"/>
    <n v="70.400000000000006"/>
    <n v="49"/>
  </r>
  <r>
    <s v="PLANT0308"/>
    <s v="Plant_308"/>
    <x v="4"/>
    <x v="1"/>
    <x v="307"/>
    <n v="121.5"/>
    <x v="2"/>
    <s v="White"/>
    <x v="3"/>
    <x v="4"/>
    <n v="73"/>
    <n v="45.5"/>
    <n v="17"/>
  </r>
  <r>
    <s v="PLANT0309"/>
    <s v="Plant_309"/>
    <x v="4"/>
    <x v="2"/>
    <x v="308"/>
    <n v="12.4"/>
    <x v="4"/>
    <s v="Yellow"/>
    <x v="3"/>
    <x v="0"/>
    <n v="70"/>
    <n v="43"/>
    <n v="46"/>
  </r>
  <r>
    <s v="PLANT0310"/>
    <s v="Plant_310"/>
    <x v="3"/>
    <x v="0"/>
    <x v="309"/>
    <n v="276.5"/>
    <x v="0"/>
    <s v="Blue"/>
    <x v="3"/>
    <x v="3"/>
    <n v="42"/>
    <n v="49.4"/>
    <n v="14"/>
  </r>
  <r>
    <s v="PLANT0311"/>
    <s v="Plant_311"/>
    <x v="4"/>
    <x v="0"/>
    <x v="310"/>
    <n v="264.8"/>
    <x v="1"/>
    <s v="Pink"/>
    <x v="0"/>
    <x v="3"/>
    <n v="7"/>
    <n v="55.7"/>
    <n v="38"/>
  </r>
  <r>
    <s v="PLANT0312"/>
    <s v="Plant_312"/>
    <x v="4"/>
    <x v="1"/>
    <x v="311"/>
    <n v="151.19999999999999"/>
    <x v="3"/>
    <s v="White"/>
    <x v="3"/>
    <x v="1"/>
    <n v="95"/>
    <n v="136.69999999999999"/>
    <n v="18"/>
  </r>
  <r>
    <s v="PLANT0313"/>
    <s v="Plant_313"/>
    <x v="2"/>
    <x v="4"/>
    <x v="312"/>
    <n v="168.8"/>
    <x v="0"/>
    <s v="Yellow"/>
    <x v="2"/>
    <x v="3"/>
    <n v="106"/>
    <n v="128.4"/>
    <n v="37"/>
  </r>
  <r>
    <s v="PLANT0314"/>
    <s v="Plant_314"/>
    <x v="4"/>
    <x v="2"/>
    <x v="313"/>
    <n v="246.3"/>
    <x v="3"/>
    <s v="Blue"/>
    <x v="1"/>
    <x v="0"/>
    <n v="15"/>
    <n v="38.299999999999997"/>
    <n v="40"/>
  </r>
  <r>
    <s v="PLANT0315"/>
    <s v="Plant_315"/>
    <x v="0"/>
    <x v="2"/>
    <x v="314"/>
    <n v="206.7"/>
    <x v="1"/>
    <s v="White"/>
    <x v="0"/>
    <x v="1"/>
    <n v="20"/>
    <n v="138.19999999999999"/>
    <n v="40"/>
  </r>
  <r>
    <s v="PLANT0316"/>
    <s v="Plant_316"/>
    <x v="0"/>
    <x v="3"/>
    <x v="315"/>
    <n v="25.6"/>
    <x v="1"/>
    <s v="Yellow"/>
    <x v="3"/>
    <x v="1"/>
    <n v="39"/>
    <n v="119.7"/>
    <n v="7"/>
  </r>
  <r>
    <s v="PLANT0317"/>
    <s v="Plant_317"/>
    <x v="4"/>
    <x v="0"/>
    <x v="316"/>
    <n v="11.8"/>
    <x v="0"/>
    <s v="Purple"/>
    <x v="0"/>
    <x v="4"/>
    <n v="46"/>
    <n v="99"/>
    <n v="38"/>
  </r>
  <r>
    <s v="PLANT0318"/>
    <s v="Plant_318"/>
    <x v="2"/>
    <x v="4"/>
    <x v="317"/>
    <n v="215"/>
    <x v="3"/>
    <s v="Blue"/>
    <x v="2"/>
    <x v="2"/>
    <n v="129"/>
    <n v="108.3"/>
    <n v="21"/>
  </r>
  <r>
    <s v="PLANT0319"/>
    <s v="Plant_319"/>
    <x v="2"/>
    <x v="2"/>
    <x v="318"/>
    <n v="260.89999999999998"/>
    <x v="3"/>
    <s v="Blue"/>
    <x v="0"/>
    <x v="3"/>
    <n v="72"/>
    <n v="118.9"/>
    <n v="47"/>
  </r>
  <r>
    <s v="PLANT0320"/>
    <s v="Plant_320"/>
    <x v="4"/>
    <x v="4"/>
    <x v="319"/>
    <n v="266.39999999999998"/>
    <x v="2"/>
    <s v="Red"/>
    <x v="1"/>
    <x v="2"/>
    <n v="20"/>
    <n v="103.2"/>
    <n v="45"/>
  </r>
  <r>
    <s v="PLANT0321"/>
    <s v="Plant_321"/>
    <x v="3"/>
    <x v="3"/>
    <x v="320"/>
    <n v="89.5"/>
    <x v="4"/>
    <s v="White"/>
    <x v="2"/>
    <x v="1"/>
    <n v="83"/>
    <n v="60"/>
    <n v="25"/>
  </r>
  <r>
    <s v="PLANT0322"/>
    <s v="Plant_322"/>
    <x v="4"/>
    <x v="2"/>
    <x v="321"/>
    <n v="273.89999999999998"/>
    <x v="2"/>
    <s v="Blue"/>
    <x v="0"/>
    <x v="3"/>
    <n v="183"/>
    <n v="19.600000000000001"/>
    <n v="21"/>
  </r>
  <r>
    <s v="PLANT0323"/>
    <s v="Plant_323"/>
    <x v="2"/>
    <x v="0"/>
    <x v="322"/>
    <n v="207.7"/>
    <x v="2"/>
    <s v="Blue"/>
    <x v="3"/>
    <x v="3"/>
    <n v="157"/>
    <n v="88.8"/>
    <n v="27"/>
  </r>
  <r>
    <s v="PLANT0324"/>
    <s v="Plant_324"/>
    <x v="3"/>
    <x v="3"/>
    <x v="323"/>
    <n v="157"/>
    <x v="4"/>
    <s v="Red"/>
    <x v="0"/>
    <x v="1"/>
    <n v="99"/>
    <n v="10.5"/>
    <n v="21"/>
  </r>
  <r>
    <s v="PLANT0325"/>
    <s v="Plant_325"/>
    <x v="3"/>
    <x v="1"/>
    <x v="324"/>
    <n v="263.8"/>
    <x v="3"/>
    <s v="Red"/>
    <x v="2"/>
    <x v="1"/>
    <n v="96"/>
    <n v="79.400000000000006"/>
    <n v="5"/>
  </r>
  <r>
    <s v="PLANT0326"/>
    <s v="Plant_326"/>
    <x v="0"/>
    <x v="0"/>
    <x v="325"/>
    <n v="44.4"/>
    <x v="4"/>
    <s v="Pink"/>
    <x v="1"/>
    <x v="0"/>
    <n v="110"/>
    <n v="16.5"/>
    <n v="31"/>
  </r>
  <r>
    <s v="PLANT0327"/>
    <s v="Plant_327"/>
    <x v="2"/>
    <x v="2"/>
    <x v="326"/>
    <n v="244"/>
    <x v="2"/>
    <s v="Pink"/>
    <x v="2"/>
    <x v="4"/>
    <n v="59"/>
    <n v="97.4"/>
    <n v="26"/>
  </r>
  <r>
    <s v="PLANT0328"/>
    <s v="Plant_328"/>
    <x v="0"/>
    <x v="4"/>
    <x v="327"/>
    <n v="111.1"/>
    <x v="4"/>
    <s v="Pink"/>
    <x v="2"/>
    <x v="3"/>
    <n v="154"/>
    <n v="102.2"/>
    <n v="11"/>
  </r>
  <r>
    <s v="PLANT0329"/>
    <s v="Plant_329"/>
    <x v="2"/>
    <x v="2"/>
    <x v="328"/>
    <n v="72.7"/>
    <x v="4"/>
    <s v="Blue"/>
    <x v="3"/>
    <x v="2"/>
    <n v="87"/>
    <n v="122.8"/>
    <n v="10"/>
  </r>
  <r>
    <s v="PLANT0330"/>
    <s v="Plant_330"/>
    <x v="4"/>
    <x v="1"/>
    <x v="329"/>
    <n v="52.3"/>
    <x v="1"/>
    <s v="Pink"/>
    <x v="3"/>
    <x v="2"/>
    <n v="55"/>
    <n v="31.2"/>
    <n v="41"/>
  </r>
  <r>
    <s v="PLANT0331"/>
    <s v="Plant_331"/>
    <x v="0"/>
    <x v="4"/>
    <x v="330"/>
    <n v="83.8"/>
    <x v="3"/>
    <s v="Yellow"/>
    <x v="0"/>
    <x v="2"/>
    <n v="179"/>
    <n v="85.5"/>
    <n v="37"/>
  </r>
  <r>
    <s v="PLANT0332"/>
    <s v="Plant_332"/>
    <x v="3"/>
    <x v="1"/>
    <x v="331"/>
    <n v="169.2"/>
    <x v="1"/>
    <s v="White"/>
    <x v="0"/>
    <x v="1"/>
    <n v="168"/>
    <n v="34.799999999999997"/>
    <n v="8"/>
  </r>
  <r>
    <s v="PLANT0333"/>
    <s v="Plant_333"/>
    <x v="1"/>
    <x v="4"/>
    <x v="332"/>
    <n v="70.2"/>
    <x v="0"/>
    <s v="Purple"/>
    <x v="0"/>
    <x v="3"/>
    <n v="190"/>
    <n v="15.2"/>
    <n v="26"/>
  </r>
  <r>
    <s v="PLANT0334"/>
    <s v="Plant_334"/>
    <x v="1"/>
    <x v="0"/>
    <x v="333"/>
    <n v="185.4"/>
    <x v="0"/>
    <s v="Yellow"/>
    <x v="3"/>
    <x v="0"/>
    <n v="126"/>
    <n v="48.4"/>
    <n v="16"/>
  </r>
  <r>
    <s v="PLANT0335"/>
    <s v="Plant_335"/>
    <x v="2"/>
    <x v="2"/>
    <x v="334"/>
    <n v="129.5"/>
    <x v="2"/>
    <s v="Blue"/>
    <x v="0"/>
    <x v="1"/>
    <n v="43"/>
    <n v="68.2"/>
    <n v="41"/>
  </r>
  <r>
    <s v="PLANT0336"/>
    <s v="Plant_336"/>
    <x v="2"/>
    <x v="2"/>
    <x v="335"/>
    <n v="68.099999999999994"/>
    <x v="4"/>
    <s v="Pink"/>
    <x v="2"/>
    <x v="4"/>
    <n v="102"/>
    <n v="96.5"/>
    <n v="40"/>
  </r>
  <r>
    <s v="PLANT0337"/>
    <s v="Plant_337"/>
    <x v="2"/>
    <x v="3"/>
    <x v="336"/>
    <n v="140.9"/>
    <x v="4"/>
    <s v="Pink"/>
    <x v="0"/>
    <x v="3"/>
    <n v="139"/>
    <n v="33.5"/>
    <n v="31"/>
  </r>
  <r>
    <s v="PLANT0338"/>
    <s v="Plant_338"/>
    <x v="4"/>
    <x v="2"/>
    <x v="337"/>
    <n v="122.3"/>
    <x v="3"/>
    <s v="Purple"/>
    <x v="1"/>
    <x v="1"/>
    <n v="155"/>
    <n v="78"/>
    <n v="8"/>
  </r>
  <r>
    <s v="PLANT0339"/>
    <s v="Plant_339"/>
    <x v="0"/>
    <x v="4"/>
    <x v="338"/>
    <n v="256.10000000000002"/>
    <x v="2"/>
    <s v="Yellow"/>
    <x v="3"/>
    <x v="1"/>
    <n v="71"/>
    <n v="63"/>
    <n v="9"/>
  </r>
  <r>
    <s v="PLANT0340"/>
    <s v="Plant_340"/>
    <x v="0"/>
    <x v="2"/>
    <x v="339"/>
    <n v="115.9"/>
    <x v="3"/>
    <s v="White"/>
    <x v="3"/>
    <x v="1"/>
    <n v="55"/>
    <n v="68.599999999999994"/>
    <n v="17"/>
  </r>
  <r>
    <s v="PLANT0341"/>
    <s v="Plant_341"/>
    <x v="3"/>
    <x v="1"/>
    <x v="340"/>
    <n v="176.5"/>
    <x v="4"/>
    <s v="Blue"/>
    <x v="2"/>
    <x v="4"/>
    <n v="200"/>
    <n v="92.6"/>
    <n v="42"/>
  </r>
  <r>
    <s v="PLANT0342"/>
    <s v="Plant_342"/>
    <x v="2"/>
    <x v="0"/>
    <x v="341"/>
    <n v="147"/>
    <x v="0"/>
    <s v="Purple"/>
    <x v="3"/>
    <x v="2"/>
    <n v="20"/>
    <n v="90.2"/>
    <n v="11"/>
  </r>
  <r>
    <s v="PLANT0343"/>
    <s v="Plant_343"/>
    <x v="1"/>
    <x v="1"/>
    <x v="342"/>
    <n v="201.1"/>
    <x v="0"/>
    <s v="Yellow"/>
    <x v="2"/>
    <x v="0"/>
    <n v="82"/>
    <n v="88.2"/>
    <n v="29"/>
  </r>
  <r>
    <s v="PLANT0344"/>
    <s v="Plant_344"/>
    <x v="1"/>
    <x v="3"/>
    <x v="343"/>
    <n v="25.1"/>
    <x v="2"/>
    <s v="Red"/>
    <x v="0"/>
    <x v="4"/>
    <n v="78"/>
    <n v="19.399999999999999"/>
    <n v="44"/>
  </r>
  <r>
    <s v="PLANT0345"/>
    <s v="Plant_345"/>
    <x v="3"/>
    <x v="1"/>
    <x v="344"/>
    <n v="261.8"/>
    <x v="4"/>
    <s v="White"/>
    <x v="2"/>
    <x v="4"/>
    <n v="121"/>
    <n v="32.6"/>
    <n v="33"/>
  </r>
  <r>
    <s v="PLANT0346"/>
    <s v="Plant_346"/>
    <x v="0"/>
    <x v="4"/>
    <x v="345"/>
    <n v="195.6"/>
    <x v="3"/>
    <s v="Blue"/>
    <x v="3"/>
    <x v="2"/>
    <n v="48"/>
    <n v="94.4"/>
    <n v="10"/>
  </r>
  <r>
    <s v="PLANT0347"/>
    <s v="Plant_347"/>
    <x v="0"/>
    <x v="2"/>
    <x v="346"/>
    <n v="246.5"/>
    <x v="1"/>
    <s v="Yellow"/>
    <x v="2"/>
    <x v="3"/>
    <n v="192"/>
    <n v="68.900000000000006"/>
    <n v="7"/>
  </r>
  <r>
    <s v="PLANT0348"/>
    <s v="Plant_348"/>
    <x v="1"/>
    <x v="3"/>
    <x v="347"/>
    <n v="71.8"/>
    <x v="0"/>
    <s v="Blue"/>
    <x v="2"/>
    <x v="4"/>
    <n v="164"/>
    <n v="139.4"/>
    <n v="45"/>
  </r>
  <r>
    <s v="PLANT0349"/>
    <s v="Plant_349"/>
    <x v="0"/>
    <x v="2"/>
    <x v="348"/>
    <n v="118.2"/>
    <x v="3"/>
    <s v="Purple"/>
    <x v="0"/>
    <x v="0"/>
    <n v="85"/>
    <n v="5.0999999999999996"/>
    <n v="16"/>
  </r>
  <r>
    <s v="PLANT0350"/>
    <s v="Plant_350"/>
    <x v="1"/>
    <x v="3"/>
    <x v="349"/>
    <n v="73.599999999999994"/>
    <x v="3"/>
    <s v="Blue"/>
    <x v="0"/>
    <x v="2"/>
    <n v="162"/>
    <n v="79.8"/>
    <n v="44"/>
  </r>
  <r>
    <s v="PLANT0351"/>
    <s v="Plant_351"/>
    <x v="4"/>
    <x v="2"/>
    <x v="350"/>
    <n v="265.60000000000002"/>
    <x v="0"/>
    <s v="White"/>
    <x v="0"/>
    <x v="2"/>
    <n v="48"/>
    <n v="103"/>
    <n v="16"/>
  </r>
  <r>
    <s v="PLANT0352"/>
    <s v="Plant_352"/>
    <x v="1"/>
    <x v="4"/>
    <x v="351"/>
    <n v="245.9"/>
    <x v="4"/>
    <s v="Red"/>
    <x v="0"/>
    <x v="1"/>
    <n v="189"/>
    <n v="112.9"/>
    <n v="6"/>
  </r>
  <r>
    <s v="PLANT0353"/>
    <s v="Plant_353"/>
    <x v="1"/>
    <x v="2"/>
    <x v="352"/>
    <n v="219.4"/>
    <x v="2"/>
    <s v="Yellow"/>
    <x v="2"/>
    <x v="0"/>
    <n v="174"/>
    <n v="56"/>
    <n v="2"/>
  </r>
  <r>
    <s v="PLANT0354"/>
    <s v="Plant_354"/>
    <x v="0"/>
    <x v="1"/>
    <x v="353"/>
    <n v="248"/>
    <x v="2"/>
    <s v="Yellow"/>
    <x v="0"/>
    <x v="1"/>
    <n v="85"/>
    <n v="112.7"/>
    <n v="24"/>
  </r>
  <r>
    <s v="PLANT0355"/>
    <s v="Plant_355"/>
    <x v="4"/>
    <x v="3"/>
    <x v="354"/>
    <n v="297.7"/>
    <x v="1"/>
    <s v="Purple"/>
    <x v="1"/>
    <x v="2"/>
    <n v="158"/>
    <n v="123.8"/>
    <n v="3"/>
  </r>
  <r>
    <s v="PLANT0356"/>
    <s v="Plant_356"/>
    <x v="3"/>
    <x v="1"/>
    <x v="355"/>
    <n v="283.7"/>
    <x v="1"/>
    <s v="Yellow"/>
    <x v="1"/>
    <x v="3"/>
    <n v="181"/>
    <n v="94.8"/>
    <n v="10"/>
  </r>
  <r>
    <s v="PLANT0357"/>
    <s v="Plant_357"/>
    <x v="3"/>
    <x v="1"/>
    <x v="356"/>
    <n v="87.4"/>
    <x v="4"/>
    <s v="Yellow"/>
    <x v="3"/>
    <x v="2"/>
    <n v="131"/>
    <n v="108.9"/>
    <n v="13"/>
  </r>
  <r>
    <s v="PLANT0358"/>
    <s v="Plant_358"/>
    <x v="4"/>
    <x v="3"/>
    <x v="357"/>
    <n v="219.8"/>
    <x v="2"/>
    <s v="Purple"/>
    <x v="1"/>
    <x v="1"/>
    <n v="156"/>
    <n v="53.8"/>
    <n v="42"/>
  </r>
  <r>
    <s v="PLANT0359"/>
    <s v="Plant_359"/>
    <x v="0"/>
    <x v="2"/>
    <x v="358"/>
    <n v="276.39999999999998"/>
    <x v="2"/>
    <s v="White"/>
    <x v="1"/>
    <x v="1"/>
    <n v="141"/>
    <n v="9.1999999999999993"/>
    <n v="23"/>
  </r>
  <r>
    <s v="PLANT0360"/>
    <s v="Plant_360"/>
    <x v="3"/>
    <x v="0"/>
    <x v="359"/>
    <n v="211.7"/>
    <x v="4"/>
    <s v="Yellow"/>
    <x v="3"/>
    <x v="1"/>
    <n v="8"/>
    <n v="127.7"/>
    <n v="32"/>
  </r>
  <r>
    <s v="PLANT0361"/>
    <s v="Plant_361"/>
    <x v="4"/>
    <x v="4"/>
    <x v="360"/>
    <n v="91.3"/>
    <x v="3"/>
    <s v="Purple"/>
    <x v="2"/>
    <x v="2"/>
    <n v="104"/>
    <n v="53.9"/>
    <n v="12"/>
  </r>
  <r>
    <s v="PLANT0362"/>
    <s v="Plant_362"/>
    <x v="2"/>
    <x v="1"/>
    <x v="361"/>
    <n v="224.3"/>
    <x v="4"/>
    <s v="Pink"/>
    <x v="0"/>
    <x v="2"/>
    <n v="122"/>
    <n v="19.899999999999999"/>
    <n v="14"/>
  </r>
  <r>
    <s v="PLANT0363"/>
    <s v="Plant_363"/>
    <x v="3"/>
    <x v="1"/>
    <x v="362"/>
    <n v="246.8"/>
    <x v="3"/>
    <s v="Red"/>
    <x v="3"/>
    <x v="4"/>
    <n v="35"/>
    <n v="63.1"/>
    <n v="49"/>
  </r>
  <r>
    <s v="PLANT0364"/>
    <s v="Plant_364"/>
    <x v="2"/>
    <x v="1"/>
    <x v="363"/>
    <n v="242.2"/>
    <x v="2"/>
    <s v="Blue"/>
    <x v="0"/>
    <x v="0"/>
    <n v="132"/>
    <n v="81.7"/>
    <n v="48"/>
  </r>
  <r>
    <s v="PLANT0365"/>
    <s v="Plant_365"/>
    <x v="0"/>
    <x v="4"/>
    <x v="364"/>
    <n v="52.2"/>
    <x v="4"/>
    <s v="Red"/>
    <x v="2"/>
    <x v="0"/>
    <n v="166"/>
    <n v="65.099999999999994"/>
    <n v="39"/>
  </r>
  <r>
    <s v="PLANT0366"/>
    <s v="Plant_366"/>
    <x v="0"/>
    <x v="2"/>
    <x v="365"/>
    <n v="33.200000000000003"/>
    <x v="2"/>
    <s v="Yellow"/>
    <x v="2"/>
    <x v="0"/>
    <n v="144"/>
    <n v="17.3"/>
    <n v="15"/>
  </r>
  <r>
    <s v="PLANT0367"/>
    <s v="Plant_367"/>
    <x v="0"/>
    <x v="4"/>
    <x v="366"/>
    <n v="224.8"/>
    <x v="4"/>
    <s v="Pink"/>
    <x v="1"/>
    <x v="4"/>
    <n v="121"/>
    <n v="138.1"/>
    <n v="9"/>
  </r>
  <r>
    <s v="PLANT0368"/>
    <s v="Plant_368"/>
    <x v="1"/>
    <x v="3"/>
    <x v="367"/>
    <n v="195.4"/>
    <x v="0"/>
    <s v="Purple"/>
    <x v="2"/>
    <x v="1"/>
    <n v="97"/>
    <n v="113.7"/>
    <n v="42"/>
  </r>
  <r>
    <s v="PLANT0369"/>
    <s v="Plant_369"/>
    <x v="2"/>
    <x v="3"/>
    <x v="368"/>
    <n v="263.89999999999998"/>
    <x v="2"/>
    <s v="Blue"/>
    <x v="1"/>
    <x v="0"/>
    <n v="102"/>
    <n v="90.3"/>
    <n v="35"/>
  </r>
  <r>
    <s v="PLANT0370"/>
    <s v="Plant_370"/>
    <x v="4"/>
    <x v="0"/>
    <x v="369"/>
    <n v="266.8"/>
    <x v="1"/>
    <s v="White"/>
    <x v="2"/>
    <x v="3"/>
    <n v="28"/>
    <n v="23.4"/>
    <n v="11"/>
  </r>
  <r>
    <s v="PLANT0371"/>
    <s v="Plant_371"/>
    <x v="2"/>
    <x v="2"/>
    <x v="370"/>
    <n v="71"/>
    <x v="1"/>
    <s v="Yellow"/>
    <x v="0"/>
    <x v="4"/>
    <n v="37"/>
    <n v="63.8"/>
    <n v="24"/>
  </r>
  <r>
    <s v="PLANT0372"/>
    <s v="Plant_372"/>
    <x v="0"/>
    <x v="0"/>
    <x v="371"/>
    <n v="43.1"/>
    <x v="4"/>
    <s v="Pink"/>
    <x v="1"/>
    <x v="4"/>
    <n v="93"/>
    <n v="51.9"/>
    <n v="31"/>
  </r>
  <r>
    <s v="PLANT0373"/>
    <s v="Plant_373"/>
    <x v="2"/>
    <x v="4"/>
    <x v="372"/>
    <n v="276.89999999999998"/>
    <x v="1"/>
    <s v="Blue"/>
    <x v="1"/>
    <x v="2"/>
    <n v="77"/>
    <n v="28.2"/>
    <n v="34"/>
  </r>
  <r>
    <s v="PLANT0374"/>
    <s v="Plant_374"/>
    <x v="0"/>
    <x v="4"/>
    <x v="373"/>
    <n v="244.2"/>
    <x v="3"/>
    <s v="Pink"/>
    <x v="3"/>
    <x v="0"/>
    <n v="50"/>
    <n v="62.4"/>
    <n v="49"/>
  </r>
  <r>
    <s v="PLANT0375"/>
    <s v="Plant_375"/>
    <x v="0"/>
    <x v="3"/>
    <x v="374"/>
    <n v="278.89999999999998"/>
    <x v="2"/>
    <s v="Purple"/>
    <x v="0"/>
    <x v="2"/>
    <n v="47"/>
    <n v="51.5"/>
    <n v="26"/>
  </r>
  <r>
    <s v="PLANT0376"/>
    <s v="Plant_376"/>
    <x v="1"/>
    <x v="3"/>
    <x v="375"/>
    <n v="142.9"/>
    <x v="1"/>
    <s v="Red"/>
    <x v="0"/>
    <x v="4"/>
    <n v="31"/>
    <n v="112.6"/>
    <n v="29"/>
  </r>
  <r>
    <s v="PLANT0377"/>
    <s v="Plant_377"/>
    <x v="1"/>
    <x v="3"/>
    <x v="376"/>
    <n v="148.4"/>
    <x v="4"/>
    <s v="Pink"/>
    <x v="2"/>
    <x v="1"/>
    <n v="110"/>
    <n v="97.4"/>
    <n v="2"/>
  </r>
  <r>
    <s v="PLANT0378"/>
    <s v="Plant_378"/>
    <x v="2"/>
    <x v="0"/>
    <x v="377"/>
    <n v="25.8"/>
    <x v="1"/>
    <s v="Yellow"/>
    <x v="1"/>
    <x v="2"/>
    <n v="23"/>
    <n v="36.6"/>
    <n v="2"/>
  </r>
  <r>
    <s v="PLANT0379"/>
    <s v="Plant_379"/>
    <x v="2"/>
    <x v="4"/>
    <x v="378"/>
    <n v="63.4"/>
    <x v="4"/>
    <s v="Red"/>
    <x v="0"/>
    <x v="4"/>
    <n v="119"/>
    <n v="111.1"/>
    <n v="22"/>
  </r>
  <r>
    <s v="PLANT0380"/>
    <s v="Plant_380"/>
    <x v="3"/>
    <x v="2"/>
    <x v="379"/>
    <n v="16"/>
    <x v="1"/>
    <s v="Yellow"/>
    <x v="3"/>
    <x v="4"/>
    <n v="43"/>
    <n v="112.1"/>
    <n v="20"/>
  </r>
  <r>
    <s v="PLANT0381"/>
    <s v="Plant_381"/>
    <x v="2"/>
    <x v="3"/>
    <x v="380"/>
    <n v="222.9"/>
    <x v="4"/>
    <s v="Pink"/>
    <x v="1"/>
    <x v="3"/>
    <n v="58"/>
    <n v="50.9"/>
    <n v="47"/>
  </r>
  <r>
    <s v="PLANT0382"/>
    <s v="Plant_382"/>
    <x v="4"/>
    <x v="2"/>
    <x v="381"/>
    <n v="234.8"/>
    <x v="1"/>
    <s v="Red"/>
    <x v="3"/>
    <x v="0"/>
    <n v="57"/>
    <n v="95.6"/>
    <n v="11"/>
  </r>
  <r>
    <s v="PLANT0383"/>
    <s v="Plant_383"/>
    <x v="2"/>
    <x v="1"/>
    <x v="382"/>
    <n v="168.9"/>
    <x v="2"/>
    <s v="White"/>
    <x v="3"/>
    <x v="3"/>
    <n v="97"/>
    <n v="13.4"/>
    <n v="21"/>
  </r>
  <r>
    <s v="PLANT0384"/>
    <s v="Plant_384"/>
    <x v="0"/>
    <x v="2"/>
    <x v="383"/>
    <n v="205.3"/>
    <x v="4"/>
    <s v="Red"/>
    <x v="2"/>
    <x v="0"/>
    <n v="23"/>
    <n v="56.2"/>
    <n v="40"/>
  </r>
  <r>
    <s v="PLANT0385"/>
    <s v="Plant_385"/>
    <x v="0"/>
    <x v="1"/>
    <x v="384"/>
    <n v="219.2"/>
    <x v="0"/>
    <s v="White"/>
    <x v="2"/>
    <x v="1"/>
    <n v="181"/>
    <n v="11.1"/>
    <n v="33"/>
  </r>
  <r>
    <s v="PLANT0386"/>
    <s v="Plant_386"/>
    <x v="4"/>
    <x v="2"/>
    <x v="385"/>
    <n v="232"/>
    <x v="1"/>
    <s v="White"/>
    <x v="0"/>
    <x v="3"/>
    <n v="100"/>
    <n v="149.19999999999999"/>
    <n v="15"/>
  </r>
  <r>
    <s v="PLANT0387"/>
    <s v="Plant_387"/>
    <x v="0"/>
    <x v="3"/>
    <x v="386"/>
    <n v="172.1"/>
    <x v="2"/>
    <s v="White"/>
    <x v="3"/>
    <x v="4"/>
    <n v="19"/>
    <n v="63.2"/>
    <n v="12"/>
  </r>
  <r>
    <s v="PLANT0388"/>
    <s v="Plant_388"/>
    <x v="2"/>
    <x v="0"/>
    <x v="387"/>
    <n v="194.4"/>
    <x v="3"/>
    <s v="Blue"/>
    <x v="0"/>
    <x v="1"/>
    <n v="119"/>
    <n v="47.4"/>
    <n v="40"/>
  </r>
  <r>
    <s v="PLANT0389"/>
    <s v="Plant_389"/>
    <x v="1"/>
    <x v="2"/>
    <x v="388"/>
    <n v="39.5"/>
    <x v="0"/>
    <s v="Purple"/>
    <x v="0"/>
    <x v="4"/>
    <n v="39"/>
    <n v="9.8000000000000007"/>
    <n v="46"/>
  </r>
  <r>
    <s v="PLANT0390"/>
    <s v="Plant_390"/>
    <x v="4"/>
    <x v="4"/>
    <x v="389"/>
    <n v="280.7"/>
    <x v="0"/>
    <s v="Blue"/>
    <x v="3"/>
    <x v="4"/>
    <n v="15"/>
    <n v="122.1"/>
    <n v="12"/>
  </r>
  <r>
    <s v="PLANT0391"/>
    <s v="Plant_391"/>
    <x v="4"/>
    <x v="2"/>
    <x v="390"/>
    <n v="102.9"/>
    <x v="0"/>
    <s v="Blue"/>
    <x v="0"/>
    <x v="0"/>
    <n v="150"/>
    <n v="30.5"/>
    <n v="36"/>
  </r>
  <r>
    <s v="PLANT0392"/>
    <s v="Plant_392"/>
    <x v="1"/>
    <x v="1"/>
    <x v="391"/>
    <n v="80"/>
    <x v="2"/>
    <s v="Pink"/>
    <x v="3"/>
    <x v="3"/>
    <n v="189"/>
    <n v="26.2"/>
    <n v="13"/>
  </r>
  <r>
    <s v="PLANT0393"/>
    <s v="Plant_393"/>
    <x v="3"/>
    <x v="2"/>
    <x v="392"/>
    <n v="132.5"/>
    <x v="1"/>
    <s v="Red"/>
    <x v="3"/>
    <x v="1"/>
    <n v="95"/>
    <n v="93"/>
    <n v="32"/>
  </r>
  <r>
    <s v="PLANT0394"/>
    <s v="Plant_394"/>
    <x v="0"/>
    <x v="3"/>
    <x v="393"/>
    <n v="103.7"/>
    <x v="1"/>
    <s v="Yellow"/>
    <x v="0"/>
    <x v="1"/>
    <n v="159"/>
    <n v="125.3"/>
    <n v="5"/>
  </r>
  <r>
    <s v="PLANT0395"/>
    <s v="Plant_395"/>
    <x v="4"/>
    <x v="0"/>
    <x v="394"/>
    <n v="32.299999999999997"/>
    <x v="4"/>
    <s v="Red"/>
    <x v="2"/>
    <x v="4"/>
    <n v="123"/>
    <n v="72.099999999999994"/>
    <n v="48"/>
  </r>
  <r>
    <s v="PLANT0396"/>
    <s v="Plant_396"/>
    <x v="2"/>
    <x v="1"/>
    <x v="395"/>
    <n v="145.5"/>
    <x v="4"/>
    <s v="Pink"/>
    <x v="1"/>
    <x v="0"/>
    <n v="41"/>
    <n v="93.9"/>
    <n v="43"/>
  </r>
  <r>
    <s v="PLANT0397"/>
    <s v="Plant_397"/>
    <x v="1"/>
    <x v="2"/>
    <x v="396"/>
    <n v="294.3"/>
    <x v="2"/>
    <s v="Red"/>
    <x v="2"/>
    <x v="2"/>
    <n v="103"/>
    <n v="59.6"/>
    <n v="16"/>
  </r>
  <r>
    <s v="PLANT0398"/>
    <s v="Plant_398"/>
    <x v="0"/>
    <x v="0"/>
    <x v="397"/>
    <n v="109"/>
    <x v="3"/>
    <s v="Red"/>
    <x v="2"/>
    <x v="2"/>
    <n v="40"/>
    <n v="87.9"/>
    <n v="17"/>
  </r>
  <r>
    <s v="PLANT0399"/>
    <s v="Plant_399"/>
    <x v="0"/>
    <x v="3"/>
    <x v="398"/>
    <n v="293.10000000000002"/>
    <x v="2"/>
    <s v="Yellow"/>
    <x v="3"/>
    <x v="0"/>
    <n v="157"/>
    <n v="77.400000000000006"/>
    <n v="47"/>
  </r>
  <r>
    <s v="PLANT0400"/>
    <s v="Plant_400"/>
    <x v="2"/>
    <x v="0"/>
    <x v="399"/>
    <n v="295.10000000000002"/>
    <x v="1"/>
    <s v="Blue"/>
    <x v="2"/>
    <x v="4"/>
    <n v="157"/>
    <n v="138.4"/>
    <n v="43"/>
  </r>
  <r>
    <s v="PLANT0401"/>
    <s v="Plant_401"/>
    <x v="2"/>
    <x v="0"/>
    <x v="400"/>
    <n v="28.8"/>
    <x v="4"/>
    <s v="Blue"/>
    <x v="0"/>
    <x v="3"/>
    <n v="45"/>
    <n v="32.4"/>
    <n v="32"/>
  </r>
  <r>
    <s v="PLANT0402"/>
    <s v="Plant_402"/>
    <x v="1"/>
    <x v="1"/>
    <x v="401"/>
    <n v="156.5"/>
    <x v="0"/>
    <s v="Red"/>
    <x v="3"/>
    <x v="3"/>
    <n v="75"/>
    <n v="101.5"/>
    <n v="8"/>
  </r>
  <r>
    <s v="PLANT0403"/>
    <s v="Plant_403"/>
    <x v="0"/>
    <x v="0"/>
    <x v="402"/>
    <n v="245"/>
    <x v="4"/>
    <s v="White"/>
    <x v="0"/>
    <x v="1"/>
    <n v="52"/>
    <n v="114.4"/>
    <n v="1"/>
  </r>
  <r>
    <s v="PLANT0404"/>
    <s v="Plant_404"/>
    <x v="1"/>
    <x v="4"/>
    <x v="403"/>
    <n v="266.3"/>
    <x v="1"/>
    <s v="Blue"/>
    <x v="3"/>
    <x v="1"/>
    <n v="169"/>
    <n v="108.8"/>
    <n v="15"/>
  </r>
  <r>
    <s v="PLANT0405"/>
    <s v="Plant_405"/>
    <x v="2"/>
    <x v="2"/>
    <x v="404"/>
    <n v="258.10000000000002"/>
    <x v="0"/>
    <s v="Blue"/>
    <x v="0"/>
    <x v="2"/>
    <n v="160"/>
    <n v="144.9"/>
    <n v="28"/>
  </r>
  <r>
    <s v="PLANT0406"/>
    <s v="Plant_406"/>
    <x v="1"/>
    <x v="3"/>
    <x v="405"/>
    <n v="111.5"/>
    <x v="4"/>
    <s v="Pink"/>
    <x v="2"/>
    <x v="1"/>
    <n v="182"/>
    <n v="106.4"/>
    <n v="46"/>
  </r>
  <r>
    <s v="PLANT0407"/>
    <s v="Plant_407"/>
    <x v="1"/>
    <x v="0"/>
    <x v="406"/>
    <n v="165.5"/>
    <x v="2"/>
    <s v="Yellow"/>
    <x v="2"/>
    <x v="0"/>
    <n v="41"/>
    <n v="107.2"/>
    <n v="33"/>
  </r>
  <r>
    <s v="PLANT0408"/>
    <s v="Plant_408"/>
    <x v="4"/>
    <x v="4"/>
    <x v="407"/>
    <n v="256.2"/>
    <x v="0"/>
    <s v="Red"/>
    <x v="2"/>
    <x v="2"/>
    <n v="168"/>
    <n v="87.7"/>
    <n v="20"/>
  </r>
  <r>
    <s v="PLANT0409"/>
    <s v="Plant_409"/>
    <x v="0"/>
    <x v="4"/>
    <x v="408"/>
    <n v="185.1"/>
    <x v="3"/>
    <s v="Purple"/>
    <x v="2"/>
    <x v="1"/>
    <n v="56"/>
    <n v="76.400000000000006"/>
    <n v="5"/>
  </r>
  <r>
    <s v="PLANT0410"/>
    <s v="Plant_410"/>
    <x v="4"/>
    <x v="2"/>
    <x v="409"/>
    <n v="52.2"/>
    <x v="2"/>
    <s v="White"/>
    <x v="0"/>
    <x v="4"/>
    <n v="191"/>
    <n v="88"/>
    <n v="45"/>
  </r>
  <r>
    <s v="PLANT0411"/>
    <s v="Plant_411"/>
    <x v="1"/>
    <x v="2"/>
    <x v="410"/>
    <n v="88"/>
    <x v="0"/>
    <s v="Blue"/>
    <x v="0"/>
    <x v="2"/>
    <n v="25"/>
    <n v="77.8"/>
    <n v="14"/>
  </r>
  <r>
    <s v="PLANT0412"/>
    <s v="Plant_412"/>
    <x v="1"/>
    <x v="3"/>
    <x v="411"/>
    <n v="297.5"/>
    <x v="2"/>
    <s v="Pink"/>
    <x v="3"/>
    <x v="4"/>
    <n v="33"/>
    <n v="101.6"/>
    <n v="49"/>
  </r>
  <r>
    <s v="PLANT0413"/>
    <s v="Plant_413"/>
    <x v="4"/>
    <x v="2"/>
    <x v="412"/>
    <n v="246.4"/>
    <x v="3"/>
    <s v="Pink"/>
    <x v="3"/>
    <x v="4"/>
    <n v="112"/>
    <n v="48.9"/>
    <n v="10"/>
  </r>
  <r>
    <s v="PLANT0414"/>
    <s v="Plant_414"/>
    <x v="2"/>
    <x v="0"/>
    <x v="413"/>
    <n v="206.9"/>
    <x v="0"/>
    <s v="Purple"/>
    <x v="0"/>
    <x v="4"/>
    <n v="97"/>
    <n v="34.799999999999997"/>
    <n v="37"/>
  </r>
  <r>
    <s v="PLANT0415"/>
    <s v="Plant_415"/>
    <x v="1"/>
    <x v="4"/>
    <x v="414"/>
    <n v="200.2"/>
    <x v="3"/>
    <s v="Pink"/>
    <x v="3"/>
    <x v="0"/>
    <n v="115"/>
    <n v="124.5"/>
    <n v="26"/>
  </r>
  <r>
    <s v="PLANT0416"/>
    <s v="Plant_416"/>
    <x v="1"/>
    <x v="4"/>
    <x v="415"/>
    <n v="22"/>
    <x v="0"/>
    <s v="Blue"/>
    <x v="3"/>
    <x v="0"/>
    <n v="57"/>
    <n v="41.1"/>
    <n v="23"/>
  </r>
  <r>
    <s v="PLANT0417"/>
    <s v="Plant_417"/>
    <x v="4"/>
    <x v="0"/>
    <x v="416"/>
    <n v="92.1"/>
    <x v="0"/>
    <s v="Blue"/>
    <x v="3"/>
    <x v="2"/>
    <n v="101"/>
    <n v="44.2"/>
    <n v="22"/>
  </r>
  <r>
    <s v="PLANT0418"/>
    <s v="Plant_418"/>
    <x v="1"/>
    <x v="1"/>
    <x v="417"/>
    <n v="235.5"/>
    <x v="1"/>
    <s v="Pink"/>
    <x v="0"/>
    <x v="4"/>
    <n v="129"/>
    <n v="30.3"/>
    <n v="28"/>
  </r>
  <r>
    <s v="PLANT0419"/>
    <s v="Plant_419"/>
    <x v="4"/>
    <x v="3"/>
    <x v="418"/>
    <n v="231.3"/>
    <x v="0"/>
    <s v="White"/>
    <x v="3"/>
    <x v="1"/>
    <n v="67"/>
    <n v="143.6"/>
    <n v="48"/>
  </r>
  <r>
    <s v="PLANT0420"/>
    <s v="Plant_420"/>
    <x v="4"/>
    <x v="0"/>
    <x v="419"/>
    <n v="206.6"/>
    <x v="1"/>
    <s v="Purple"/>
    <x v="0"/>
    <x v="2"/>
    <n v="110"/>
    <n v="106.1"/>
    <n v="47"/>
  </r>
  <r>
    <s v="PLANT0421"/>
    <s v="Plant_421"/>
    <x v="4"/>
    <x v="4"/>
    <x v="420"/>
    <n v="17.100000000000001"/>
    <x v="2"/>
    <s v="White"/>
    <x v="0"/>
    <x v="4"/>
    <n v="191"/>
    <n v="66.7"/>
    <n v="35"/>
  </r>
  <r>
    <s v="PLANT0422"/>
    <s v="Plant_422"/>
    <x v="4"/>
    <x v="0"/>
    <x v="421"/>
    <n v="191.6"/>
    <x v="0"/>
    <s v="Yellow"/>
    <x v="2"/>
    <x v="0"/>
    <n v="98"/>
    <n v="96.2"/>
    <n v="22"/>
  </r>
  <r>
    <s v="PLANT0423"/>
    <s v="Plant_423"/>
    <x v="4"/>
    <x v="1"/>
    <x v="422"/>
    <n v="199.9"/>
    <x v="1"/>
    <s v="White"/>
    <x v="2"/>
    <x v="1"/>
    <n v="15"/>
    <n v="106.6"/>
    <n v="23"/>
  </r>
  <r>
    <s v="PLANT0424"/>
    <s v="Plant_424"/>
    <x v="0"/>
    <x v="4"/>
    <x v="423"/>
    <n v="192.5"/>
    <x v="2"/>
    <s v="Blue"/>
    <x v="3"/>
    <x v="2"/>
    <n v="82"/>
    <n v="121.6"/>
    <n v="16"/>
  </r>
  <r>
    <s v="PLANT0425"/>
    <s v="Plant_425"/>
    <x v="2"/>
    <x v="4"/>
    <x v="424"/>
    <n v="106.6"/>
    <x v="1"/>
    <s v="Pink"/>
    <x v="0"/>
    <x v="2"/>
    <n v="172"/>
    <n v="126.4"/>
    <n v="6"/>
  </r>
  <r>
    <s v="PLANT0426"/>
    <s v="Plant_426"/>
    <x v="1"/>
    <x v="1"/>
    <x v="425"/>
    <n v="295.39999999999998"/>
    <x v="0"/>
    <s v="White"/>
    <x v="0"/>
    <x v="2"/>
    <n v="50"/>
    <n v="37.200000000000003"/>
    <n v="45"/>
  </r>
  <r>
    <s v="PLANT0427"/>
    <s v="Plant_427"/>
    <x v="0"/>
    <x v="4"/>
    <x v="426"/>
    <n v="212.3"/>
    <x v="3"/>
    <s v="White"/>
    <x v="1"/>
    <x v="3"/>
    <n v="21"/>
    <n v="64.099999999999994"/>
    <n v="11"/>
  </r>
  <r>
    <s v="PLANT0428"/>
    <s v="Plant_428"/>
    <x v="3"/>
    <x v="2"/>
    <x v="427"/>
    <n v="218.7"/>
    <x v="2"/>
    <s v="Blue"/>
    <x v="0"/>
    <x v="2"/>
    <n v="77"/>
    <n v="84.7"/>
    <n v="1"/>
  </r>
  <r>
    <s v="PLANT0429"/>
    <s v="Plant_429"/>
    <x v="3"/>
    <x v="1"/>
    <x v="428"/>
    <n v="249.5"/>
    <x v="2"/>
    <s v="Pink"/>
    <x v="1"/>
    <x v="1"/>
    <n v="182"/>
    <n v="64.7"/>
    <n v="50"/>
  </r>
  <r>
    <s v="PLANT0430"/>
    <s v="Plant_430"/>
    <x v="1"/>
    <x v="1"/>
    <x v="429"/>
    <n v="297.3"/>
    <x v="1"/>
    <s v="Red"/>
    <x v="0"/>
    <x v="1"/>
    <n v="187"/>
    <n v="143.6"/>
    <n v="21"/>
  </r>
  <r>
    <s v="PLANT0431"/>
    <s v="Plant_431"/>
    <x v="2"/>
    <x v="0"/>
    <x v="430"/>
    <n v="39.6"/>
    <x v="0"/>
    <s v="Pink"/>
    <x v="0"/>
    <x v="4"/>
    <n v="66"/>
    <n v="21"/>
    <n v="30"/>
  </r>
  <r>
    <s v="PLANT0432"/>
    <s v="Plant_432"/>
    <x v="2"/>
    <x v="3"/>
    <x v="431"/>
    <n v="32.200000000000003"/>
    <x v="1"/>
    <s v="White"/>
    <x v="0"/>
    <x v="4"/>
    <n v="133"/>
    <n v="42.9"/>
    <n v="30"/>
  </r>
  <r>
    <s v="PLANT0433"/>
    <s v="Plant_433"/>
    <x v="0"/>
    <x v="4"/>
    <x v="432"/>
    <n v="248.5"/>
    <x v="1"/>
    <s v="Pink"/>
    <x v="2"/>
    <x v="0"/>
    <n v="124"/>
    <n v="139.9"/>
    <n v="14"/>
  </r>
  <r>
    <s v="PLANT0434"/>
    <s v="Plant_434"/>
    <x v="3"/>
    <x v="2"/>
    <x v="433"/>
    <n v="51.2"/>
    <x v="1"/>
    <s v="Purple"/>
    <x v="3"/>
    <x v="0"/>
    <n v="163"/>
    <n v="143.5"/>
    <n v="16"/>
  </r>
  <r>
    <s v="PLANT0435"/>
    <s v="Plant_435"/>
    <x v="0"/>
    <x v="3"/>
    <x v="434"/>
    <n v="252.5"/>
    <x v="0"/>
    <s v="Red"/>
    <x v="0"/>
    <x v="1"/>
    <n v="174"/>
    <n v="19.399999999999999"/>
    <n v="49"/>
  </r>
  <r>
    <s v="PLANT0436"/>
    <s v="Plant_436"/>
    <x v="3"/>
    <x v="4"/>
    <x v="435"/>
    <n v="243.6"/>
    <x v="2"/>
    <s v="White"/>
    <x v="0"/>
    <x v="1"/>
    <n v="47"/>
    <n v="87.9"/>
    <n v="12"/>
  </r>
  <r>
    <s v="PLANT0437"/>
    <s v="Plant_437"/>
    <x v="1"/>
    <x v="3"/>
    <x v="436"/>
    <n v="248.6"/>
    <x v="4"/>
    <s v="Yellow"/>
    <x v="1"/>
    <x v="4"/>
    <n v="43"/>
    <n v="75.900000000000006"/>
    <n v="47"/>
  </r>
  <r>
    <s v="PLANT0438"/>
    <s v="Plant_438"/>
    <x v="4"/>
    <x v="4"/>
    <x v="437"/>
    <n v="165.4"/>
    <x v="2"/>
    <s v="Purple"/>
    <x v="0"/>
    <x v="3"/>
    <n v="117"/>
    <n v="5.7"/>
    <n v="43"/>
  </r>
  <r>
    <s v="PLANT0439"/>
    <s v="Plant_439"/>
    <x v="3"/>
    <x v="1"/>
    <x v="438"/>
    <n v="269.3"/>
    <x v="1"/>
    <s v="Blue"/>
    <x v="3"/>
    <x v="4"/>
    <n v="166"/>
    <n v="68.7"/>
    <n v="22"/>
  </r>
  <r>
    <s v="PLANT0440"/>
    <s v="Plant_440"/>
    <x v="3"/>
    <x v="0"/>
    <x v="439"/>
    <n v="57.2"/>
    <x v="0"/>
    <s v="Pink"/>
    <x v="1"/>
    <x v="0"/>
    <n v="151"/>
    <n v="111.9"/>
    <n v="44"/>
  </r>
  <r>
    <s v="PLANT0441"/>
    <s v="Plant_441"/>
    <x v="2"/>
    <x v="1"/>
    <x v="440"/>
    <n v="294.3"/>
    <x v="4"/>
    <s v="Red"/>
    <x v="0"/>
    <x v="2"/>
    <n v="116"/>
    <n v="101.4"/>
    <n v="22"/>
  </r>
  <r>
    <s v="PLANT0442"/>
    <s v="Plant_442"/>
    <x v="2"/>
    <x v="1"/>
    <x v="441"/>
    <n v="227.4"/>
    <x v="4"/>
    <s v="Purple"/>
    <x v="3"/>
    <x v="1"/>
    <n v="166"/>
    <n v="140.5"/>
    <n v="25"/>
  </r>
  <r>
    <s v="PLANT0443"/>
    <s v="Plant_443"/>
    <x v="4"/>
    <x v="2"/>
    <x v="442"/>
    <n v="152.9"/>
    <x v="1"/>
    <s v="Red"/>
    <x v="3"/>
    <x v="2"/>
    <n v="25"/>
    <n v="123"/>
    <n v="29"/>
  </r>
  <r>
    <s v="PLANT0444"/>
    <s v="Plant_444"/>
    <x v="2"/>
    <x v="3"/>
    <x v="443"/>
    <n v="107.4"/>
    <x v="1"/>
    <s v="Yellow"/>
    <x v="3"/>
    <x v="3"/>
    <n v="169"/>
    <n v="79.599999999999994"/>
    <n v="27"/>
  </r>
  <r>
    <s v="PLANT0445"/>
    <s v="Plant_445"/>
    <x v="1"/>
    <x v="2"/>
    <x v="444"/>
    <n v="259.3"/>
    <x v="3"/>
    <s v="Purple"/>
    <x v="2"/>
    <x v="4"/>
    <n v="101"/>
    <n v="90.6"/>
    <n v="23"/>
  </r>
  <r>
    <s v="PLANT0446"/>
    <s v="Plant_446"/>
    <x v="3"/>
    <x v="0"/>
    <x v="445"/>
    <n v="281.10000000000002"/>
    <x v="1"/>
    <s v="White"/>
    <x v="2"/>
    <x v="3"/>
    <n v="194"/>
    <n v="88.1"/>
    <n v="50"/>
  </r>
  <r>
    <s v="PLANT0447"/>
    <s v="Plant_447"/>
    <x v="4"/>
    <x v="3"/>
    <x v="446"/>
    <n v="293.8"/>
    <x v="4"/>
    <s v="Pink"/>
    <x v="0"/>
    <x v="3"/>
    <n v="9"/>
    <n v="58.5"/>
    <n v="46"/>
  </r>
  <r>
    <s v="PLANT0448"/>
    <s v="Plant_448"/>
    <x v="3"/>
    <x v="1"/>
    <x v="447"/>
    <n v="50.5"/>
    <x v="2"/>
    <s v="Purple"/>
    <x v="2"/>
    <x v="3"/>
    <n v="147"/>
    <n v="114.6"/>
    <n v="12"/>
  </r>
  <r>
    <s v="PLANT0449"/>
    <s v="Plant_449"/>
    <x v="2"/>
    <x v="2"/>
    <x v="448"/>
    <n v="274.7"/>
    <x v="1"/>
    <s v="Pink"/>
    <x v="1"/>
    <x v="2"/>
    <n v="155"/>
    <n v="58"/>
    <n v="19"/>
  </r>
  <r>
    <s v="PLANT0450"/>
    <s v="Plant_450"/>
    <x v="1"/>
    <x v="1"/>
    <x v="449"/>
    <n v="292.89999999999998"/>
    <x v="1"/>
    <s v="Red"/>
    <x v="1"/>
    <x v="1"/>
    <n v="93"/>
    <n v="67.7"/>
    <n v="43"/>
  </r>
  <r>
    <s v="PLANT0451"/>
    <s v="Plant_451"/>
    <x v="2"/>
    <x v="0"/>
    <x v="450"/>
    <n v="121.9"/>
    <x v="2"/>
    <s v="Yellow"/>
    <x v="3"/>
    <x v="1"/>
    <n v="15"/>
    <n v="142"/>
    <n v="31"/>
  </r>
  <r>
    <s v="PLANT0452"/>
    <s v="Plant_452"/>
    <x v="4"/>
    <x v="3"/>
    <x v="451"/>
    <n v="287.3"/>
    <x v="2"/>
    <s v="Pink"/>
    <x v="2"/>
    <x v="3"/>
    <n v="14"/>
    <n v="114.2"/>
    <n v="17"/>
  </r>
  <r>
    <s v="PLANT0453"/>
    <s v="Plant_453"/>
    <x v="4"/>
    <x v="3"/>
    <x v="452"/>
    <n v="72"/>
    <x v="1"/>
    <s v="Pink"/>
    <x v="1"/>
    <x v="2"/>
    <n v="37"/>
    <n v="32.5"/>
    <n v="38"/>
  </r>
  <r>
    <s v="PLANT0454"/>
    <s v="Plant_454"/>
    <x v="2"/>
    <x v="2"/>
    <x v="453"/>
    <n v="264.89999999999998"/>
    <x v="4"/>
    <s v="Blue"/>
    <x v="3"/>
    <x v="4"/>
    <n v="14"/>
    <n v="56.5"/>
    <n v="32"/>
  </r>
  <r>
    <s v="PLANT0455"/>
    <s v="Plant_455"/>
    <x v="2"/>
    <x v="4"/>
    <x v="454"/>
    <n v="63.8"/>
    <x v="3"/>
    <s v="Blue"/>
    <x v="1"/>
    <x v="0"/>
    <n v="186"/>
    <n v="82"/>
    <n v="21"/>
  </r>
  <r>
    <s v="PLANT0456"/>
    <s v="Plant_456"/>
    <x v="2"/>
    <x v="0"/>
    <x v="455"/>
    <n v="82.4"/>
    <x v="3"/>
    <s v="Purple"/>
    <x v="0"/>
    <x v="2"/>
    <n v="143"/>
    <n v="73.7"/>
    <n v="35"/>
  </r>
  <r>
    <s v="PLANT0457"/>
    <s v="Plant_457"/>
    <x v="2"/>
    <x v="3"/>
    <x v="456"/>
    <n v="209.7"/>
    <x v="4"/>
    <s v="Blue"/>
    <x v="3"/>
    <x v="4"/>
    <n v="156"/>
    <n v="117.8"/>
    <n v="39"/>
  </r>
  <r>
    <s v="PLANT0458"/>
    <s v="Plant_458"/>
    <x v="0"/>
    <x v="2"/>
    <x v="457"/>
    <n v="42.1"/>
    <x v="2"/>
    <s v="Red"/>
    <x v="0"/>
    <x v="2"/>
    <n v="63"/>
    <n v="76.099999999999994"/>
    <n v="18"/>
  </r>
  <r>
    <s v="PLANT0459"/>
    <s v="Plant_459"/>
    <x v="2"/>
    <x v="4"/>
    <x v="458"/>
    <n v="240.3"/>
    <x v="4"/>
    <s v="Blue"/>
    <x v="0"/>
    <x v="4"/>
    <n v="26"/>
    <n v="84.1"/>
    <n v="26"/>
  </r>
  <r>
    <s v="PLANT0460"/>
    <s v="Plant_460"/>
    <x v="3"/>
    <x v="4"/>
    <x v="459"/>
    <n v="290.7"/>
    <x v="0"/>
    <s v="Pink"/>
    <x v="0"/>
    <x v="4"/>
    <n v="142"/>
    <n v="50.1"/>
    <n v="25"/>
  </r>
  <r>
    <s v="PLANT0461"/>
    <s v="Plant_461"/>
    <x v="4"/>
    <x v="1"/>
    <x v="460"/>
    <n v="250.4"/>
    <x v="2"/>
    <s v="Yellow"/>
    <x v="2"/>
    <x v="3"/>
    <n v="78"/>
    <n v="79.7"/>
    <n v="12"/>
  </r>
  <r>
    <s v="PLANT0462"/>
    <s v="Plant_462"/>
    <x v="4"/>
    <x v="2"/>
    <x v="461"/>
    <n v="130.19999999999999"/>
    <x v="3"/>
    <s v="Purple"/>
    <x v="3"/>
    <x v="4"/>
    <n v="162"/>
    <n v="54.7"/>
    <n v="5"/>
  </r>
  <r>
    <s v="PLANT0463"/>
    <s v="Plant_463"/>
    <x v="1"/>
    <x v="4"/>
    <x v="462"/>
    <n v="236.9"/>
    <x v="4"/>
    <s v="Purple"/>
    <x v="0"/>
    <x v="0"/>
    <n v="76"/>
    <n v="18.399999999999999"/>
    <n v="50"/>
  </r>
  <r>
    <s v="PLANT0464"/>
    <s v="Plant_464"/>
    <x v="0"/>
    <x v="4"/>
    <x v="463"/>
    <n v="139.6"/>
    <x v="2"/>
    <s v="Red"/>
    <x v="3"/>
    <x v="3"/>
    <n v="130"/>
    <n v="46.7"/>
    <n v="5"/>
  </r>
  <r>
    <s v="PLANT0465"/>
    <s v="Plant_465"/>
    <x v="0"/>
    <x v="2"/>
    <x v="464"/>
    <n v="284.60000000000002"/>
    <x v="3"/>
    <s v="Blue"/>
    <x v="1"/>
    <x v="2"/>
    <n v="198"/>
    <n v="20.6"/>
    <n v="13"/>
  </r>
  <r>
    <s v="PLANT0466"/>
    <s v="Plant_466"/>
    <x v="0"/>
    <x v="2"/>
    <x v="465"/>
    <n v="64"/>
    <x v="3"/>
    <s v="Yellow"/>
    <x v="3"/>
    <x v="2"/>
    <n v="20"/>
    <n v="58"/>
    <n v="37"/>
  </r>
  <r>
    <s v="PLANT0467"/>
    <s v="Plant_467"/>
    <x v="3"/>
    <x v="3"/>
    <x v="466"/>
    <n v="145.9"/>
    <x v="0"/>
    <s v="Purple"/>
    <x v="0"/>
    <x v="3"/>
    <n v="193"/>
    <n v="47.7"/>
    <n v="50"/>
  </r>
  <r>
    <s v="PLANT0468"/>
    <s v="Plant_468"/>
    <x v="0"/>
    <x v="2"/>
    <x v="467"/>
    <n v="243"/>
    <x v="3"/>
    <s v="Pink"/>
    <x v="0"/>
    <x v="0"/>
    <n v="61"/>
    <n v="82.3"/>
    <n v="9"/>
  </r>
  <r>
    <s v="PLANT0469"/>
    <s v="Plant_469"/>
    <x v="4"/>
    <x v="2"/>
    <x v="468"/>
    <n v="244.1"/>
    <x v="0"/>
    <s v="Pink"/>
    <x v="2"/>
    <x v="4"/>
    <n v="111"/>
    <n v="71.599999999999994"/>
    <n v="32"/>
  </r>
  <r>
    <s v="PLANT0470"/>
    <s v="Plant_470"/>
    <x v="2"/>
    <x v="1"/>
    <x v="469"/>
    <n v="68.400000000000006"/>
    <x v="0"/>
    <s v="Yellow"/>
    <x v="0"/>
    <x v="0"/>
    <n v="105"/>
    <n v="83.7"/>
    <n v="17"/>
  </r>
  <r>
    <s v="PLANT0471"/>
    <s v="Plant_471"/>
    <x v="1"/>
    <x v="2"/>
    <x v="470"/>
    <n v="168.8"/>
    <x v="4"/>
    <s v="Pink"/>
    <x v="3"/>
    <x v="4"/>
    <n v="79"/>
    <n v="30.7"/>
    <n v="33"/>
  </r>
  <r>
    <s v="PLANT0472"/>
    <s v="Plant_472"/>
    <x v="1"/>
    <x v="2"/>
    <x v="471"/>
    <n v="53.4"/>
    <x v="2"/>
    <s v="Red"/>
    <x v="0"/>
    <x v="0"/>
    <n v="136"/>
    <n v="64"/>
    <n v="29"/>
  </r>
  <r>
    <s v="PLANT0473"/>
    <s v="Plant_473"/>
    <x v="0"/>
    <x v="3"/>
    <x v="472"/>
    <n v="133.6"/>
    <x v="3"/>
    <s v="White"/>
    <x v="0"/>
    <x v="3"/>
    <n v="194"/>
    <n v="15.8"/>
    <n v="3"/>
  </r>
  <r>
    <s v="PLANT0474"/>
    <s v="Plant_474"/>
    <x v="4"/>
    <x v="0"/>
    <x v="473"/>
    <n v="44.7"/>
    <x v="3"/>
    <s v="Blue"/>
    <x v="2"/>
    <x v="3"/>
    <n v="21"/>
    <n v="13.2"/>
    <n v="35"/>
  </r>
  <r>
    <s v="PLANT0475"/>
    <s v="Plant_475"/>
    <x v="3"/>
    <x v="1"/>
    <x v="474"/>
    <n v="37.5"/>
    <x v="2"/>
    <s v="White"/>
    <x v="3"/>
    <x v="1"/>
    <n v="72"/>
    <n v="14.4"/>
    <n v="46"/>
  </r>
  <r>
    <s v="PLANT0476"/>
    <s v="Plant_476"/>
    <x v="3"/>
    <x v="2"/>
    <x v="475"/>
    <n v="72.5"/>
    <x v="2"/>
    <s v="White"/>
    <x v="2"/>
    <x v="2"/>
    <n v="133"/>
    <n v="53.4"/>
    <n v="7"/>
  </r>
  <r>
    <s v="PLANT0477"/>
    <s v="Plant_477"/>
    <x v="1"/>
    <x v="3"/>
    <x v="476"/>
    <n v="42.4"/>
    <x v="4"/>
    <s v="Blue"/>
    <x v="3"/>
    <x v="1"/>
    <n v="112"/>
    <n v="53.8"/>
    <n v="24"/>
  </r>
  <r>
    <s v="PLANT0478"/>
    <s v="Plant_478"/>
    <x v="4"/>
    <x v="3"/>
    <x v="477"/>
    <n v="79.400000000000006"/>
    <x v="1"/>
    <s v="White"/>
    <x v="0"/>
    <x v="0"/>
    <n v="124"/>
    <n v="60.1"/>
    <n v="23"/>
  </r>
  <r>
    <s v="PLANT0479"/>
    <s v="Plant_479"/>
    <x v="2"/>
    <x v="1"/>
    <x v="478"/>
    <n v="213.3"/>
    <x v="1"/>
    <s v="Blue"/>
    <x v="1"/>
    <x v="2"/>
    <n v="161"/>
    <n v="58.5"/>
    <n v="13"/>
  </r>
  <r>
    <s v="PLANT0480"/>
    <s v="Plant_480"/>
    <x v="3"/>
    <x v="3"/>
    <x v="479"/>
    <n v="70"/>
    <x v="4"/>
    <s v="Red"/>
    <x v="0"/>
    <x v="3"/>
    <n v="79"/>
    <n v="24.9"/>
    <n v="24"/>
  </r>
  <r>
    <s v="PLANT0481"/>
    <s v="Plant_481"/>
    <x v="3"/>
    <x v="4"/>
    <x v="480"/>
    <n v="169.7"/>
    <x v="0"/>
    <s v="Yellow"/>
    <x v="3"/>
    <x v="0"/>
    <n v="133"/>
    <n v="34.4"/>
    <n v="27"/>
  </r>
  <r>
    <s v="PLANT0482"/>
    <s v="Plant_482"/>
    <x v="4"/>
    <x v="2"/>
    <x v="481"/>
    <n v="155.1"/>
    <x v="3"/>
    <s v="Pink"/>
    <x v="2"/>
    <x v="4"/>
    <n v="123"/>
    <n v="44.7"/>
    <n v="43"/>
  </r>
  <r>
    <s v="PLANT0483"/>
    <s v="Plant_483"/>
    <x v="1"/>
    <x v="4"/>
    <x v="482"/>
    <n v="214"/>
    <x v="1"/>
    <s v="Pink"/>
    <x v="2"/>
    <x v="2"/>
    <n v="11"/>
    <n v="77.3"/>
    <n v="20"/>
  </r>
  <r>
    <s v="PLANT0484"/>
    <s v="Plant_484"/>
    <x v="2"/>
    <x v="4"/>
    <x v="483"/>
    <n v="13.4"/>
    <x v="4"/>
    <s v="Pink"/>
    <x v="1"/>
    <x v="0"/>
    <n v="131"/>
    <n v="109.1"/>
    <n v="39"/>
  </r>
  <r>
    <s v="PLANT0485"/>
    <s v="Plant_485"/>
    <x v="3"/>
    <x v="2"/>
    <x v="484"/>
    <n v="245"/>
    <x v="1"/>
    <s v="Red"/>
    <x v="2"/>
    <x v="1"/>
    <n v="71"/>
    <n v="6.3"/>
    <n v="24"/>
  </r>
  <r>
    <s v="PLANT0486"/>
    <s v="Plant_486"/>
    <x v="4"/>
    <x v="1"/>
    <x v="485"/>
    <n v="196.3"/>
    <x v="2"/>
    <s v="Yellow"/>
    <x v="2"/>
    <x v="4"/>
    <n v="132"/>
    <n v="14"/>
    <n v="11"/>
  </r>
  <r>
    <s v="PLANT0487"/>
    <s v="Plant_487"/>
    <x v="2"/>
    <x v="0"/>
    <x v="486"/>
    <n v="172.5"/>
    <x v="1"/>
    <s v="Purple"/>
    <x v="2"/>
    <x v="3"/>
    <n v="21"/>
    <n v="93.8"/>
    <n v="11"/>
  </r>
  <r>
    <s v="PLANT0488"/>
    <s v="Plant_488"/>
    <x v="3"/>
    <x v="1"/>
    <x v="487"/>
    <n v="263.5"/>
    <x v="2"/>
    <s v="White"/>
    <x v="3"/>
    <x v="4"/>
    <n v="163"/>
    <n v="31.7"/>
    <n v="39"/>
  </r>
  <r>
    <s v="PLANT0489"/>
    <s v="Plant_489"/>
    <x v="1"/>
    <x v="3"/>
    <x v="488"/>
    <n v="37.9"/>
    <x v="2"/>
    <s v="Purple"/>
    <x v="0"/>
    <x v="4"/>
    <n v="127"/>
    <n v="5"/>
    <n v="39"/>
  </r>
  <r>
    <s v="PLANT0490"/>
    <s v="Plant_490"/>
    <x v="4"/>
    <x v="0"/>
    <x v="489"/>
    <n v="180.3"/>
    <x v="0"/>
    <s v="Yellow"/>
    <x v="0"/>
    <x v="1"/>
    <n v="117"/>
    <n v="85.8"/>
    <n v="19"/>
  </r>
  <r>
    <s v="PLANT0491"/>
    <s v="Plant_491"/>
    <x v="4"/>
    <x v="4"/>
    <x v="490"/>
    <n v="188.3"/>
    <x v="4"/>
    <s v="Blue"/>
    <x v="3"/>
    <x v="2"/>
    <n v="117"/>
    <n v="129.80000000000001"/>
    <n v="42"/>
  </r>
  <r>
    <s v="PLANT0492"/>
    <s v="Plant_492"/>
    <x v="0"/>
    <x v="0"/>
    <x v="491"/>
    <n v="214.1"/>
    <x v="4"/>
    <s v="Red"/>
    <x v="0"/>
    <x v="0"/>
    <n v="146"/>
    <n v="12.7"/>
    <n v="35"/>
  </r>
  <r>
    <s v="PLANT0493"/>
    <s v="Plant_493"/>
    <x v="3"/>
    <x v="0"/>
    <x v="492"/>
    <n v="43.5"/>
    <x v="0"/>
    <s v="White"/>
    <x v="2"/>
    <x v="3"/>
    <n v="175"/>
    <n v="140.19999999999999"/>
    <n v="35"/>
  </r>
  <r>
    <s v="PLANT0494"/>
    <s v="Plant_494"/>
    <x v="1"/>
    <x v="2"/>
    <x v="493"/>
    <n v="17"/>
    <x v="4"/>
    <s v="White"/>
    <x v="0"/>
    <x v="2"/>
    <n v="44"/>
    <n v="119"/>
    <n v="41"/>
  </r>
  <r>
    <s v="PLANT0495"/>
    <s v="Plant_495"/>
    <x v="4"/>
    <x v="2"/>
    <x v="494"/>
    <n v="193.6"/>
    <x v="4"/>
    <s v="Red"/>
    <x v="2"/>
    <x v="4"/>
    <n v="168"/>
    <n v="35.6"/>
    <n v="27"/>
  </r>
  <r>
    <s v="PLANT0496"/>
    <s v="Plant_496"/>
    <x v="1"/>
    <x v="2"/>
    <x v="495"/>
    <n v="124.7"/>
    <x v="3"/>
    <s v="White"/>
    <x v="2"/>
    <x v="0"/>
    <n v="38"/>
    <n v="136.30000000000001"/>
    <n v="7"/>
  </r>
  <r>
    <s v="PLANT0497"/>
    <s v="Plant_497"/>
    <x v="3"/>
    <x v="0"/>
    <x v="496"/>
    <n v="43"/>
    <x v="1"/>
    <s v="White"/>
    <x v="3"/>
    <x v="1"/>
    <n v="49"/>
    <n v="23.1"/>
    <n v="37"/>
  </r>
  <r>
    <s v="PLANT0498"/>
    <s v="Plant_498"/>
    <x v="4"/>
    <x v="4"/>
    <x v="497"/>
    <n v="55.4"/>
    <x v="1"/>
    <s v="Purple"/>
    <x v="3"/>
    <x v="3"/>
    <n v="93"/>
    <n v="74.7"/>
    <n v="38"/>
  </r>
  <r>
    <s v="PLANT0499"/>
    <s v="Plant_499"/>
    <x v="0"/>
    <x v="4"/>
    <x v="498"/>
    <n v="95.5"/>
    <x v="3"/>
    <s v="Pink"/>
    <x v="0"/>
    <x v="2"/>
    <n v="124"/>
    <n v="89.3"/>
    <n v="28"/>
  </r>
  <r>
    <s v="PLANT0500"/>
    <s v="Plant_500"/>
    <x v="3"/>
    <x v="2"/>
    <x v="499"/>
    <n v="105.8"/>
    <x v="3"/>
    <s v="Blue"/>
    <x v="0"/>
    <x v="4"/>
    <n v="31"/>
    <n v="94.1"/>
    <n v="38"/>
  </r>
  <r>
    <s v="PLANT0501"/>
    <s v="Plant_501"/>
    <x v="2"/>
    <x v="0"/>
    <x v="500"/>
    <n v="140.4"/>
    <x v="2"/>
    <s v="Purple"/>
    <x v="1"/>
    <x v="3"/>
    <n v="194"/>
    <n v="149.6"/>
    <n v="48"/>
  </r>
  <r>
    <s v="PLANT0502"/>
    <s v="Plant_502"/>
    <x v="1"/>
    <x v="3"/>
    <x v="501"/>
    <n v="180.3"/>
    <x v="3"/>
    <s v="Blue"/>
    <x v="3"/>
    <x v="2"/>
    <n v="24"/>
    <n v="52.9"/>
    <n v="47"/>
  </r>
  <r>
    <s v="PLANT0503"/>
    <s v="Plant_503"/>
    <x v="3"/>
    <x v="3"/>
    <x v="502"/>
    <n v="237.7"/>
    <x v="1"/>
    <s v="Red"/>
    <x v="2"/>
    <x v="0"/>
    <n v="79"/>
    <n v="110.4"/>
    <n v="39"/>
  </r>
  <r>
    <s v="PLANT0504"/>
    <s v="Plant_504"/>
    <x v="0"/>
    <x v="1"/>
    <x v="503"/>
    <n v="202.1"/>
    <x v="4"/>
    <s v="Red"/>
    <x v="0"/>
    <x v="0"/>
    <n v="8"/>
    <n v="101.2"/>
    <n v="18"/>
  </r>
  <r>
    <s v="PLANT0505"/>
    <s v="Plant_505"/>
    <x v="4"/>
    <x v="0"/>
    <x v="504"/>
    <n v="237.6"/>
    <x v="3"/>
    <s v="Red"/>
    <x v="2"/>
    <x v="1"/>
    <n v="16"/>
    <n v="29.8"/>
    <n v="27"/>
  </r>
  <r>
    <s v="PLANT0506"/>
    <s v="Plant_506"/>
    <x v="3"/>
    <x v="4"/>
    <x v="505"/>
    <n v="292.60000000000002"/>
    <x v="3"/>
    <s v="Yellow"/>
    <x v="1"/>
    <x v="1"/>
    <n v="111"/>
    <n v="99.2"/>
    <n v="6"/>
  </r>
  <r>
    <s v="PLANT0507"/>
    <s v="Plant_507"/>
    <x v="4"/>
    <x v="1"/>
    <x v="506"/>
    <n v="57.7"/>
    <x v="0"/>
    <s v="Blue"/>
    <x v="2"/>
    <x v="4"/>
    <n v="195"/>
    <n v="117.3"/>
    <n v="37"/>
  </r>
  <r>
    <s v="PLANT0508"/>
    <s v="Plant_508"/>
    <x v="0"/>
    <x v="3"/>
    <x v="507"/>
    <n v="156.69999999999999"/>
    <x v="4"/>
    <s v="Pink"/>
    <x v="2"/>
    <x v="0"/>
    <n v="35"/>
    <n v="85.9"/>
    <n v="28"/>
  </r>
  <r>
    <s v="PLANT0509"/>
    <s v="Plant_509"/>
    <x v="1"/>
    <x v="2"/>
    <x v="508"/>
    <n v="212.6"/>
    <x v="1"/>
    <s v="Red"/>
    <x v="1"/>
    <x v="0"/>
    <n v="6"/>
    <n v="73"/>
    <n v="49"/>
  </r>
  <r>
    <s v="PLANT0510"/>
    <s v="Plant_510"/>
    <x v="3"/>
    <x v="1"/>
    <x v="509"/>
    <n v="35.200000000000003"/>
    <x v="3"/>
    <s v="Yellow"/>
    <x v="1"/>
    <x v="4"/>
    <n v="138"/>
    <n v="53"/>
    <n v="6"/>
  </r>
  <r>
    <s v="PLANT0511"/>
    <s v="Plant_511"/>
    <x v="3"/>
    <x v="0"/>
    <x v="510"/>
    <n v="35.4"/>
    <x v="3"/>
    <s v="Yellow"/>
    <x v="0"/>
    <x v="0"/>
    <n v="75"/>
    <n v="94.4"/>
    <n v="2"/>
  </r>
  <r>
    <s v="PLANT0512"/>
    <s v="Plant_512"/>
    <x v="3"/>
    <x v="0"/>
    <x v="511"/>
    <n v="83.6"/>
    <x v="3"/>
    <s v="Purple"/>
    <x v="1"/>
    <x v="3"/>
    <n v="64"/>
    <n v="78.599999999999994"/>
    <n v="18"/>
  </r>
  <r>
    <s v="PLANT0513"/>
    <s v="Plant_513"/>
    <x v="2"/>
    <x v="3"/>
    <x v="512"/>
    <n v="52"/>
    <x v="4"/>
    <s v="White"/>
    <x v="1"/>
    <x v="3"/>
    <n v="200"/>
    <n v="71.3"/>
    <n v="50"/>
  </r>
  <r>
    <s v="PLANT0514"/>
    <s v="Plant_514"/>
    <x v="4"/>
    <x v="1"/>
    <x v="513"/>
    <n v="146.5"/>
    <x v="3"/>
    <s v="Pink"/>
    <x v="2"/>
    <x v="4"/>
    <n v="133"/>
    <n v="147.30000000000001"/>
    <n v="45"/>
  </r>
  <r>
    <s v="PLANT0515"/>
    <s v="Plant_515"/>
    <x v="3"/>
    <x v="4"/>
    <x v="514"/>
    <n v="129.69999999999999"/>
    <x v="1"/>
    <s v="White"/>
    <x v="3"/>
    <x v="3"/>
    <n v="196"/>
    <n v="14.9"/>
    <n v="43"/>
  </r>
  <r>
    <s v="PLANT0516"/>
    <s v="Plant_516"/>
    <x v="4"/>
    <x v="4"/>
    <x v="515"/>
    <n v="213.6"/>
    <x v="1"/>
    <s v="Purple"/>
    <x v="1"/>
    <x v="2"/>
    <n v="126"/>
    <n v="43.1"/>
    <n v="40"/>
  </r>
  <r>
    <s v="PLANT0517"/>
    <s v="Plant_517"/>
    <x v="0"/>
    <x v="2"/>
    <x v="516"/>
    <n v="157.69999999999999"/>
    <x v="4"/>
    <s v="Blue"/>
    <x v="3"/>
    <x v="1"/>
    <n v="191"/>
    <n v="145.9"/>
    <n v="45"/>
  </r>
  <r>
    <s v="PLANT0518"/>
    <s v="Plant_518"/>
    <x v="1"/>
    <x v="2"/>
    <x v="517"/>
    <n v="128.30000000000001"/>
    <x v="2"/>
    <s v="Red"/>
    <x v="0"/>
    <x v="2"/>
    <n v="91"/>
    <n v="51"/>
    <n v="21"/>
  </r>
  <r>
    <s v="PLANT0519"/>
    <s v="Plant_519"/>
    <x v="1"/>
    <x v="0"/>
    <x v="518"/>
    <n v="129.19999999999999"/>
    <x v="3"/>
    <s v="Red"/>
    <x v="1"/>
    <x v="4"/>
    <n v="125"/>
    <n v="84.1"/>
    <n v="38"/>
  </r>
  <r>
    <s v="PLANT0520"/>
    <s v="Plant_520"/>
    <x v="1"/>
    <x v="1"/>
    <x v="519"/>
    <n v="244.4"/>
    <x v="2"/>
    <s v="White"/>
    <x v="3"/>
    <x v="1"/>
    <n v="60"/>
    <n v="33.6"/>
    <n v="50"/>
  </r>
  <r>
    <s v="PLANT0521"/>
    <s v="Plant_521"/>
    <x v="3"/>
    <x v="4"/>
    <x v="520"/>
    <n v="243.7"/>
    <x v="3"/>
    <s v="Red"/>
    <x v="1"/>
    <x v="4"/>
    <n v="83"/>
    <n v="95.1"/>
    <n v="28"/>
  </r>
  <r>
    <s v="PLANT0522"/>
    <s v="Plant_522"/>
    <x v="3"/>
    <x v="0"/>
    <x v="521"/>
    <n v="67.400000000000006"/>
    <x v="0"/>
    <s v="Yellow"/>
    <x v="0"/>
    <x v="1"/>
    <n v="44"/>
    <n v="108.6"/>
    <n v="31"/>
  </r>
  <r>
    <s v="PLANT0523"/>
    <s v="Plant_523"/>
    <x v="2"/>
    <x v="4"/>
    <x v="522"/>
    <n v="180.7"/>
    <x v="2"/>
    <s v="White"/>
    <x v="2"/>
    <x v="3"/>
    <n v="147"/>
    <n v="113.2"/>
    <n v="32"/>
  </r>
  <r>
    <s v="PLANT0524"/>
    <s v="Plant_524"/>
    <x v="3"/>
    <x v="1"/>
    <x v="523"/>
    <n v="262.7"/>
    <x v="4"/>
    <s v="Red"/>
    <x v="1"/>
    <x v="4"/>
    <n v="46"/>
    <n v="110.4"/>
    <n v="8"/>
  </r>
  <r>
    <s v="PLANT0525"/>
    <s v="Plant_525"/>
    <x v="0"/>
    <x v="1"/>
    <x v="524"/>
    <n v="203.2"/>
    <x v="4"/>
    <s v="Blue"/>
    <x v="3"/>
    <x v="2"/>
    <n v="84"/>
    <n v="14"/>
    <n v="43"/>
  </r>
  <r>
    <s v="PLANT0526"/>
    <s v="Plant_526"/>
    <x v="4"/>
    <x v="4"/>
    <x v="525"/>
    <n v="28.1"/>
    <x v="0"/>
    <s v="Blue"/>
    <x v="0"/>
    <x v="0"/>
    <n v="169"/>
    <n v="89"/>
    <n v="33"/>
  </r>
  <r>
    <s v="PLANT0527"/>
    <s v="Plant_527"/>
    <x v="1"/>
    <x v="0"/>
    <x v="526"/>
    <n v="63.3"/>
    <x v="4"/>
    <s v="Blue"/>
    <x v="0"/>
    <x v="1"/>
    <n v="44"/>
    <n v="20.7"/>
    <n v="31"/>
  </r>
  <r>
    <s v="PLANT0528"/>
    <s v="Plant_528"/>
    <x v="0"/>
    <x v="1"/>
    <x v="527"/>
    <n v="22.8"/>
    <x v="1"/>
    <s v="White"/>
    <x v="0"/>
    <x v="4"/>
    <n v="56"/>
    <n v="47.6"/>
    <n v="19"/>
  </r>
  <r>
    <s v="PLANT0529"/>
    <s v="Plant_529"/>
    <x v="4"/>
    <x v="3"/>
    <x v="528"/>
    <n v="75.599999999999994"/>
    <x v="1"/>
    <s v="White"/>
    <x v="3"/>
    <x v="2"/>
    <n v="170"/>
    <n v="106.8"/>
    <n v="14"/>
  </r>
  <r>
    <s v="PLANT0530"/>
    <s v="Plant_530"/>
    <x v="3"/>
    <x v="0"/>
    <x v="529"/>
    <n v="23.8"/>
    <x v="3"/>
    <s v="White"/>
    <x v="2"/>
    <x v="4"/>
    <n v="109"/>
    <n v="145.69999999999999"/>
    <n v="5"/>
  </r>
  <r>
    <s v="PLANT0531"/>
    <s v="Plant_531"/>
    <x v="4"/>
    <x v="4"/>
    <x v="530"/>
    <n v="126.7"/>
    <x v="2"/>
    <s v="Purple"/>
    <x v="0"/>
    <x v="3"/>
    <n v="132"/>
    <n v="63.7"/>
    <n v="21"/>
  </r>
  <r>
    <s v="PLANT0532"/>
    <s v="Plant_532"/>
    <x v="1"/>
    <x v="2"/>
    <x v="531"/>
    <n v="208.6"/>
    <x v="3"/>
    <s v="Pink"/>
    <x v="3"/>
    <x v="4"/>
    <n v="139"/>
    <n v="26.7"/>
    <n v="10"/>
  </r>
  <r>
    <s v="PLANT0533"/>
    <s v="Plant_533"/>
    <x v="4"/>
    <x v="4"/>
    <x v="532"/>
    <n v="158.5"/>
    <x v="2"/>
    <s v="Red"/>
    <x v="1"/>
    <x v="3"/>
    <n v="96"/>
    <n v="76.599999999999994"/>
    <n v="28"/>
  </r>
  <r>
    <s v="PLANT0534"/>
    <s v="Plant_534"/>
    <x v="2"/>
    <x v="3"/>
    <x v="533"/>
    <n v="136.80000000000001"/>
    <x v="2"/>
    <s v="Purple"/>
    <x v="3"/>
    <x v="4"/>
    <n v="114"/>
    <n v="52.4"/>
    <n v="47"/>
  </r>
  <r>
    <s v="PLANT0535"/>
    <s v="Plant_535"/>
    <x v="3"/>
    <x v="3"/>
    <x v="534"/>
    <n v="16.600000000000001"/>
    <x v="2"/>
    <s v="White"/>
    <x v="3"/>
    <x v="1"/>
    <n v="27"/>
    <n v="95"/>
    <n v="3"/>
  </r>
  <r>
    <s v="PLANT0536"/>
    <s v="Plant_536"/>
    <x v="3"/>
    <x v="3"/>
    <x v="535"/>
    <n v="137.5"/>
    <x v="4"/>
    <s v="Pink"/>
    <x v="1"/>
    <x v="2"/>
    <n v="185"/>
    <n v="77.7"/>
    <n v="29"/>
  </r>
  <r>
    <s v="PLANT0537"/>
    <s v="Plant_537"/>
    <x v="1"/>
    <x v="3"/>
    <x v="536"/>
    <n v="67.5"/>
    <x v="4"/>
    <s v="Pink"/>
    <x v="3"/>
    <x v="3"/>
    <n v="185"/>
    <n v="52.7"/>
    <n v="30"/>
  </r>
  <r>
    <s v="PLANT0538"/>
    <s v="Plant_538"/>
    <x v="1"/>
    <x v="1"/>
    <x v="537"/>
    <n v="223.9"/>
    <x v="1"/>
    <s v="Red"/>
    <x v="1"/>
    <x v="2"/>
    <n v="68"/>
    <n v="83.2"/>
    <n v="4"/>
  </r>
  <r>
    <s v="PLANT0539"/>
    <s v="Plant_539"/>
    <x v="1"/>
    <x v="2"/>
    <x v="538"/>
    <n v="30"/>
    <x v="2"/>
    <s v="Pink"/>
    <x v="3"/>
    <x v="2"/>
    <n v="180"/>
    <n v="30.4"/>
    <n v="7"/>
  </r>
  <r>
    <s v="PLANT0540"/>
    <s v="Plant_540"/>
    <x v="1"/>
    <x v="2"/>
    <x v="539"/>
    <n v="97.1"/>
    <x v="2"/>
    <s v="White"/>
    <x v="2"/>
    <x v="4"/>
    <n v="185"/>
    <n v="129.80000000000001"/>
    <n v="41"/>
  </r>
  <r>
    <s v="PLANT0541"/>
    <s v="Plant_541"/>
    <x v="1"/>
    <x v="0"/>
    <x v="540"/>
    <n v="67.599999999999994"/>
    <x v="2"/>
    <s v="Red"/>
    <x v="2"/>
    <x v="4"/>
    <n v="7"/>
    <n v="41.3"/>
    <n v="29"/>
  </r>
  <r>
    <s v="PLANT0542"/>
    <s v="Plant_542"/>
    <x v="2"/>
    <x v="3"/>
    <x v="541"/>
    <n v="198.4"/>
    <x v="2"/>
    <s v="Blue"/>
    <x v="0"/>
    <x v="4"/>
    <n v="184"/>
    <n v="105.5"/>
    <n v="46"/>
  </r>
  <r>
    <s v="PLANT0543"/>
    <s v="Plant_543"/>
    <x v="2"/>
    <x v="4"/>
    <x v="542"/>
    <n v="140.30000000000001"/>
    <x v="1"/>
    <s v="Red"/>
    <x v="0"/>
    <x v="3"/>
    <n v="169"/>
    <n v="122.4"/>
    <n v="41"/>
  </r>
  <r>
    <s v="PLANT0544"/>
    <s v="Plant_544"/>
    <x v="0"/>
    <x v="1"/>
    <x v="543"/>
    <n v="297.3"/>
    <x v="4"/>
    <s v="White"/>
    <x v="3"/>
    <x v="0"/>
    <n v="52"/>
    <n v="81"/>
    <n v="11"/>
  </r>
  <r>
    <s v="PLANT0545"/>
    <s v="Plant_545"/>
    <x v="2"/>
    <x v="4"/>
    <x v="544"/>
    <n v="226.8"/>
    <x v="0"/>
    <s v="Blue"/>
    <x v="2"/>
    <x v="0"/>
    <n v="100"/>
    <n v="60.7"/>
    <n v="43"/>
  </r>
  <r>
    <s v="PLANT0546"/>
    <s v="Plant_546"/>
    <x v="2"/>
    <x v="1"/>
    <x v="545"/>
    <n v="102.8"/>
    <x v="1"/>
    <s v="Yellow"/>
    <x v="2"/>
    <x v="3"/>
    <n v="24"/>
    <n v="13"/>
    <n v="33"/>
  </r>
  <r>
    <s v="PLANT0547"/>
    <s v="Plant_547"/>
    <x v="0"/>
    <x v="1"/>
    <x v="546"/>
    <n v="227"/>
    <x v="3"/>
    <s v="Blue"/>
    <x v="2"/>
    <x v="4"/>
    <n v="70"/>
    <n v="5.5"/>
    <n v="19"/>
  </r>
  <r>
    <s v="PLANT0548"/>
    <s v="Plant_548"/>
    <x v="3"/>
    <x v="1"/>
    <x v="547"/>
    <n v="169"/>
    <x v="4"/>
    <s v="White"/>
    <x v="2"/>
    <x v="4"/>
    <n v="198"/>
    <n v="17.3"/>
    <n v="3"/>
  </r>
  <r>
    <s v="PLANT0549"/>
    <s v="Plant_549"/>
    <x v="3"/>
    <x v="3"/>
    <x v="548"/>
    <n v="273.89999999999998"/>
    <x v="0"/>
    <s v="Pink"/>
    <x v="3"/>
    <x v="0"/>
    <n v="200"/>
    <n v="147.69999999999999"/>
    <n v="36"/>
  </r>
  <r>
    <s v="PLANT0550"/>
    <s v="Plant_550"/>
    <x v="2"/>
    <x v="3"/>
    <x v="549"/>
    <n v="201.7"/>
    <x v="2"/>
    <s v="Yellow"/>
    <x v="3"/>
    <x v="3"/>
    <n v="156"/>
    <n v="8.4"/>
    <n v="41"/>
  </r>
  <r>
    <s v="PLANT0551"/>
    <s v="Plant_551"/>
    <x v="0"/>
    <x v="2"/>
    <x v="550"/>
    <n v="11.8"/>
    <x v="2"/>
    <s v="Pink"/>
    <x v="2"/>
    <x v="0"/>
    <n v="88"/>
    <n v="50.4"/>
    <n v="47"/>
  </r>
  <r>
    <s v="PLANT0552"/>
    <s v="Plant_552"/>
    <x v="1"/>
    <x v="0"/>
    <x v="551"/>
    <n v="139.69999999999999"/>
    <x v="0"/>
    <s v="Red"/>
    <x v="1"/>
    <x v="2"/>
    <n v="141"/>
    <n v="40.5"/>
    <n v="16"/>
  </r>
  <r>
    <s v="PLANT0553"/>
    <s v="Plant_553"/>
    <x v="2"/>
    <x v="1"/>
    <x v="552"/>
    <n v="168.3"/>
    <x v="1"/>
    <s v="Blue"/>
    <x v="0"/>
    <x v="4"/>
    <n v="132"/>
    <n v="69.400000000000006"/>
    <n v="44"/>
  </r>
  <r>
    <s v="PLANT0554"/>
    <s v="Plant_554"/>
    <x v="2"/>
    <x v="4"/>
    <x v="553"/>
    <n v="242.6"/>
    <x v="4"/>
    <s v="Red"/>
    <x v="0"/>
    <x v="1"/>
    <n v="145"/>
    <n v="57.5"/>
    <n v="35"/>
  </r>
  <r>
    <s v="PLANT0555"/>
    <s v="Plant_555"/>
    <x v="1"/>
    <x v="1"/>
    <x v="554"/>
    <n v="168.5"/>
    <x v="1"/>
    <s v="Red"/>
    <x v="1"/>
    <x v="3"/>
    <n v="124"/>
    <n v="50.4"/>
    <n v="25"/>
  </r>
  <r>
    <s v="PLANT0556"/>
    <s v="Plant_556"/>
    <x v="3"/>
    <x v="1"/>
    <x v="555"/>
    <n v="272"/>
    <x v="0"/>
    <s v="Yellow"/>
    <x v="2"/>
    <x v="4"/>
    <n v="31"/>
    <n v="41.8"/>
    <n v="24"/>
  </r>
  <r>
    <s v="PLANT0557"/>
    <s v="Plant_557"/>
    <x v="2"/>
    <x v="4"/>
    <x v="556"/>
    <n v="227.8"/>
    <x v="1"/>
    <s v="Red"/>
    <x v="0"/>
    <x v="2"/>
    <n v="169"/>
    <n v="29.8"/>
    <n v="33"/>
  </r>
  <r>
    <s v="PLANT0558"/>
    <s v="Plant_558"/>
    <x v="4"/>
    <x v="4"/>
    <x v="557"/>
    <n v="94.4"/>
    <x v="4"/>
    <s v="Yellow"/>
    <x v="3"/>
    <x v="1"/>
    <n v="33"/>
    <n v="130.69999999999999"/>
    <n v="21"/>
  </r>
  <r>
    <s v="PLANT0559"/>
    <s v="Plant_559"/>
    <x v="2"/>
    <x v="1"/>
    <x v="558"/>
    <n v="276"/>
    <x v="4"/>
    <s v="White"/>
    <x v="2"/>
    <x v="1"/>
    <n v="188"/>
    <n v="99.8"/>
    <n v="40"/>
  </r>
  <r>
    <s v="PLANT0560"/>
    <s v="Plant_560"/>
    <x v="1"/>
    <x v="2"/>
    <x v="559"/>
    <n v="115.2"/>
    <x v="0"/>
    <s v="White"/>
    <x v="0"/>
    <x v="4"/>
    <n v="166"/>
    <n v="40.9"/>
    <n v="39"/>
  </r>
  <r>
    <s v="PLANT0561"/>
    <s v="Plant_561"/>
    <x v="3"/>
    <x v="4"/>
    <x v="560"/>
    <n v="237.6"/>
    <x v="4"/>
    <s v="White"/>
    <x v="3"/>
    <x v="3"/>
    <n v="195"/>
    <n v="70.8"/>
    <n v="44"/>
  </r>
  <r>
    <s v="PLANT0562"/>
    <s v="Plant_562"/>
    <x v="1"/>
    <x v="0"/>
    <x v="561"/>
    <n v="10.9"/>
    <x v="0"/>
    <s v="White"/>
    <x v="3"/>
    <x v="4"/>
    <n v="26"/>
    <n v="99.6"/>
    <n v="2"/>
  </r>
  <r>
    <s v="PLANT0563"/>
    <s v="Plant_563"/>
    <x v="1"/>
    <x v="2"/>
    <x v="562"/>
    <n v="274.2"/>
    <x v="3"/>
    <s v="Pink"/>
    <x v="0"/>
    <x v="2"/>
    <n v="70"/>
    <n v="30"/>
    <n v="21"/>
  </r>
  <r>
    <s v="PLANT0564"/>
    <s v="Plant_564"/>
    <x v="1"/>
    <x v="2"/>
    <x v="563"/>
    <n v="68.599999999999994"/>
    <x v="2"/>
    <s v="Yellow"/>
    <x v="2"/>
    <x v="4"/>
    <n v="16"/>
    <n v="146.9"/>
    <n v="17"/>
  </r>
  <r>
    <s v="PLANT0565"/>
    <s v="Plant_565"/>
    <x v="0"/>
    <x v="1"/>
    <x v="564"/>
    <n v="265.89999999999998"/>
    <x v="3"/>
    <s v="White"/>
    <x v="3"/>
    <x v="4"/>
    <n v="198"/>
    <n v="118.3"/>
    <n v="29"/>
  </r>
  <r>
    <s v="PLANT0566"/>
    <s v="Plant_566"/>
    <x v="0"/>
    <x v="2"/>
    <x v="565"/>
    <n v="113.1"/>
    <x v="1"/>
    <s v="Pink"/>
    <x v="0"/>
    <x v="3"/>
    <n v="92"/>
    <n v="54.2"/>
    <n v="41"/>
  </r>
  <r>
    <s v="PLANT0567"/>
    <s v="Plant_567"/>
    <x v="1"/>
    <x v="4"/>
    <x v="566"/>
    <n v="91.1"/>
    <x v="3"/>
    <s v="Pink"/>
    <x v="0"/>
    <x v="1"/>
    <n v="50"/>
    <n v="26.7"/>
    <n v="34"/>
  </r>
  <r>
    <s v="PLANT0568"/>
    <s v="Plant_568"/>
    <x v="3"/>
    <x v="4"/>
    <x v="567"/>
    <n v="235.3"/>
    <x v="2"/>
    <s v="Red"/>
    <x v="1"/>
    <x v="3"/>
    <n v="56"/>
    <n v="37.6"/>
    <n v="50"/>
  </r>
  <r>
    <s v="PLANT0569"/>
    <s v="Plant_569"/>
    <x v="1"/>
    <x v="1"/>
    <x v="568"/>
    <n v="16"/>
    <x v="0"/>
    <s v="Yellow"/>
    <x v="1"/>
    <x v="3"/>
    <n v="143"/>
    <n v="21.9"/>
    <n v="24"/>
  </r>
  <r>
    <s v="PLANT0570"/>
    <s v="Plant_570"/>
    <x v="1"/>
    <x v="4"/>
    <x v="569"/>
    <n v="54"/>
    <x v="3"/>
    <s v="Pink"/>
    <x v="3"/>
    <x v="1"/>
    <n v="91"/>
    <n v="140"/>
    <n v="20"/>
  </r>
  <r>
    <s v="PLANT0571"/>
    <s v="Plant_571"/>
    <x v="3"/>
    <x v="0"/>
    <x v="570"/>
    <n v="265.60000000000002"/>
    <x v="1"/>
    <s v="Blue"/>
    <x v="0"/>
    <x v="4"/>
    <n v="20"/>
    <n v="131.19999999999999"/>
    <n v="7"/>
  </r>
  <r>
    <s v="PLANT0572"/>
    <s v="Plant_572"/>
    <x v="2"/>
    <x v="1"/>
    <x v="571"/>
    <n v="209.4"/>
    <x v="0"/>
    <s v="Purple"/>
    <x v="0"/>
    <x v="2"/>
    <n v="29"/>
    <n v="34.1"/>
    <n v="8"/>
  </r>
  <r>
    <s v="PLANT0573"/>
    <s v="Plant_573"/>
    <x v="4"/>
    <x v="1"/>
    <x v="572"/>
    <n v="270.60000000000002"/>
    <x v="0"/>
    <s v="Yellow"/>
    <x v="1"/>
    <x v="2"/>
    <n v="14"/>
    <n v="100.5"/>
    <n v="36"/>
  </r>
  <r>
    <s v="PLANT0574"/>
    <s v="Plant_574"/>
    <x v="4"/>
    <x v="2"/>
    <x v="573"/>
    <n v="286.89999999999998"/>
    <x v="2"/>
    <s v="Blue"/>
    <x v="3"/>
    <x v="2"/>
    <n v="95"/>
    <n v="97"/>
    <n v="17"/>
  </r>
  <r>
    <s v="PLANT0575"/>
    <s v="Plant_575"/>
    <x v="3"/>
    <x v="2"/>
    <x v="574"/>
    <n v="222.1"/>
    <x v="1"/>
    <s v="Blue"/>
    <x v="1"/>
    <x v="4"/>
    <n v="122"/>
    <n v="78.5"/>
    <n v="20"/>
  </r>
  <r>
    <s v="PLANT0576"/>
    <s v="Plant_576"/>
    <x v="2"/>
    <x v="3"/>
    <x v="575"/>
    <n v="57.9"/>
    <x v="4"/>
    <s v="Red"/>
    <x v="0"/>
    <x v="3"/>
    <n v="78"/>
    <n v="132.30000000000001"/>
    <n v="40"/>
  </r>
  <r>
    <s v="PLANT0577"/>
    <s v="Plant_577"/>
    <x v="0"/>
    <x v="3"/>
    <x v="576"/>
    <n v="296.7"/>
    <x v="1"/>
    <s v="Blue"/>
    <x v="0"/>
    <x v="4"/>
    <n v="10"/>
    <n v="20.2"/>
    <n v="11"/>
  </r>
  <r>
    <s v="PLANT0578"/>
    <s v="Plant_578"/>
    <x v="3"/>
    <x v="0"/>
    <x v="577"/>
    <n v="260"/>
    <x v="2"/>
    <s v="Blue"/>
    <x v="1"/>
    <x v="0"/>
    <n v="17"/>
    <n v="69.400000000000006"/>
    <n v="20"/>
  </r>
  <r>
    <s v="PLANT0579"/>
    <s v="Plant_579"/>
    <x v="4"/>
    <x v="4"/>
    <x v="578"/>
    <n v="100.2"/>
    <x v="4"/>
    <s v="Blue"/>
    <x v="2"/>
    <x v="1"/>
    <n v="169"/>
    <n v="51.4"/>
    <n v="20"/>
  </r>
  <r>
    <s v="PLANT0580"/>
    <s v="Plant_580"/>
    <x v="0"/>
    <x v="2"/>
    <x v="579"/>
    <n v="240.4"/>
    <x v="3"/>
    <s v="Yellow"/>
    <x v="2"/>
    <x v="3"/>
    <n v="114"/>
    <n v="120.6"/>
    <n v="11"/>
  </r>
  <r>
    <s v="PLANT0581"/>
    <s v="Plant_581"/>
    <x v="0"/>
    <x v="2"/>
    <x v="580"/>
    <n v="224.7"/>
    <x v="3"/>
    <s v="Pink"/>
    <x v="2"/>
    <x v="0"/>
    <n v="55"/>
    <n v="121.8"/>
    <n v="13"/>
  </r>
  <r>
    <s v="PLANT0582"/>
    <s v="Plant_582"/>
    <x v="0"/>
    <x v="1"/>
    <x v="581"/>
    <n v="174.6"/>
    <x v="2"/>
    <s v="White"/>
    <x v="3"/>
    <x v="2"/>
    <n v="97"/>
    <n v="132.6"/>
    <n v="4"/>
  </r>
  <r>
    <s v="PLANT0583"/>
    <s v="Plant_583"/>
    <x v="3"/>
    <x v="2"/>
    <x v="582"/>
    <n v="288.5"/>
    <x v="4"/>
    <s v="Yellow"/>
    <x v="1"/>
    <x v="0"/>
    <n v="48"/>
    <n v="118.8"/>
    <n v="14"/>
  </r>
  <r>
    <s v="PLANT0584"/>
    <s v="Plant_584"/>
    <x v="4"/>
    <x v="2"/>
    <x v="583"/>
    <n v="50.8"/>
    <x v="4"/>
    <s v="Pink"/>
    <x v="3"/>
    <x v="3"/>
    <n v="125"/>
    <n v="72.900000000000006"/>
    <n v="43"/>
  </r>
  <r>
    <s v="PLANT0585"/>
    <s v="Plant_585"/>
    <x v="4"/>
    <x v="3"/>
    <x v="584"/>
    <n v="226.3"/>
    <x v="0"/>
    <s v="Blue"/>
    <x v="1"/>
    <x v="3"/>
    <n v="192"/>
    <n v="14"/>
    <n v="49"/>
  </r>
  <r>
    <s v="PLANT0586"/>
    <s v="Plant_586"/>
    <x v="4"/>
    <x v="3"/>
    <x v="585"/>
    <n v="261.60000000000002"/>
    <x v="0"/>
    <s v="Pink"/>
    <x v="3"/>
    <x v="1"/>
    <n v="14"/>
    <n v="70.599999999999994"/>
    <n v="7"/>
  </r>
  <r>
    <s v="PLANT0587"/>
    <s v="Plant_587"/>
    <x v="1"/>
    <x v="0"/>
    <x v="586"/>
    <n v="231.3"/>
    <x v="0"/>
    <s v="Red"/>
    <x v="1"/>
    <x v="4"/>
    <n v="123"/>
    <n v="7.6"/>
    <n v="47"/>
  </r>
  <r>
    <s v="PLANT0588"/>
    <s v="Plant_588"/>
    <x v="4"/>
    <x v="4"/>
    <x v="587"/>
    <n v="159.19999999999999"/>
    <x v="1"/>
    <s v="Red"/>
    <x v="0"/>
    <x v="4"/>
    <n v="19"/>
    <n v="121.2"/>
    <n v="38"/>
  </r>
  <r>
    <s v="PLANT0589"/>
    <s v="Plant_589"/>
    <x v="1"/>
    <x v="1"/>
    <x v="588"/>
    <n v="199.1"/>
    <x v="3"/>
    <s v="Pink"/>
    <x v="3"/>
    <x v="1"/>
    <n v="74"/>
    <n v="27"/>
    <n v="3"/>
  </r>
  <r>
    <s v="PLANT0590"/>
    <s v="Plant_590"/>
    <x v="1"/>
    <x v="2"/>
    <x v="589"/>
    <n v="17.2"/>
    <x v="0"/>
    <s v="Purple"/>
    <x v="2"/>
    <x v="2"/>
    <n v="56"/>
    <n v="23.4"/>
    <n v="10"/>
  </r>
  <r>
    <s v="PLANT0591"/>
    <s v="Plant_591"/>
    <x v="4"/>
    <x v="4"/>
    <x v="590"/>
    <n v="174.7"/>
    <x v="4"/>
    <s v="Pink"/>
    <x v="2"/>
    <x v="2"/>
    <n v="153"/>
    <n v="81.400000000000006"/>
    <n v="38"/>
  </r>
  <r>
    <s v="PLANT0592"/>
    <s v="Plant_592"/>
    <x v="1"/>
    <x v="0"/>
    <x v="591"/>
    <n v="269"/>
    <x v="0"/>
    <s v="Yellow"/>
    <x v="3"/>
    <x v="2"/>
    <n v="44"/>
    <n v="100"/>
    <n v="17"/>
  </r>
  <r>
    <s v="PLANT0593"/>
    <s v="Plant_593"/>
    <x v="0"/>
    <x v="2"/>
    <x v="592"/>
    <n v="122.5"/>
    <x v="1"/>
    <s v="Pink"/>
    <x v="2"/>
    <x v="1"/>
    <n v="28"/>
    <n v="46.5"/>
    <n v="6"/>
  </r>
  <r>
    <s v="PLANT0594"/>
    <s v="Plant_594"/>
    <x v="2"/>
    <x v="4"/>
    <x v="593"/>
    <n v="49.4"/>
    <x v="4"/>
    <s v="Yellow"/>
    <x v="0"/>
    <x v="1"/>
    <n v="114"/>
    <n v="37.4"/>
    <n v="2"/>
  </r>
  <r>
    <s v="PLANT0595"/>
    <s v="Plant_595"/>
    <x v="0"/>
    <x v="4"/>
    <x v="594"/>
    <n v="250.7"/>
    <x v="2"/>
    <s v="Blue"/>
    <x v="3"/>
    <x v="3"/>
    <n v="53"/>
    <n v="86.8"/>
    <n v="26"/>
  </r>
  <r>
    <s v="PLANT0596"/>
    <s v="Plant_596"/>
    <x v="4"/>
    <x v="0"/>
    <x v="595"/>
    <n v="255.4"/>
    <x v="3"/>
    <s v="Purple"/>
    <x v="1"/>
    <x v="1"/>
    <n v="162"/>
    <n v="142.19999999999999"/>
    <n v="3"/>
  </r>
  <r>
    <s v="PLANT0597"/>
    <s v="Plant_597"/>
    <x v="4"/>
    <x v="1"/>
    <x v="596"/>
    <n v="53.7"/>
    <x v="4"/>
    <s v="Red"/>
    <x v="2"/>
    <x v="2"/>
    <n v="117"/>
    <n v="7"/>
    <n v="19"/>
  </r>
  <r>
    <s v="PLANT0598"/>
    <s v="Plant_598"/>
    <x v="1"/>
    <x v="1"/>
    <x v="597"/>
    <n v="148.80000000000001"/>
    <x v="0"/>
    <s v="Pink"/>
    <x v="3"/>
    <x v="4"/>
    <n v="112"/>
    <n v="114.6"/>
    <n v="40"/>
  </r>
  <r>
    <s v="PLANT0599"/>
    <s v="Plant_599"/>
    <x v="1"/>
    <x v="3"/>
    <x v="598"/>
    <n v="286.89999999999998"/>
    <x v="1"/>
    <s v="Pink"/>
    <x v="1"/>
    <x v="1"/>
    <n v="101"/>
    <n v="85.4"/>
    <n v="19"/>
  </r>
  <r>
    <s v="PLANT0600"/>
    <s v="Plant_600"/>
    <x v="4"/>
    <x v="2"/>
    <x v="599"/>
    <n v="125.7"/>
    <x v="0"/>
    <s v="Pink"/>
    <x v="3"/>
    <x v="1"/>
    <n v="7"/>
    <n v="6.2"/>
    <n v="44"/>
  </r>
  <r>
    <s v="PLANT0601"/>
    <s v="Plant_601"/>
    <x v="0"/>
    <x v="4"/>
    <x v="600"/>
    <n v="183.8"/>
    <x v="4"/>
    <s v="White"/>
    <x v="1"/>
    <x v="4"/>
    <n v="159"/>
    <n v="22.7"/>
    <n v="17"/>
  </r>
  <r>
    <s v="PLANT0602"/>
    <s v="Plant_602"/>
    <x v="4"/>
    <x v="1"/>
    <x v="601"/>
    <n v="140.1"/>
    <x v="0"/>
    <s v="Blue"/>
    <x v="1"/>
    <x v="0"/>
    <n v="15"/>
    <n v="130.69999999999999"/>
    <n v="50"/>
  </r>
  <r>
    <s v="PLANT0603"/>
    <s v="Plant_603"/>
    <x v="2"/>
    <x v="0"/>
    <x v="602"/>
    <n v="88.3"/>
    <x v="1"/>
    <s v="Yellow"/>
    <x v="0"/>
    <x v="2"/>
    <n v="14"/>
    <n v="126.2"/>
    <n v="46"/>
  </r>
  <r>
    <s v="PLANT0604"/>
    <s v="Plant_604"/>
    <x v="0"/>
    <x v="0"/>
    <x v="603"/>
    <n v="270"/>
    <x v="4"/>
    <s v="Yellow"/>
    <x v="2"/>
    <x v="3"/>
    <n v="176"/>
    <n v="121.2"/>
    <n v="30"/>
  </r>
  <r>
    <s v="PLANT0605"/>
    <s v="Plant_605"/>
    <x v="4"/>
    <x v="4"/>
    <x v="604"/>
    <n v="290.5"/>
    <x v="0"/>
    <s v="Yellow"/>
    <x v="1"/>
    <x v="3"/>
    <n v="136"/>
    <n v="56.5"/>
    <n v="47"/>
  </r>
  <r>
    <s v="PLANT0606"/>
    <s v="Plant_606"/>
    <x v="2"/>
    <x v="0"/>
    <x v="605"/>
    <n v="16.5"/>
    <x v="4"/>
    <s v="Purple"/>
    <x v="0"/>
    <x v="4"/>
    <n v="32"/>
    <n v="59.8"/>
    <n v="18"/>
  </r>
  <r>
    <s v="PLANT0607"/>
    <s v="Plant_607"/>
    <x v="0"/>
    <x v="1"/>
    <x v="606"/>
    <n v="227.1"/>
    <x v="1"/>
    <s v="Pink"/>
    <x v="3"/>
    <x v="1"/>
    <n v="179"/>
    <n v="104.8"/>
    <n v="41"/>
  </r>
  <r>
    <s v="PLANT0608"/>
    <s v="Plant_608"/>
    <x v="2"/>
    <x v="3"/>
    <x v="607"/>
    <n v="259.7"/>
    <x v="0"/>
    <s v="White"/>
    <x v="1"/>
    <x v="4"/>
    <n v="10"/>
    <n v="57.1"/>
    <n v="37"/>
  </r>
  <r>
    <s v="PLANT0609"/>
    <s v="Plant_609"/>
    <x v="2"/>
    <x v="4"/>
    <x v="608"/>
    <n v="209.4"/>
    <x v="3"/>
    <s v="Pink"/>
    <x v="3"/>
    <x v="1"/>
    <n v="188"/>
    <n v="128.69999999999999"/>
    <n v="38"/>
  </r>
  <r>
    <s v="PLANT0610"/>
    <s v="Plant_610"/>
    <x v="2"/>
    <x v="4"/>
    <x v="609"/>
    <n v="200.8"/>
    <x v="2"/>
    <s v="Blue"/>
    <x v="2"/>
    <x v="0"/>
    <n v="113"/>
    <n v="80.5"/>
    <n v="39"/>
  </r>
  <r>
    <s v="PLANT0611"/>
    <s v="Plant_611"/>
    <x v="0"/>
    <x v="3"/>
    <x v="610"/>
    <n v="270.89999999999998"/>
    <x v="1"/>
    <s v="Red"/>
    <x v="2"/>
    <x v="1"/>
    <n v="37"/>
    <n v="32.9"/>
    <n v="37"/>
  </r>
  <r>
    <s v="PLANT0612"/>
    <s v="Plant_612"/>
    <x v="2"/>
    <x v="2"/>
    <x v="611"/>
    <n v="202.8"/>
    <x v="3"/>
    <s v="Purple"/>
    <x v="2"/>
    <x v="2"/>
    <n v="199"/>
    <n v="141.69999999999999"/>
    <n v="13"/>
  </r>
  <r>
    <s v="PLANT0613"/>
    <s v="Plant_613"/>
    <x v="0"/>
    <x v="4"/>
    <x v="612"/>
    <n v="154.80000000000001"/>
    <x v="0"/>
    <s v="Yellow"/>
    <x v="2"/>
    <x v="2"/>
    <n v="26"/>
    <n v="129.4"/>
    <n v="10"/>
  </r>
  <r>
    <s v="PLANT0614"/>
    <s v="Plant_614"/>
    <x v="3"/>
    <x v="0"/>
    <x v="613"/>
    <n v="106.2"/>
    <x v="0"/>
    <s v="Red"/>
    <x v="2"/>
    <x v="4"/>
    <n v="106"/>
    <n v="38.5"/>
    <n v="14"/>
  </r>
  <r>
    <s v="PLANT0615"/>
    <s v="Plant_615"/>
    <x v="4"/>
    <x v="2"/>
    <x v="614"/>
    <n v="132.9"/>
    <x v="2"/>
    <s v="Pink"/>
    <x v="1"/>
    <x v="0"/>
    <n v="78"/>
    <n v="108.9"/>
    <n v="1"/>
  </r>
  <r>
    <s v="PLANT0616"/>
    <s v="Plant_616"/>
    <x v="3"/>
    <x v="0"/>
    <x v="615"/>
    <n v="122.7"/>
    <x v="0"/>
    <s v="Red"/>
    <x v="2"/>
    <x v="1"/>
    <n v="68"/>
    <n v="83.1"/>
    <n v="29"/>
  </r>
  <r>
    <s v="PLANT0617"/>
    <s v="Plant_617"/>
    <x v="2"/>
    <x v="0"/>
    <x v="616"/>
    <n v="63.8"/>
    <x v="0"/>
    <s v="Purple"/>
    <x v="0"/>
    <x v="1"/>
    <n v="25"/>
    <n v="33.1"/>
    <n v="17"/>
  </r>
  <r>
    <s v="PLANT0618"/>
    <s v="Plant_618"/>
    <x v="4"/>
    <x v="1"/>
    <x v="617"/>
    <n v="145.30000000000001"/>
    <x v="3"/>
    <s v="Red"/>
    <x v="1"/>
    <x v="2"/>
    <n v="13"/>
    <n v="138.9"/>
    <n v="27"/>
  </r>
  <r>
    <s v="PLANT0619"/>
    <s v="Plant_619"/>
    <x v="1"/>
    <x v="1"/>
    <x v="618"/>
    <n v="299.5"/>
    <x v="3"/>
    <s v="White"/>
    <x v="2"/>
    <x v="3"/>
    <n v="154"/>
    <n v="65.599999999999994"/>
    <n v="20"/>
  </r>
  <r>
    <s v="PLANT0620"/>
    <s v="Plant_620"/>
    <x v="1"/>
    <x v="4"/>
    <x v="619"/>
    <n v="218.1"/>
    <x v="3"/>
    <s v="Red"/>
    <x v="1"/>
    <x v="4"/>
    <n v="15"/>
    <n v="11.3"/>
    <n v="23"/>
  </r>
  <r>
    <s v="PLANT0621"/>
    <s v="Plant_621"/>
    <x v="2"/>
    <x v="4"/>
    <x v="620"/>
    <n v="228.3"/>
    <x v="0"/>
    <s v="Blue"/>
    <x v="1"/>
    <x v="2"/>
    <n v="152"/>
    <n v="117.6"/>
    <n v="32"/>
  </r>
  <r>
    <s v="PLANT0622"/>
    <s v="Plant_622"/>
    <x v="3"/>
    <x v="2"/>
    <x v="621"/>
    <n v="176.2"/>
    <x v="1"/>
    <s v="Pink"/>
    <x v="0"/>
    <x v="4"/>
    <n v="160"/>
    <n v="77.5"/>
    <n v="16"/>
  </r>
  <r>
    <s v="PLANT0623"/>
    <s v="Plant_623"/>
    <x v="1"/>
    <x v="3"/>
    <x v="622"/>
    <n v="243.9"/>
    <x v="0"/>
    <s v="Yellow"/>
    <x v="1"/>
    <x v="4"/>
    <n v="107"/>
    <n v="100.7"/>
    <n v="24"/>
  </r>
  <r>
    <s v="PLANT0624"/>
    <s v="Plant_624"/>
    <x v="0"/>
    <x v="3"/>
    <x v="623"/>
    <n v="173.3"/>
    <x v="0"/>
    <s v="Blue"/>
    <x v="3"/>
    <x v="2"/>
    <n v="113"/>
    <n v="118.1"/>
    <n v="39"/>
  </r>
  <r>
    <s v="PLANT0625"/>
    <s v="Plant_625"/>
    <x v="1"/>
    <x v="1"/>
    <x v="624"/>
    <n v="71"/>
    <x v="0"/>
    <s v="Purple"/>
    <x v="1"/>
    <x v="3"/>
    <n v="131"/>
    <n v="91"/>
    <n v="23"/>
  </r>
  <r>
    <s v="PLANT0626"/>
    <s v="Plant_626"/>
    <x v="4"/>
    <x v="2"/>
    <x v="625"/>
    <n v="199.9"/>
    <x v="0"/>
    <s v="Red"/>
    <x v="2"/>
    <x v="0"/>
    <n v="20"/>
    <n v="111.3"/>
    <n v="27"/>
  </r>
  <r>
    <s v="PLANT0627"/>
    <s v="Plant_627"/>
    <x v="3"/>
    <x v="2"/>
    <x v="626"/>
    <n v="193.1"/>
    <x v="3"/>
    <s v="Pink"/>
    <x v="2"/>
    <x v="2"/>
    <n v="164"/>
    <n v="147.19999999999999"/>
    <n v="9"/>
  </r>
  <r>
    <s v="PLANT0628"/>
    <s v="Plant_628"/>
    <x v="3"/>
    <x v="1"/>
    <x v="627"/>
    <n v="200.2"/>
    <x v="3"/>
    <s v="Purple"/>
    <x v="0"/>
    <x v="4"/>
    <n v="25"/>
    <n v="35.6"/>
    <n v="7"/>
  </r>
  <r>
    <s v="PLANT0629"/>
    <s v="Plant_629"/>
    <x v="4"/>
    <x v="0"/>
    <x v="628"/>
    <n v="134.1"/>
    <x v="4"/>
    <s v="Pink"/>
    <x v="3"/>
    <x v="2"/>
    <n v="30"/>
    <n v="141"/>
    <n v="31"/>
  </r>
  <r>
    <s v="PLANT0630"/>
    <s v="Plant_630"/>
    <x v="0"/>
    <x v="1"/>
    <x v="629"/>
    <n v="90.6"/>
    <x v="1"/>
    <s v="Yellow"/>
    <x v="2"/>
    <x v="3"/>
    <n v="88"/>
    <n v="83.4"/>
    <n v="4"/>
  </r>
  <r>
    <s v="PLANT0631"/>
    <s v="Plant_631"/>
    <x v="3"/>
    <x v="3"/>
    <x v="630"/>
    <n v="296.10000000000002"/>
    <x v="0"/>
    <s v="Red"/>
    <x v="3"/>
    <x v="4"/>
    <n v="132"/>
    <n v="27.4"/>
    <n v="41"/>
  </r>
  <r>
    <s v="PLANT0632"/>
    <s v="Plant_632"/>
    <x v="4"/>
    <x v="3"/>
    <x v="631"/>
    <n v="234.2"/>
    <x v="2"/>
    <s v="Pink"/>
    <x v="0"/>
    <x v="4"/>
    <n v="42"/>
    <n v="76.8"/>
    <n v="39"/>
  </r>
  <r>
    <s v="PLANT0633"/>
    <s v="Plant_633"/>
    <x v="2"/>
    <x v="1"/>
    <x v="632"/>
    <n v="226"/>
    <x v="2"/>
    <s v="Pink"/>
    <x v="3"/>
    <x v="4"/>
    <n v="132"/>
    <n v="55.5"/>
    <n v="39"/>
  </r>
  <r>
    <s v="PLANT0634"/>
    <s v="Plant_634"/>
    <x v="4"/>
    <x v="1"/>
    <x v="633"/>
    <n v="38.6"/>
    <x v="4"/>
    <s v="Red"/>
    <x v="1"/>
    <x v="4"/>
    <n v="175"/>
    <n v="46.9"/>
    <n v="50"/>
  </r>
  <r>
    <s v="PLANT0635"/>
    <s v="Plant_635"/>
    <x v="2"/>
    <x v="1"/>
    <x v="634"/>
    <n v="255.2"/>
    <x v="4"/>
    <s v="White"/>
    <x v="3"/>
    <x v="2"/>
    <n v="190"/>
    <n v="100.9"/>
    <n v="14"/>
  </r>
  <r>
    <s v="PLANT0636"/>
    <s v="Plant_636"/>
    <x v="3"/>
    <x v="3"/>
    <x v="635"/>
    <n v="116"/>
    <x v="3"/>
    <s v="Pink"/>
    <x v="0"/>
    <x v="3"/>
    <n v="73"/>
    <n v="25.2"/>
    <n v="39"/>
  </r>
  <r>
    <s v="PLANT0637"/>
    <s v="Plant_637"/>
    <x v="2"/>
    <x v="0"/>
    <x v="636"/>
    <n v="226"/>
    <x v="0"/>
    <s v="Purple"/>
    <x v="1"/>
    <x v="2"/>
    <n v="94"/>
    <n v="5.3"/>
    <n v="28"/>
  </r>
  <r>
    <s v="PLANT0638"/>
    <s v="Plant_638"/>
    <x v="0"/>
    <x v="2"/>
    <x v="637"/>
    <n v="123.8"/>
    <x v="3"/>
    <s v="Yellow"/>
    <x v="1"/>
    <x v="4"/>
    <n v="158"/>
    <n v="19.3"/>
    <n v="16"/>
  </r>
  <r>
    <s v="PLANT0639"/>
    <s v="Plant_639"/>
    <x v="0"/>
    <x v="4"/>
    <x v="638"/>
    <n v="84.1"/>
    <x v="4"/>
    <s v="Red"/>
    <x v="1"/>
    <x v="2"/>
    <n v="123"/>
    <n v="14"/>
    <n v="24"/>
  </r>
  <r>
    <s v="PLANT0640"/>
    <s v="Plant_640"/>
    <x v="2"/>
    <x v="1"/>
    <x v="639"/>
    <n v="288.39999999999998"/>
    <x v="3"/>
    <s v="Pink"/>
    <x v="3"/>
    <x v="3"/>
    <n v="106"/>
    <n v="47.6"/>
    <n v="26"/>
  </r>
  <r>
    <s v="PLANT0641"/>
    <s v="Plant_641"/>
    <x v="0"/>
    <x v="4"/>
    <x v="640"/>
    <n v="39.799999999999997"/>
    <x v="4"/>
    <s v="Yellow"/>
    <x v="3"/>
    <x v="1"/>
    <n v="73"/>
    <n v="64.400000000000006"/>
    <n v="45"/>
  </r>
  <r>
    <s v="PLANT0642"/>
    <s v="Plant_642"/>
    <x v="3"/>
    <x v="2"/>
    <x v="641"/>
    <n v="297.10000000000002"/>
    <x v="0"/>
    <s v="Purple"/>
    <x v="0"/>
    <x v="1"/>
    <n v="62"/>
    <n v="10.5"/>
    <n v="42"/>
  </r>
  <r>
    <s v="PLANT0643"/>
    <s v="Plant_643"/>
    <x v="0"/>
    <x v="3"/>
    <x v="642"/>
    <n v="155.19999999999999"/>
    <x v="1"/>
    <s v="Red"/>
    <x v="3"/>
    <x v="2"/>
    <n v="160"/>
    <n v="27.4"/>
    <n v="7"/>
  </r>
  <r>
    <s v="PLANT0644"/>
    <s v="Plant_644"/>
    <x v="1"/>
    <x v="1"/>
    <x v="643"/>
    <n v="179.2"/>
    <x v="0"/>
    <s v="Blue"/>
    <x v="3"/>
    <x v="0"/>
    <n v="107"/>
    <n v="110.1"/>
    <n v="36"/>
  </r>
  <r>
    <s v="PLANT0645"/>
    <s v="Plant_645"/>
    <x v="0"/>
    <x v="3"/>
    <x v="644"/>
    <n v="60.5"/>
    <x v="2"/>
    <s v="Pink"/>
    <x v="1"/>
    <x v="2"/>
    <n v="64"/>
    <n v="37.200000000000003"/>
    <n v="26"/>
  </r>
  <r>
    <s v="PLANT0646"/>
    <s v="Plant_646"/>
    <x v="4"/>
    <x v="3"/>
    <x v="645"/>
    <n v="99.3"/>
    <x v="0"/>
    <s v="Pink"/>
    <x v="1"/>
    <x v="4"/>
    <n v="61"/>
    <n v="26.2"/>
    <n v="27"/>
  </r>
  <r>
    <s v="PLANT0647"/>
    <s v="Plant_647"/>
    <x v="0"/>
    <x v="2"/>
    <x v="646"/>
    <n v="240.4"/>
    <x v="3"/>
    <s v="Blue"/>
    <x v="2"/>
    <x v="1"/>
    <n v="61"/>
    <n v="91.3"/>
    <n v="29"/>
  </r>
  <r>
    <s v="PLANT0648"/>
    <s v="Plant_648"/>
    <x v="2"/>
    <x v="4"/>
    <x v="647"/>
    <n v="19.100000000000001"/>
    <x v="3"/>
    <s v="Purple"/>
    <x v="3"/>
    <x v="3"/>
    <n v="14"/>
    <n v="122.1"/>
    <n v="48"/>
  </r>
  <r>
    <s v="PLANT0649"/>
    <s v="Plant_649"/>
    <x v="4"/>
    <x v="1"/>
    <x v="648"/>
    <n v="60.9"/>
    <x v="1"/>
    <s v="Purple"/>
    <x v="0"/>
    <x v="0"/>
    <n v="61"/>
    <n v="110.5"/>
    <n v="46"/>
  </r>
  <r>
    <s v="PLANT0650"/>
    <s v="Plant_650"/>
    <x v="2"/>
    <x v="1"/>
    <x v="649"/>
    <n v="128.80000000000001"/>
    <x v="3"/>
    <s v="Blue"/>
    <x v="1"/>
    <x v="0"/>
    <n v="19"/>
    <n v="58.6"/>
    <n v="16"/>
  </r>
  <r>
    <s v="PLANT0651"/>
    <s v="Plant_651"/>
    <x v="3"/>
    <x v="1"/>
    <x v="650"/>
    <n v="233.1"/>
    <x v="0"/>
    <s v="Yellow"/>
    <x v="0"/>
    <x v="2"/>
    <n v="73"/>
    <n v="23.1"/>
    <n v="23"/>
  </r>
  <r>
    <s v="PLANT0652"/>
    <s v="Plant_652"/>
    <x v="0"/>
    <x v="0"/>
    <x v="651"/>
    <n v="12.1"/>
    <x v="1"/>
    <s v="Yellow"/>
    <x v="3"/>
    <x v="2"/>
    <n v="114"/>
    <n v="106.1"/>
    <n v="17"/>
  </r>
  <r>
    <s v="PLANT0653"/>
    <s v="Plant_653"/>
    <x v="4"/>
    <x v="1"/>
    <x v="652"/>
    <n v="186.7"/>
    <x v="4"/>
    <s v="White"/>
    <x v="3"/>
    <x v="4"/>
    <n v="152"/>
    <n v="146.30000000000001"/>
    <n v="10"/>
  </r>
  <r>
    <s v="PLANT0654"/>
    <s v="Plant_654"/>
    <x v="2"/>
    <x v="4"/>
    <x v="653"/>
    <n v="218.8"/>
    <x v="3"/>
    <s v="Purple"/>
    <x v="3"/>
    <x v="1"/>
    <n v="165"/>
    <n v="56.4"/>
    <n v="44"/>
  </r>
  <r>
    <s v="PLANT0655"/>
    <s v="Plant_655"/>
    <x v="1"/>
    <x v="0"/>
    <x v="654"/>
    <n v="108.9"/>
    <x v="2"/>
    <s v="Yellow"/>
    <x v="1"/>
    <x v="2"/>
    <n v="196"/>
    <n v="76.099999999999994"/>
    <n v="14"/>
  </r>
  <r>
    <s v="PLANT0656"/>
    <s v="Plant_656"/>
    <x v="3"/>
    <x v="2"/>
    <x v="655"/>
    <n v="62.8"/>
    <x v="1"/>
    <s v="Purple"/>
    <x v="0"/>
    <x v="2"/>
    <n v="164"/>
    <n v="125.6"/>
    <n v="12"/>
  </r>
  <r>
    <s v="PLANT0657"/>
    <s v="Plant_657"/>
    <x v="2"/>
    <x v="1"/>
    <x v="656"/>
    <n v="60.5"/>
    <x v="0"/>
    <s v="White"/>
    <x v="1"/>
    <x v="4"/>
    <n v="37"/>
    <n v="76.7"/>
    <n v="39"/>
  </r>
  <r>
    <s v="PLANT0658"/>
    <s v="Plant_658"/>
    <x v="3"/>
    <x v="0"/>
    <x v="657"/>
    <n v="172.6"/>
    <x v="3"/>
    <s v="Blue"/>
    <x v="2"/>
    <x v="2"/>
    <n v="149"/>
    <n v="129.30000000000001"/>
    <n v="18"/>
  </r>
  <r>
    <s v="PLANT0659"/>
    <s v="Plant_659"/>
    <x v="0"/>
    <x v="1"/>
    <x v="658"/>
    <n v="199.9"/>
    <x v="3"/>
    <s v="Yellow"/>
    <x v="0"/>
    <x v="4"/>
    <n v="117"/>
    <n v="28.7"/>
    <n v="13"/>
  </r>
  <r>
    <s v="PLANT0660"/>
    <s v="Plant_660"/>
    <x v="1"/>
    <x v="0"/>
    <x v="659"/>
    <n v="172.6"/>
    <x v="1"/>
    <s v="Purple"/>
    <x v="2"/>
    <x v="3"/>
    <n v="182"/>
    <n v="28.2"/>
    <n v="32"/>
  </r>
  <r>
    <s v="PLANT0661"/>
    <s v="Plant_661"/>
    <x v="4"/>
    <x v="3"/>
    <x v="660"/>
    <n v="230.4"/>
    <x v="3"/>
    <s v="White"/>
    <x v="2"/>
    <x v="4"/>
    <n v="125"/>
    <n v="9"/>
    <n v="31"/>
  </r>
  <r>
    <s v="PLANT0662"/>
    <s v="Plant_662"/>
    <x v="3"/>
    <x v="3"/>
    <x v="661"/>
    <n v="94.3"/>
    <x v="0"/>
    <s v="Blue"/>
    <x v="0"/>
    <x v="4"/>
    <n v="111"/>
    <n v="138.9"/>
    <n v="13"/>
  </r>
  <r>
    <s v="PLANT0663"/>
    <s v="Plant_663"/>
    <x v="3"/>
    <x v="1"/>
    <x v="662"/>
    <n v="252.3"/>
    <x v="1"/>
    <s v="Blue"/>
    <x v="1"/>
    <x v="1"/>
    <n v="58"/>
    <n v="128.30000000000001"/>
    <n v="29"/>
  </r>
  <r>
    <s v="PLANT0664"/>
    <s v="Plant_664"/>
    <x v="3"/>
    <x v="0"/>
    <x v="663"/>
    <n v="275.5"/>
    <x v="1"/>
    <s v="Yellow"/>
    <x v="0"/>
    <x v="3"/>
    <n v="165"/>
    <n v="116.1"/>
    <n v="22"/>
  </r>
  <r>
    <s v="PLANT0665"/>
    <s v="Plant_665"/>
    <x v="0"/>
    <x v="3"/>
    <x v="664"/>
    <n v="236.5"/>
    <x v="4"/>
    <s v="Red"/>
    <x v="3"/>
    <x v="0"/>
    <n v="193"/>
    <n v="107.5"/>
    <n v="11"/>
  </r>
  <r>
    <s v="PLANT0666"/>
    <s v="Plant_666"/>
    <x v="2"/>
    <x v="0"/>
    <x v="665"/>
    <n v="235.3"/>
    <x v="4"/>
    <s v="White"/>
    <x v="2"/>
    <x v="3"/>
    <n v="47"/>
    <n v="12.4"/>
    <n v="6"/>
  </r>
  <r>
    <s v="PLANT0667"/>
    <s v="Plant_667"/>
    <x v="4"/>
    <x v="2"/>
    <x v="666"/>
    <n v="237.6"/>
    <x v="2"/>
    <s v="Pink"/>
    <x v="1"/>
    <x v="1"/>
    <n v="168"/>
    <n v="104.3"/>
    <n v="31"/>
  </r>
  <r>
    <s v="PLANT0668"/>
    <s v="Plant_668"/>
    <x v="4"/>
    <x v="0"/>
    <x v="667"/>
    <n v="101.7"/>
    <x v="2"/>
    <s v="Red"/>
    <x v="0"/>
    <x v="4"/>
    <n v="39"/>
    <n v="37.4"/>
    <n v="18"/>
  </r>
  <r>
    <s v="PLANT0669"/>
    <s v="Plant_669"/>
    <x v="1"/>
    <x v="2"/>
    <x v="668"/>
    <n v="291.3"/>
    <x v="4"/>
    <s v="Purple"/>
    <x v="2"/>
    <x v="3"/>
    <n v="46"/>
    <n v="92.8"/>
    <n v="10"/>
  </r>
  <r>
    <s v="PLANT0670"/>
    <s v="Plant_670"/>
    <x v="1"/>
    <x v="3"/>
    <x v="669"/>
    <n v="121"/>
    <x v="2"/>
    <s v="Yellow"/>
    <x v="2"/>
    <x v="3"/>
    <n v="45"/>
    <n v="85.1"/>
    <n v="31"/>
  </r>
  <r>
    <s v="PLANT0671"/>
    <s v="Plant_671"/>
    <x v="2"/>
    <x v="0"/>
    <x v="670"/>
    <n v="144.9"/>
    <x v="2"/>
    <s v="White"/>
    <x v="3"/>
    <x v="4"/>
    <n v="181"/>
    <n v="101.4"/>
    <n v="37"/>
  </r>
  <r>
    <s v="PLANT0672"/>
    <s v="Plant_672"/>
    <x v="4"/>
    <x v="0"/>
    <x v="671"/>
    <n v="89.3"/>
    <x v="4"/>
    <s v="Pink"/>
    <x v="0"/>
    <x v="3"/>
    <n v="165"/>
    <n v="49.5"/>
    <n v="27"/>
  </r>
  <r>
    <s v="PLANT0673"/>
    <s v="Plant_673"/>
    <x v="1"/>
    <x v="4"/>
    <x v="672"/>
    <n v="220.9"/>
    <x v="0"/>
    <s v="Red"/>
    <x v="2"/>
    <x v="2"/>
    <n v="189"/>
    <n v="84.3"/>
    <n v="16"/>
  </r>
  <r>
    <s v="PLANT0674"/>
    <s v="Plant_674"/>
    <x v="2"/>
    <x v="3"/>
    <x v="673"/>
    <n v="29.1"/>
    <x v="3"/>
    <s v="Purple"/>
    <x v="3"/>
    <x v="3"/>
    <n v="185"/>
    <n v="119.8"/>
    <n v="11"/>
  </r>
  <r>
    <s v="PLANT0675"/>
    <s v="Plant_675"/>
    <x v="3"/>
    <x v="1"/>
    <x v="674"/>
    <n v="203.7"/>
    <x v="2"/>
    <s v="Purple"/>
    <x v="0"/>
    <x v="0"/>
    <n v="126"/>
    <n v="43.3"/>
    <n v="39"/>
  </r>
  <r>
    <s v="PLANT0676"/>
    <s v="Plant_676"/>
    <x v="1"/>
    <x v="3"/>
    <x v="675"/>
    <n v="201.8"/>
    <x v="0"/>
    <s v="Blue"/>
    <x v="1"/>
    <x v="3"/>
    <n v="141"/>
    <n v="82.3"/>
    <n v="35"/>
  </r>
  <r>
    <s v="PLANT0677"/>
    <s v="Plant_677"/>
    <x v="1"/>
    <x v="2"/>
    <x v="676"/>
    <n v="105.5"/>
    <x v="2"/>
    <s v="Purple"/>
    <x v="0"/>
    <x v="4"/>
    <n v="56"/>
    <n v="110.5"/>
    <n v="23"/>
  </r>
  <r>
    <s v="PLANT0678"/>
    <s v="Plant_678"/>
    <x v="0"/>
    <x v="3"/>
    <x v="677"/>
    <n v="176"/>
    <x v="2"/>
    <s v="Yellow"/>
    <x v="1"/>
    <x v="4"/>
    <n v="164"/>
    <n v="22.1"/>
    <n v="14"/>
  </r>
  <r>
    <s v="PLANT0679"/>
    <s v="Plant_679"/>
    <x v="1"/>
    <x v="2"/>
    <x v="678"/>
    <n v="247.9"/>
    <x v="3"/>
    <s v="Yellow"/>
    <x v="2"/>
    <x v="2"/>
    <n v="84"/>
    <n v="26"/>
    <n v="32"/>
  </r>
  <r>
    <s v="PLANT0680"/>
    <s v="Plant_680"/>
    <x v="2"/>
    <x v="4"/>
    <x v="679"/>
    <n v="29.7"/>
    <x v="2"/>
    <s v="Yellow"/>
    <x v="1"/>
    <x v="0"/>
    <n v="78"/>
    <n v="125.4"/>
    <n v="47"/>
  </r>
  <r>
    <s v="PLANT0681"/>
    <s v="Plant_681"/>
    <x v="2"/>
    <x v="4"/>
    <x v="680"/>
    <n v="69.7"/>
    <x v="2"/>
    <s v="Purple"/>
    <x v="1"/>
    <x v="1"/>
    <n v="128"/>
    <n v="29.7"/>
    <n v="25"/>
  </r>
  <r>
    <s v="PLANT0682"/>
    <s v="Plant_682"/>
    <x v="2"/>
    <x v="2"/>
    <x v="681"/>
    <n v="256.89999999999998"/>
    <x v="0"/>
    <s v="Blue"/>
    <x v="3"/>
    <x v="1"/>
    <n v="109"/>
    <n v="128.5"/>
    <n v="2"/>
  </r>
  <r>
    <s v="PLANT0683"/>
    <s v="Plant_683"/>
    <x v="1"/>
    <x v="2"/>
    <x v="682"/>
    <n v="240.7"/>
    <x v="3"/>
    <s v="Yellow"/>
    <x v="0"/>
    <x v="4"/>
    <n v="139"/>
    <n v="119.2"/>
    <n v="49"/>
  </r>
  <r>
    <s v="PLANT0684"/>
    <s v="Plant_684"/>
    <x v="3"/>
    <x v="0"/>
    <x v="683"/>
    <n v="142.4"/>
    <x v="2"/>
    <s v="Purple"/>
    <x v="2"/>
    <x v="1"/>
    <n v="178"/>
    <n v="67.7"/>
    <n v="31"/>
  </r>
  <r>
    <s v="PLANT0685"/>
    <s v="Plant_685"/>
    <x v="0"/>
    <x v="2"/>
    <x v="684"/>
    <n v="145.80000000000001"/>
    <x v="2"/>
    <s v="Purple"/>
    <x v="2"/>
    <x v="1"/>
    <n v="37"/>
    <n v="64.900000000000006"/>
    <n v="26"/>
  </r>
  <r>
    <s v="PLANT0686"/>
    <s v="Plant_686"/>
    <x v="2"/>
    <x v="2"/>
    <x v="685"/>
    <n v="237.2"/>
    <x v="1"/>
    <s v="Blue"/>
    <x v="1"/>
    <x v="4"/>
    <n v="24"/>
    <n v="99.2"/>
    <n v="35"/>
  </r>
  <r>
    <s v="PLANT0687"/>
    <s v="Plant_687"/>
    <x v="1"/>
    <x v="4"/>
    <x v="686"/>
    <n v="278.89999999999998"/>
    <x v="1"/>
    <s v="Pink"/>
    <x v="0"/>
    <x v="4"/>
    <n v="85"/>
    <n v="85.8"/>
    <n v="3"/>
  </r>
  <r>
    <s v="PLANT0688"/>
    <s v="Plant_688"/>
    <x v="3"/>
    <x v="2"/>
    <x v="687"/>
    <n v="241.3"/>
    <x v="2"/>
    <s v="Yellow"/>
    <x v="2"/>
    <x v="3"/>
    <n v="169"/>
    <n v="41.6"/>
    <n v="30"/>
  </r>
  <r>
    <s v="PLANT0689"/>
    <s v="Plant_689"/>
    <x v="2"/>
    <x v="3"/>
    <x v="688"/>
    <n v="64.2"/>
    <x v="0"/>
    <s v="Purple"/>
    <x v="2"/>
    <x v="3"/>
    <n v="22"/>
    <n v="65.5"/>
    <n v="38"/>
  </r>
  <r>
    <s v="PLANT0690"/>
    <s v="Plant_690"/>
    <x v="1"/>
    <x v="3"/>
    <x v="689"/>
    <n v="186.8"/>
    <x v="1"/>
    <s v="Red"/>
    <x v="2"/>
    <x v="0"/>
    <n v="42"/>
    <n v="46.1"/>
    <n v="7"/>
  </r>
  <r>
    <s v="PLANT0691"/>
    <s v="Plant_691"/>
    <x v="3"/>
    <x v="3"/>
    <x v="690"/>
    <n v="277"/>
    <x v="2"/>
    <s v="White"/>
    <x v="2"/>
    <x v="0"/>
    <n v="37"/>
    <n v="62.2"/>
    <n v="43"/>
  </r>
  <r>
    <s v="PLANT0692"/>
    <s v="Plant_692"/>
    <x v="0"/>
    <x v="3"/>
    <x v="691"/>
    <n v="293"/>
    <x v="0"/>
    <s v="White"/>
    <x v="0"/>
    <x v="0"/>
    <n v="185"/>
    <n v="63.3"/>
    <n v="34"/>
  </r>
  <r>
    <s v="PLANT0693"/>
    <s v="Plant_693"/>
    <x v="3"/>
    <x v="3"/>
    <x v="692"/>
    <n v="148.4"/>
    <x v="4"/>
    <s v="Blue"/>
    <x v="1"/>
    <x v="0"/>
    <n v="152"/>
    <n v="86.5"/>
    <n v="22"/>
  </r>
  <r>
    <s v="PLANT0694"/>
    <s v="Plant_694"/>
    <x v="3"/>
    <x v="1"/>
    <x v="693"/>
    <n v="290.60000000000002"/>
    <x v="3"/>
    <s v="Yellow"/>
    <x v="0"/>
    <x v="4"/>
    <n v="52"/>
    <n v="77.5"/>
    <n v="13"/>
  </r>
  <r>
    <s v="PLANT0695"/>
    <s v="Plant_695"/>
    <x v="3"/>
    <x v="0"/>
    <x v="694"/>
    <n v="186"/>
    <x v="3"/>
    <s v="White"/>
    <x v="3"/>
    <x v="3"/>
    <n v="6"/>
    <n v="85.8"/>
    <n v="38"/>
  </r>
  <r>
    <s v="PLANT0696"/>
    <s v="Plant_696"/>
    <x v="3"/>
    <x v="4"/>
    <x v="695"/>
    <n v="19.3"/>
    <x v="4"/>
    <s v="Red"/>
    <x v="0"/>
    <x v="2"/>
    <n v="32"/>
    <n v="67.599999999999994"/>
    <n v="46"/>
  </r>
  <r>
    <s v="PLANT0697"/>
    <s v="Plant_697"/>
    <x v="2"/>
    <x v="1"/>
    <x v="696"/>
    <n v="159.30000000000001"/>
    <x v="4"/>
    <s v="White"/>
    <x v="0"/>
    <x v="2"/>
    <n v="94"/>
    <n v="125.7"/>
    <n v="11"/>
  </r>
  <r>
    <s v="PLANT0698"/>
    <s v="Plant_698"/>
    <x v="3"/>
    <x v="0"/>
    <x v="697"/>
    <n v="277.60000000000002"/>
    <x v="2"/>
    <s v="Blue"/>
    <x v="2"/>
    <x v="1"/>
    <n v="183"/>
    <n v="41.1"/>
    <n v="25"/>
  </r>
  <r>
    <s v="PLANT0699"/>
    <s v="Plant_699"/>
    <x v="1"/>
    <x v="2"/>
    <x v="698"/>
    <n v="130.9"/>
    <x v="0"/>
    <s v="Yellow"/>
    <x v="2"/>
    <x v="2"/>
    <n v="6"/>
    <n v="67.599999999999994"/>
    <n v="4"/>
  </r>
  <r>
    <s v="PLANT0700"/>
    <s v="Plant_700"/>
    <x v="3"/>
    <x v="1"/>
    <x v="699"/>
    <n v="218.6"/>
    <x v="2"/>
    <s v="Purple"/>
    <x v="0"/>
    <x v="3"/>
    <n v="161"/>
    <n v="48.9"/>
    <n v="47"/>
  </r>
  <r>
    <s v="PLANT0701"/>
    <s v="Plant_701"/>
    <x v="3"/>
    <x v="1"/>
    <x v="700"/>
    <n v="158.1"/>
    <x v="4"/>
    <s v="Red"/>
    <x v="0"/>
    <x v="1"/>
    <n v="98"/>
    <n v="138.1"/>
    <n v="43"/>
  </r>
  <r>
    <s v="PLANT0702"/>
    <s v="Plant_702"/>
    <x v="2"/>
    <x v="2"/>
    <x v="701"/>
    <n v="179.7"/>
    <x v="1"/>
    <s v="Pink"/>
    <x v="3"/>
    <x v="3"/>
    <n v="146"/>
    <n v="119.7"/>
    <n v="29"/>
  </r>
  <r>
    <s v="PLANT0703"/>
    <s v="Plant_703"/>
    <x v="3"/>
    <x v="1"/>
    <x v="702"/>
    <n v="212.2"/>
    <x v="2"/>
    <s v="Blue"/>
    <x v="0"/>
    <x v="1"/>
    <n v="131"/>
    <n v="37.700000000000003"/>
    <n v="41"/>
  </r>
  <r>
    <s v="PLANT0704"/>
    <s v="Plant_704"/>
    <x v="1"/>
    <x v="2"/>
    <x v="703"/>
    <n v="249.8"/>
    <x v="2"/>
    <s v="Blue"/>
    <x v="3"/>
    <x v="4"/>
    <n v="46"/>
    <n v="94.2"/>
    <n v="6"/>
  </r>
  <r>
    <s v="PLANT0705"/>
    <s v="Plant_705"/>
    <x v="4"/>
    <x v="3"/>
    <x v="704"/>
    <n v="131.4"/>
    <x v="3"/>
    <s v="Yellow"/>
    <x v="1"/>
    <x v="0"/>
    <n v="127"/>
    <n v="146.6"/>
    <n v="5"/>
  </r>
  <r>
    <s v="PLANT0706"/>
    <s v="Plant_706"/>
    <x v="4"/>
    <x v="0"/>
    <x v="705"/>
    <n v="218.7"/>
    <x v="0"/>
    <s v="Red"/>
    <x v="2"/>
    <x v="4"/>
    <n v="153"/>
    <n v="9.6999999999999993"/>
    <n v="14"/>
  </r>
  <r>
    <s v="PLANT0707"/>
    <s v="Plant_707"/>
    <x v="2"/>
    <x v="2"/>
    <x v="706"/>
    <n v="199.7"/>
    <x v="3"/>
    <s v="Pink"/>
    <x v="2"/>
    <x v="3"/>
    <n v="14"/>
    <n v="10.3"/>
    <n v="50"/>
  </r>
  <r>
    <s v="PLANT0708"/>
    <s v="Plant_708"/>
    <x v="3"/>
    <x v="2"/>
    <x v="707"/>
    <n v="255.7"/>
    <x v="1"/>
    <s v="Blue"/>
    <x v="0"/>
    <x v="4"/>
    <n v="196"/>
    <n v="51.3"/>
    <n v="38"/>
  </r>
  <r>
    <s v="PLANT0709"/>
    <s v="Plant_709"/>
    <x v="1"/>
    <x v="4"/>
    <x v="708"/>
    <n v="147.69999999999999"/>
    <x v="0"/>
    <s v="White"/>
    <x v="1"/>
    <x v="2"/>
    <n v="189"/>
    <n v="9.8000000000000007"/>
    <n v="36"/>
  </r>
  <r>
    <s v="PLANT0710"/>
    <s v="Plant_710"/>
    <x v="0"/>
    <x v="4"/>
    <x v="709"/>
    <n v="52.1"/>
    <x v="2"/>
    <s v="Yellow"/>
    <x v="1"/>
    <x v="2"/>
    <n v="117"/>
    <n v="141.80000000000001"/>
    <n v="21"/>
  </r>
  <r>
    <s v="PLANT0711"/>
    <s v="Plant_711"/>
    <x v="3"/>
    <x v="4"/>
    <x v="710"/>
    <n v="282.60000000000002"/>
    <x v="2"/>
    <s v="Blue"/>
    <x v="2"/>
    <x v="3"/>
    <n v="193"/>
    <n v="96.5"/>
    <n v="11"/>
  </r>
  <r>
    <s v="PLANT0712"/>
    <s v="Plant_712"/>
    <x v="3"/>
    <x v="0"/>
    <x v="711"/>
    <n v="148.5"/>
    <x v="0"/>
    <s v="Blue"/>
    <x v="3"/>
    <x v="3"/>
    <n v="69"/>
    <n v="25.4"/>
    <n v="22"/>
  </r>
  <r>
    <s v="PLANT0713"/>
    <s v="Plant_713"/>
    <x v="0"/>
    <x v="4"/>
    <x v="712"/>
    <n v="173.9"/>
    <x v="0"/>
    <s v="Yellow"/>
    <x v="1"/>
    <x v="2"/>
    <n v="57"/>
    <n v="124.3"/>
    <n v="48"/>
  </r>
  <r>
    <s v="PLANT0714"/>
    <s v="Plant_714"/>
    <x v="0"/>
    <x v="4"/>
    <x v="713"/>
    <n v="119.2"/>
    <x v="0"/>
    <s v="Blue"/>
    <x v="0"/>
    <x v="0"/>
    <n v="69"/>
    <n v="111.9"/>
    <n v="48"/>
  </r>
  <r>
    <s v="PLANT0715"/>
    <s v="Plant_715"/>
    <x v="4"/>
    <x v="1"/>
    <x v="714"/>
    <n v="149.80000000000001"/>
    <x v="4"/>
    <s v="Pink"/>
    <x v="2"/>
    <x v="4"/>
    <n v="183"/>
    <n v="131.4"/>
    <n v="4"/>
  </r>
  <r>
    <s v="PLANT0716"/>
    <s v="Plant_716"/>
    <x v="0"/>
    <x v="1"/>
    <x v="715"/>
    <n v="135.30000000000001"/>
    <x v="1"/>
    <s v="White"/>
    <x v="0"/>
    <x v="4"/>
    <n v="25"/>
    <n v="105"/>
    <n v="19"/>
  </r>
  <r>
    <s v="PLANT0717"/>
    <s v="Plant_717"/>
    <x v="1"/>
    <x v="2"/>
    <x v="716"/>
    <n v="286.39999999999998"/>
    <x v="1"/>
    <s v="Yellow"/>
    <x v="2"/>
    <x v="4"/>
    <n v="200"/>
    <n v="135.30000000000001"/>
    <n v="31"/>
  </r>
  <r>
    <s v="PLANT0718"/>
    <s v="Plant_718"/>
    <x v="4"/>
    <x v="0"/>
    <x v="717"/>
    <n v="115"/>
    <x v="1"/>
    <s v="Red"/>
    <x v="3"/>
    <x v="0"/>
    <n v="79"/>
    <n v="19.3"/>
    <n v="27"/>
  </r>
  <r>
    <s v="PLANT0719"/>
    <s v="Plant_719"/>
    <x v="0"/>
    <x v="4"/>
    <x v="718"/>
    <n v="94.9"/>
    <x v="3"/>
    <s v="Red"/>
    <x v="3"/>
    <x v="1"/>
    <n v="99"/>
    <n v="58.6"/>
    <n v="18"/>
  </r>
  <r>
    <s v="PLANT0720"/>
    <s v="Plant_720"/>
    <x v="4"/>
    <x v="1"/>
    <x v="719"/>
    <n v="102.7"/>
    <x v="0"/>
    <s v="White"/>
    <x v="2"/>
    <x v="4"/>
    <n v="143"/>
    <n v="93.2"/>
    <n v="20"/>
  </r>
  <r>
    <s v="PLANT0721"/>
    <s v="Plant_721"/>
    <x v="2"/>
    <x v="3"/>
    <x v="720"/>
    <n v="209"/>
    <x v="0"/>
    <s v="Blue"/>
    <x v="0"/>
    <x v="4"/>
    <n v="54"/>
    <n v="39.5"/>
    <n v="2"/>
  </r>
  <r>
    <s v="PLANT0722"/>
    <s v="Plant_722"/>
    <x v="2"/>
    <x v="3"/>
    <x v="721"/>
    <n v="17.399999999999999"/>
    <x v="2"/>
    <s v="Red"/>
    <x v="2"/>
    <x v="3"/>
    <n v="42"/>
    <n v="125.5"/>
    <n v="46"/>
  </r>
  <r>
    <s v="PLANT0723"/>
    <s v="Plant_723"/>
    <x v="4"/>
    <x v="0"/>
    <x v="722"/>
    <n v="159.6"/>
    <x v="0"/>
    <s v="Purple"/>
    <x v="3"/>
    <x v="0"/>
    <n v="181"/>
    <n v="8.8000000000000007"/>
    <n v="39"/>
  </r>
  <r>
    <s v="PLANT0724"/>
    <s v="Plant_724"/>
    <x v="3"/>
    <x v="3"/>
    <x v="723"/>
    <n v="117.1"/>
    <x v="2"/>
    <s v="Blue"/>
    <x v="3"/>
    <x v="3"/>
    <n v="190"/>
    <n v="104.7"/>
    <n v="5"/>
  </r>
  <r>
    <s v="PLANT0725"/>
    <s v="Plant_725"/>
    <x v="1"/>
    <x v="3"/>
    <x v="724"/>
    <n v="67.400000000000006"/>
    <x v="3"/>
    <s v="Purple"/>
    <x v="1"/>
    <x v="2"/>
    <n v="113"/>
    <n v="30.5"/>
    <n v="9"/>
  </r>
  <r>
    <s v="PLANT0726"/>
    <s v="Plant_726"/>
    <x v="1"/>
    <x v="4"/>
    <x v="725"/>
    <n v="221.2"/>
    <x v="0"/>
    <s v="Blue"/>
    <x v="0"/>
    <x v="2"/>
    <n v="114"/>
    <n v="68.3"/>
    <n v="13"/>
  </r>
  <r>
    <s v="PLANT0727"/>
    <s v="Plant_727"/>
    <x v="2"/>
    <x v="4"/>
    <x v="726"/>
    <n v="46.5"/>
    <x v="1"/>
    <s v="Blue"/>
    <x v="2"/>
    <x v="2"/>
    <n v="43"/>
    <n v="98.4"/>
    <n v="29"/>
  </r>
  <r>
    <s v="PLANT0728"/>
    <s v="Plant_728"/>
    <x v="2"/>
    <x v="1"/>
    <x v="727"/>
    <n v="119.1"/>
    <x v="2"/>
    <s v="Pink"/>
    <x v="1"/>
    <x v="0"/>
    <n v="199"/>
    <n v="131"/>
    <n v="5"/>
  </r>
  <r>
    <s v="PLANT0729"/>
    <s v="Plant_729"/>
    <x v="2"/>
    <x v="4"/>
    <x v="728"/>
    <n v="126.3"/>
    <x v="0"/>
    <s v="Red"/>
    <x v="0"/>
    <x v="1"/>
    <n v="182"/>
    <n v="19.8"/>
    <n v="28"/>
  </r>
  <r>
    <s v="PLANT0730"/>
    <s v="Plant_730"/>
    <x v="3"/>
    <x v="1"/>
    <x v="729"/>
    <n v="122"/>
    <x v="2"/>
    <s v="Purple"/>
    <x v="2"/>
    <x v="0"/>
    <n v="36"/>
    <n v="41.7"/>
    <n v="9"/>
  </r>
  <r>
    <s v="PLANT0731"/>
    <s v="Plant_731"/>
    <x v="0"/>
    <x v="2"/>
    <x v="730"/>
    <n v="246.8"/>
    <x v="4"/>
    <s v="White"/>
    <x v="3"/>
    <x v="3"/>
    <n v="166"/>
    <n v="112.8"/>
    <n v="26"/>
  </r>
  <r>
    <s v="PLANT0732"/>
    <s v="Plant_732"/>
    <x v="0"/>
    <x v="2"/>
    <x v="731"/>
    <n v="125.4"/>
    <x v="4"/>
    <s v="Purple"/>
    <x v="3"/>
    <x v="2"/>
    <n v="152"/>
    <n v="85.6"/>
    <n v="22"/>
  </r>
  <r>
    <s v="PLANT0733"/>
    <s v="Plant_733"/>
    <x v="1"/>
    <x v="2"/>
    <x v="732"/>
    <n v="260.2"/>
    <x v="3"/>
    <s v="Purple"/>
    <x v="3"/>
    <x v="4"/>
    <n v="38"/>
    <n v="74.7"/>
    <n v="26"/>
  </r>
  <r>
    <s v="PLANT0734"/>
    <s v="Plant_734"/>
    <x v="0"/>
    <x v="1"/>
    <x v="733"/>
    <n v="296.3"/>
    <x v="0"/>
    <s v="White"/>
    <x v="3"/>
    <x v="3"/>
    <n v="134"/>
    <n v="58.4"/>
    <n v="9"/>
  </r>
  <r>
    <s v="PLANT0735"/>
    <s v="Plant_735"/>
    <x v="1"/>
    <x v="0"/>
    <x v="734"/>
    <n v="106.4"/>
    <x v="0"/>
    <s v="Purple"/>
    <x v="0"/>
    <x v="0"/>
    <n v="169"/>
    <n v="34.799999999999997"/>
    <n v="15"/>
  </r>
  <r>
    <s v="PLANT0736"/>
    <s v="Plant_736"/>
    <x v="1"/>
    <x v="3"/>
    <x v="735"/>
    <n v="287"/>
    <x v="0"/>
    <s v="Pink"/>
    <x v="3"/>
    <x v="4"/>
    <n v="78"/>
    <n v="10.4"/>
    <n v="8"/>
  </r>
  <r>
    <s v="PLANT0737"/>
    <s v="Plant_737"/>
    <x v="4"/>
    <x v="2"/>
    <x v="736"/>
    <n v="19.5"/>
    <x v="3"/>
    <s v="Yellow"/>
    <x v="2"/>
    <x v="1"/>
    <n v="17"/>
    <n v="45.2"/>
    <n v="7"/>
  </r>
  <r>
    <s v="PLANT0738"/>
    <s v="Plant_738"/>
    <x v="3"/>
    <x v="0"/>
    <x v="737"/>
    <n v="47"/>
    <x v="0"/>
    <s v="Blue"/>
    <x v="2"/>
    <x v="0"/>
    <n v="176"/>
    <n v="47.9"/>
    <n v="43"/>
  </r>
  <r>
    <s v="PLANT0739"/>
    <s v="Plant_739"/>
    <x v="1"/>
    <x v="3"/>
    <x v="738"/>
    <n v="266.2"/>
    <x v="1"/>
    <s v="Red"/>
    <x v="2"/>
    <x v="1"/>
    <n v="102"/>
    <n v="8.6999999999999993"/>
    <n v="37"/>
  </r>
  <r>
    <s v="PLANT0740"/>
    <s v="Plant_740"/>
    <x v="2"/>
    <x v="2"/>
    <x v="739"/>
    <n v="172.8"/>
    <x v="0"/>
    <s v="Yellow"/>
    <x v="1"/>
    <x v="4"/>
    <n v="32"/>
    <n v="54"/>
    <n v="22"/>
  </r>
  <r>
    <s v="PLANT0741"/>
    <s v="Plant_741"/>
    <x v="0"/>
    <x v="2"/>
    <x v="740"/>
    <n v="219.9"/>
    <x v="0"/>
    <s v="Pink"/>
    <x v="0"/>
    <x v="0"/>
    <n v="14"/>
    <n v="73.7"/>
    <n v="8"/>
  </r>
  <r>
    <s v="PLANT0742"/>
    <s v="Plant_742"/>
    <x v="4"/>
    <x v="4"/>
    <x v="741"/>
    <n v="81.099999999999994"/>
    <x v="4"/>
    <s v="White"/>
    <x v="2"/>
    <x v="1"/>
    <n v="191"/>
    <n v="74.900000000000006"/>
    <n v="41"/>
  </r>
  <r>
    <s v="PLANT0743"/>
    <s v="Plant_743"/>
    <x v="3"/>
    <x v="1"/>
    <x v="742"/>
    <n v="99.7"/>
    <x v="2"/>
    <s v="Red"/>
    <x v="2"/>
    <x v="3"/>
    <n v="33"/>
    <n v="29.1"/>
    <n v="37"/>
  </r>
  <r>
    <s v="PLANT0744"/>
    <s v="Plant_744"/>
    <x v="4"/>
    <x v="2"/>
    <x v="743"/>
    <n v="42.9"/>
    <x v="3"/>
    <s v="Red"/>
    <x v="3"/>
    <x v="3"/>
    <n v="41"/>
    <n v="115.4"/>
    <n v="16"/>
  </r>
  <r>
    <s v="PLANT0745"/>
    <s v="Plant_745"/>
    <x v="4"/>
    <x v="2"/>
    <x v="744"/>
    <n v="15.6"/>
    <x v="3"/>
    <s v="Blue"/>
    <x v="0"/>
    <x v="4"/>
    <n v="182"/>
    <n v="79.2"/>
    <n v="48"/>
  </r>
  <r>
    <s v="PLANT0746"/>
    <s v="Plant_746"/>
    <x v="3"/>
    <x v="3"/>
    <x v="745"/>
    <n v="228"/>
    <x v="0"/>
    <s v="Blue"/>
    <x v="1"/>
    <x v="0"/>
    <n v="194"/>
    <n v="46.4"/>
    <n v="26"/>
  </r>
  <r>
    <s v="PLANT0747"/>
    <s v="Plant_747"/>
    <x v="2"/>
    <x v="4"/>
    <x v="746"/>
    <n v="194.6"/>
    <x v="4"/>
    <s v="Red"/>
    <x v="3"/>
    <x v="1"/>
    <n v="137"/>
    <n v="20.7"/>
    <n v="5"/>
  </r>
  <r>
    <s v="PLANT0748"/>
    <s v="Plant_748"/>
    <x v="1"/>
    <x v="1"/>
    <x v="747"/>
    <n v="139"/>
    <x v="2"/>
    <s v="Purple"/>
    <x v="1"/>
    <x v="1"/>
    <n v="93"/>
    <n v="74.3"/>
    <n v="39"/>
  </r>
  <r>
    <s v="PLANT0749"/>
    <s v="Plant_749"/>
    <x v="4"/>
    <x v="0"/>
    <x v="748"/>
    <n v="194"/>
    <x v="4"/>
    <s v="White"/>
    <x v="3"/>
    <x v="3"/>
    <n v="181"/>
    <n v="34.1"/>
    <n v="33"/>
  </r>
  <r>
    <s v="PLANT0750"/>
    <s v="Plant_750"/>
    <x v="4"/>
    <x v="1"/>
    <x v="749"/>
    <n v="96.8"/>
    <x v="2"/>
    <s v="Purple"/>
    <x v="1"/>
    <x v="1"/>
    <n v="92"/>
    <n v="17"/>
    <n v="28"/>
  </r>
  <r>
    <s v="PLANT0751"/>
    <s v="Plant_751"/>
    <x v="2"/>
    <x v="4"/>
    <x v="750"/>
    <n v="283.10000000000002"/>
    <x v="1"/>
    <s v="Pink"/>
    <x v="3"/>
    <x v="1"/>
    <n v="30"/>
    <n v="124.6"/>
    <n v="6"/>
  </r>
  <r>
    <s v="PLANT0752"/>
    <s v="Plant_752"/>
    <x v="4"/>
    <x v="3"/>
    <x v="751"/>
    <n v="186.2"/>
    <x v="1"/>
    <s v="White"/>
    <x v="1"/>
    <x v="1"/>
    <n v="28"/>
    <n v="76.5"/>
    <n v="39"/>
  </r>
  <r>
    <s v="PLANT0753"/>
    <s v="Plant_753"/>
    <x v="2"/>
    <x v="4"/>
    <x v="752"/>
    <n v="298.39999999999998"/>
    <x v="3"/>
    <s v="Purple"/>
    <x v="0"/>
    <x v="0"/>
    <n v="25"/>
    <n v="116.8"/>
    <n v="45"/>
  </r>
  <r>
    <s v="PLANT0754"/>
    <s v="Plant_754"/>
    <x v="3"/>
    <x v="2"/>
    <x v="753"/>
    <n v="83"/>
    <x v="3"/>
    <s v="Purple"/>
    <x v="2"/>
    <x v="3"/>
    <n v="23"/>
    <n v="86.4"/>
    <n v="14"/>
  </r>
  <r>
    <s v="PLANT0755"/>
    <s v="Plant_755"/>
    <x v="1"/>
    <x v="1"/>
    <x v="754"/>
    <n v="129.80000000000001"/>
    <x v="0"/>
    <s v="Blue"/>
    <x v="1"/>
    <x v="4"/>
    <n v="48"/>
    <n v="91"/>
    <n v="50"/>
  </r>
  <r>
    <s v="PLANT0756"/>
    <s v="Plant_756"/>
    <x v="2"/>
    <x v="0"/>
    <x v="755"/>
    <n v="175.2"/>
    <x v="0"/>
    <s v="Yellow"/>
    <x v="2"/>
    <x v="1"/>
    <n v="200"/>
    <n v="85.4"/>
    <n v="44"/>
  </r>
  <r>
    <s v="PLANT0757"/>
    <s v="Plant_757"/>
    <x v="4"/>
    <x v="1"/>
    <x v="756"/>
    <n v="183"/>
    <x v="2"/>
    <s v="Red"/>
    <x v="2"/>
    <x v="0"/>
    <n v="36"/>
    <n v="28"/>
    <n v="15"/>
  </r>
  <r>
    <s v="PLANT0758"/>
    <s v="Plant_758"/>
    <x v="0"/>
    <x v="3"/>
    <x v="757"/>
    <n v="24.9"/>
    <x v="1"/>
    <s v="Purple"/>
    <x v="0"/>
    <x v="3"/>
    <n v="52"/>
    <n v="118.5"/>
    <n v="33"/>
  </r>
  <r>
    <s v="PLANT0759"/>
    <s v="Plant_759"/>
    <x v="3"/>
    <x v="0"/>
    <x v="758"/>
    <n v="10.5"/>
    <x v="0"/>
    <s v="Pink"/>
    <x v="0"/>
    <x v="1"/>
    <n v="92"/>
    <n v="26.2"/>
    <n v="9"/>
  </r>
  <r>
    <s v="PLANT0760"/>
    <s v="Plant_760"/>
    <x v="1"/>
    <x v="1"/>
    <x v="759"/>
    <n v="198.2"/>
    <x v="2"/>
    <s v="Pink"/>
    <x v="0"/>
    <x v="4"/>
    <n v="189"/>
    <n v="114.1"/>
    <n v="14"/>
  </r>
  <r>
    <s v="PLANT0761"/>
    <s v="Plant_761"/>
    <x v="4"/>
    <x v="0"/>
    <x v="760"/>
    <n v="247.1"/>
    <x v="0"/>
    <s v="White"/>
    <x v="0"/>
    <x v="1"/>
    <n v="133"/>
    <n v="47"/>
    <n v="38"/>
  </r>
  <r>
    <s v="PLANT0762"/>
    <s v="Plant_762"/>
    <x v="4"/>
    <x v="3"/>
    <x v="761"/>
    <n v="71.599999999999994"/>
    <x v="3"/>
    <s v="Purple"/>
    <x v="0"/>
    <x v="1"/>
    <n v="55"/>
    <n v="78.5"/>
    <n v="3"/>
  </r>
  <r>
    <s v="PLANT0763"/>
    <s v="Plant_763"/>
    <x v="2"/>
    <x v="3"/>
    <x v="762"/>
    <n v="118.7"/>
    <x v="2"/>
    <s v="Red"/>
    <x v="3"/>
    <x v="3"/>
    <n v="136"/>
    <n v="11.6"/>
    <n v="17"/>
  </r>
  <r>
    <s v="PLANT0764"/>
    <s v="Plant_764"/>
    <x v="1"/>
    <x v="3"/>
    <x v="763"/>
    <n v="84.8"/>
    <x v="1"/>
    <s v="Red"/>
    <x v="2"/>
    <x v="3"/>
    <n v="194"/>
    <n v="42.3"/>
    <n v="20"/>
  </r>
  <r>
    <s v="PLANT0765"/>
    <s v="Plant_765"/>
    <x v="0"/>
    <x v="2"/>
    <x v="764"/>
    <n v="214.6"/>
    <x v="1"/>
    <s v="White"/>
    <x v="0"/>
    <x v="4"/>
    <n v="135"/>
    <n v="109.1"/>
    <n v="30"/>
  </r>
  <r>
    <s v="PLANT0766"/>
    <s v="Plant_766"/>
    <x v="3"/>
    <x v="3"/>
    <x v="765"/>
    <n v="78.599999999999994"/>
    <x v="0"/>
    <s v="White"/>
    <x v="3"/>
    <x v="0"/>
    <n v="5"/>
    <n v="34.700000000000003"/>
    <n v="35"/>
  </r>
  <r>
    <s v="PLANT0767"/>
    <s v="Plant_767"/>
    <x v="1"/>
    <x v="1"/>
    <x v="766"/>
    <n v="169"/>
    <x v="4"/>
    <s v="White"/>
    <x v="3"/>
    <x v="4"/>
    <n v="189"/>
    <n v="44.3"/>
    <n v="5"/>
  </r>
  <r>
    <s v="PLANT0768"/>
    <s v="Plant_768"/>
    <x v="1"/>
    <x v="2"/>
    <x v="767"/>
    <n v="112.8"/>
    <x v="0"/>
    <s v="Purple"/>
    <x v="3"/>
    <x v="2"/>
    <n v="46"/>
    <n v="49.4"/>
    <n v="21"/>
  </r>
  <r>
    <s v="PLANT0769"/>
    <s v="Plant_769"/>
    <x v="1"/>
    <x v="3"/>
    <x v="768"/>
    <n v="49.4"/>
    <x v="0"/>
    <s v="Blue"/>
    <x v="0"/>
    <x v="4"/>
    <n v="49"/>
    <n v="57.3"/>
    <n v="43"/>
  </r>
  <r>
    <s v="PLANT0770"/>
    <s v="Plant_770"/>
    <x v="2"/>
    <x v="0"/>
    <x v="769"/>
    <n v="243.4"/>
    <x v="0"/>
    <s v="Purple"/>
    <x v="2"/>
    <x v="1"/>
    <n v="96"/>
    <n v="50.7"/>
    <n v="38"/>
  </r>
  <r>
    <s v="PLANT0771"/>
    <s v="Plant_771"/>
    <x v="0"/>
    <x v="1"/>
    <x v="770"/>
    <n v="276.60000000000002"/>
    <x v="2"/>
    <s v="Pink"/>
    <x v="2"/>
    <x v="0"/>
    <n v="12"/>
    <n v="69.400000000000006"/>
    <n v="24"/>
  </r>
  <r>
    <s v="PLANT0772"/>
    <s v="Plant_772"/>
    <x v="0"/>
    <x v="4"/>
    <x v="771"/>
    <n v="277.8"/>
    <x v="1"/>
    <s v="White"/>
    <x v="2"/>
    <x v="2"/>
    <n v="129"/>
    <n v="17.100000000000001"/>
    <n v="6"/>
  </r>
  <r>
    <s v="PLANT0773"/>
    <s v="Plant_773"/>
    <x v="2"/>
    <x v="4"/>
    <x v="772"/>
    <n v="164.8"/>
    <x v="4"/>
    <s v="White"/>
    <x v="2"/>
    <x v="2"/>
    <n v="13"/>
    <n v="84.8"/>
    <n v="17"/>
  </r>
  <r>
    <s v="PLANT0774"/>
    <s v="Plant_774"/>
    <x v="3"/>
    <x v="4"/>
    <x v="773"/>
    <n v="232.4"/>
    <x v="1"/>
    <s v="Yellow"/>
    <x v="1"/>
    <x v="2"/>
    <n v="121"/>
    <n v="120.5"/>
    <n v="11"/>
  </r>
  <r>
    <s v="PLANT0775"/>
    <s v="Plant_775"/>
    <x v="2"/>
    <x v="1"/>
    <x v="774"/>
    <n v="156.80000000000001"/>
    <x v="1"/>
    <s v="Purple"/>
    <x v="1"/>
    <x v="1"/>
    <n v="183"/>
    <n v="98.9"/>
    <n v="30"/>
  </r>
  <r>
    <s v="PLANT0776"/>
    <s v="Plant_776"/>
    <x v="4"/>
    <x v="3"/>
    <x v="775"/>
    <n v="169.7"/>
    <x v="2"/>
    <s v="White"/>
    <x v="1"/>
    <x v="3"/>
    <n v="134"/>
    <n v="120"/>
    <n v="44"/>
  </r>
  <r>
    <s v="PLANT0777"/>
    <s v="Plant_777"/>
    <x v="1"/>
    <x v="3"/>
    <x v="776"/>
    <n v="98.1"/>
    <x v="4"/>
    <s v="Blue"/>
    <x v="1"/>
    <x v="2"/>
    <n v="56"/>
    <n v="75.7"/>
    <n v="47"/>
  </r>
  <r>
    <s v="PLANT0778"/>
    <s v="Plant_778"/>
    <x v="2"/>
    <x v="1"/>
    <x v="777"/>
    <n v="260"/>
    <x v="1"/>
    <s v="Pink"/>
    <x v="2"/>
    <x v="4"/>
    <n v="11"/>
    <n v="63.9"/>
    <n v="17"/>
  </r>
  <r>
    <s v="PLANT0779"/>
    <s v="Plant_779"/>
    <x v="1"/>
    <x v="3"/>
    <x v="778"/>
    <n v="80.099999999999994"/>
    <x v="1"/>
    <s v="Yellow"/>
    <x v="0"/>
    <x v="2"/>
    <n v="143"/>
    <n v="25.1"/>
    <n v="29"/>
  </r>
  <r>
    <s v="PLANT0780"/>
    <s v="Plant_780"/>
    <x v="4"/>
    <x v="2"/>
    <x v="779"/>
    <n v="277.8"/>
    <x v="0"/>
    <s v="Blue"/>
    <x v="1"/>
    <x v="0"/>
    <n v="124"/>
    <n v="31.8"/>
    <n v="38"/>
  </r>
  <r>
    <s v="PLANT0781"/>
    <s v="Plant_781"/>
    <x v="0"/>
    <x v="1"/>
    <x v="780"/>
    <n v="17"/>
    <x v="0"/>
    <s v="Pink"/>
    <x v="0"/>
    <x v="0"/>
    <n v="52"/>
    <n v="68.7"/>
    <n v="6"/>
  </r>
  <r>
    <s v="PLANT0782"/>
    <s v="Plant_782"/>
    <x v="4"/>
    <x v="1"/>
    <x v="781"/>
    <n v="214.8"/>
    <x v="3"/>
    <s v="Yellow"/>
    <x v="1"/>
    <x v="3"/>
    <n v="56"/>
    <n v="139.5"/>
    <n v="41"/>
  </r>
  <r>
    <s v="PLANT0783"/>
    <s v="Plant_783"/>
    <x v="2"/>
    <x v="3"/>
    <x v="782"/>
    <n v="163.9"/>
    <x v="1"/>
    <s v="Purple"/>
    <x v="0"/>
    <x v="2"/>
    <n v="170"/>
    <n v="142"/>
    <n v="49"/>
  </r>
  <r>
    <s v="PLANT0784"/>
    <s v="Plant_784"/>
    <x v="3"/>
    <x v="0"/>
    <x v="783"/>
    <n v="235.9"/>
    <x v="3"/>
    <s v="Pink"/>
    <x v="3"/>
    <x v="1"/>
    <n v="25"/>
    <n v="104.5"/>
    <n v="16"/>
  </r>
  <r>
    <s v="PLANT0785"/>
    <s v="Plant_785"/>
    <x v="4"/>
    <x v="2"/>
    <x v="784"/>
    <n v="143.6"/>
    <x v="1"/>
    <s v="Purple"/>
    <x v="3"/>
    <x v="3"/>
    <n v="15"/>
    <n v="32.700000000000003"/>
    <n v="23"/>
  </r>
  <r>
    <s v="PLANT0786"/>
    <s v="Plant_786"/>
    <x v="1"/>
    <x v="4"/>
    <x v="785"/>
    <n v="168.2"/>
    <x v="4"/>
    <s v="Red"/>
    <x v="0"/>
    <x v="2"/>
    <n v="184"/>
    <n v="55.9"/>
    <n v="1"/>
  </r>
  <r>
    <s v="PLANT0787"/>
    <s v="Plant_787"/>
    <x v="1"/>
    <x v="0"/>
    <x v="786"/>
    <n v="89.7"/>
    <x v="0"/>
    <s v="Blue"/>
    <x v="0"/>
    <x v="4"/>
    <n v="14"/>
    <n v="111.8"/>
    <n v="9"/>
  </r>
  <r>
    <s v="PLANT0788"/>
    <s v="Plant_788"/>
    <x v="1"/>
    <x v="0"/>
    <x v="787"/>
    <n v="79.8"/>
    <x v="2"/>
    <s v="Pink"/>
    <x v="1"/>
    <x v="0"/>
    <n v="193"/>
    <n v="81.3"/>
    <n v="46"/>
  </r>
  <r>
    <s v="PLANT0789"/>
    <s v="Plant_789"/>
    <x v="1"/>
    <x v="3"/>
    <x v="788"/>
    <n v="257.60000000000002"/>
    <x v="3"/>
    <s v="White"/>
    <x v="1"/>
    <x v="1"/>
    <n v="12"/>
    <n v="144.4"/>
    <n v="34"/>
  </r>
  <r>
    <s v="PLANT0790"/>
    <s v="Plant_790"/>
    <x v="2"/>
    <x v="3"/>
    <x v="789"/>
    <n v="80.900000000000006"/>
    <x v="0"/>
    <s v="Yellow"/>
    <x v="1"/>
    <x v="2"/>
    <n v="111"/>
    <n v="117.6"/>
    <n v="26"/>
  </r>
  <r>
    <s v="PLANT0791"/>
    <s v="Plant_791"/>
    <x v="1"/>
    <x v="1"/>
    <x v="790"/>
    <n v="228.7"/>
    <x v="2"/>
    <s v="Purple"/>
    <x v="3"/>
    <x v="2"/>
    <n v="150"/>
    <n v="76.900000000000006"/>
    <n v="35"/>
  </r>
  <r>
    <s v="PLANT0792"/>
    <s v="Plant_792"/>
    <x v="2"/>
    <x v="2"/>
    <x v="791"/>
    <n v="84"/>
    <x v="1"/>
    <s v="Yellow"/>
    <x v="1"/>
    <x v="0"/>
    <n v="124"/>
    <n v="47.5"/>
    <n v="27"/>
  </r>
  <r>
    <s v="PLANT0793"/>
    <s v="Plant_793"/>
    <x v="2"/>
    <x v="0"/>
    <x v="792"/>
    <n v="123.8"/>
    <x v="2"/>
    <s v="White"/>
    <x v="1"/>
    <x v="3"/>
    <n v="99"/>
    <n v="104.7"/>
    <n v="34"/>
  </r>
  <r>
    <s v="PLANT0794"/>
    <s v="Plant_794"/>
    <x v="4"/>
    <x v="4"/>
    <x v="793"/>
    <n v="26.5"/>
    <x v="2"/>
    <s v="Red"/>
    <x v="3"/>
    <x v="2"/>
    <n v="167"/>
    <n v="67.2"/>
    <n v="50"/>
  </r>
  <r>
    <s v="PLANT0795"/>
    <s v="Plant_795"/>
    <x v="2"/>
    <x v="0"/>
    <x v="794"/>
    <n v="259.60000000000002"/>
    <x v="1"/>
    <s v="White"/>
    <x v="3"/>
    <x v="0"/>
    <n v="61"/>
    <n v="89.1"/>
    <n v="49"/>
  </r>
  <r>
    <s v="PLANT0796"/>
    <s v="Plant_796"/>
    <x v="4"/>
    <x v="3"/>
    <x v="795"/>
    <n v="172"/>
    <x v="2"/>
    <s v="Blue"/>
    <x v="3"/>
    <x v="3"/>
    <n v="145"/>
    <n v="18.2"/>
    <n v="6"/>
  </r>
  <r>
    <s v="PLANT0797"/>
    <s v="Plant_797"/>
    <x v="1"/>
    <x v="2"/>
    <x v="796"/>
    <n v="98.3"/>
    <x v="3"/>
    <s v="Red"/>
    <x v="3"/>
    <x v="3"/>
    <n v="92"/>
    <n v="85.7"/>
    <n v="17"/>
  </r>
  <r>
    <s v="PLANT0798"/>
    <s v="Plant_798"/>
    <x v="3"/>
    <x v="1"/>
    <x v="797"/>
    <n v="86.9"/>
    <x v="2"/>
    <s v="Red"/>
    <x v="2"/>
    <x v="1"/>
    <n v="199"/>
    <n v="9.6"/>
    <n v="39"/>
  </r>
  <r>
    <s v="PLANT0799"/>
    <s v="Plant_799"/>
    <x v="2"/>
    <x v="1"/>
    <x v="798"/>
    <n v="67.5"/>
    <x v="1"/>
    <s v="Yellow"/>
    <x v="0"/>
    <x v="2"/>
    <n v="35"/>
    <n v="15"/>
    <n v="14"/>
  </r>
  <r>
    <s v="PLANT0800"/>
    <s v="Plant_800"/>
    <x v="2"/>
    <x v="0"/>
    <x v="799"/>
    <n v="169.3"/>
    <x v="0"/>
    <s v="White"/>
    <x v="1"/>
    <x v="4"/>
    <n v="105"/>
    <n v="122"/>
    <n v="19"/>
  </r>
  <r>
    <s v="PLANT0801"/>
    <s v="Plant_801"/>
    <x v="3"/>
    <x v="1"/>
    <x v="800"/>
    <n v="134.6"/>
    <x v="3"/>
    <s v="Pink"/>
    <x v="2"/>
    <x v="2"/>
    <n v="10"/>
    <n v="73.900000000000006"/>
    <n v="33"/>
  </r>
  <r>
    <s v="PLANT0802"/>
    <s v="Plant_802"/>
    <x v="1"/>
    <x v="1"/>
    <x v="801"/>
    <n v="53.5"/>
    <x v="4"/>
    <s v="Purple"/>
    <x v="0"/>
    <x v="1"/>
    <n v="74"/>
    <n v="123.6"/>
    <n v="37"/>
  </r>
  <r>
    <s v="PLANT0803"/>
    <s v="Plant_803"/>
    <x v="4"/>
    <x v="0"/>
    <x v="802"/>
    <n v="243.2"/>
    <x v="3"/>
    <s v="White"/>
    <x v="3"/>
    <x v="0"/>
    <n v="11"/>
    <n v="49.4"/>
    <n v="21"/>
  </r>
  <r>
    <s v="PLANT0804"/>
    <s v="Plant_804"/>
    <x v="1"/>
    <x v="4"/>
    <x v="803"/>
    <n v="210.3"/>
    <x v="0"/>
    <s v="White"/>
    <x v="0"/>
    <x v="3"/>
    <n v="99"/>
    <n v="105"/>
    <n v="36"/>
  </r>
  <r>
    <s v="PLANT0805"/>
    <s v="Plant_805"/>
    <x v="3"/>
    <x v="1"/>
    <x v="804"/>
    <n v="109"/>
    <x v="1"/>
    <s v="Red"/>
    <x v="2"/>
    <x v="2"/>
    <n v="68"/>
    <n v="13.8"/>
    <n v="30"/>
  </r>
  <r>
    <s v="PLANT0806"/>
    <s v="Plant_806"/>
    <x v="3"/>
    <x v="4"/>
    <x v="805"/>
    <n v="278.7"/>
    <x v="2"/>
    <s v="Pink"/>
    <x v="3"/>
    <x v="1"/>
    <n v="136"/>
    <n v="63.6"/>
    <n v="44"/>
  </r>
  <r>
    <s v="PLANT0807"/>
    <s v="Plant_807"/>
    <x v="1"/>
    <x v="3"/>
    <x v="806"/>
    <n v="42.2"/>
    <x v="1"/>
    <s v="Purple"/>
    <x v="1"/>
    <x v="1"/>
    <n v="150"/>
    <n v="36.5"/>
    <n v="14"/>
  </r>
  <r>
    <s v="PLANT0808"/>
    <s v="Plant_808"/>
    <x v="4"/>
    <x v="3"/>
    <x v="807"/>
    <n v="246.6"/>
    <x v="1"/>
    <s v="Red"/>
    <x v="1"/>
    <x v="3"/>
    <n v="112"/>
    <n v="35.700000000000003"/>
    <n v="30"/>
  </r>
  <r>
    <s v="PLANT0809"/>
    <s v="Plant_809"/>
    <x v="1"/>
    <x v="4"/>
    <x v="808"/>
    <n v="63.3"/>
    <x v="4"/>
    <s v="Pink"/>
    <x v="3"/>
    <x v="2"/>
    <n v="111"/>
    <n v="70.900000000000006"/>
    <n v="2"/>
  </r>
  <r>
    <s v="PLANT0810"/>
    <s v="Plant_810"/>
    <x v="4"/>
    <x v="3"/>
    <x v="809"/>
    <n v="227.8"/>
    <x v="4"/>
    <s v="White"/>
    <x v="0"/>
    <x v="2"/>
    <n v="172"/>
    <n v="133"/>
    <n v="8"/>
  </r>
  <r>
    <s v="PLANT0811"/>
    <s v="Plant_811"/>
    <x v="3"/>
    <x v="0"/>
    <x v="810"/>
    <n v="278.8"/>
    <x v="3"/>
    <s v="Pink"/>
    <x v="3"/>
    <x v="4"/>
    <n v="129"/>
    <n v="23.9"/>
    <n v="3"/>
  </r>
  <r>
    <s v="PLANT0812"/>
    <s v="Plant_812"/>
    <x v="1"/>
    <x v="1"/>
    <x v="811"/>
    <n v="72.3"/>
    <x v="0"/>
    <s v="Red"/>
    <x v="0"/>
    <x v="0"/>
    <n v="95"/>
    <n v="38.5"/>
    <n v="1"/>
  </r>
  <r>
    <s v="PLANT0813"/>
    <s v="Plant_813"/>
    <x v="1"/>
    <x v="2"/>
    <x v="812"/>
    <n v="238.5"/>
    <x v="1"/>
    <s v="White"/>
    <x v="3"/>
    <x v="2"/>
    <n v="77"/>
    <n v="74.5"/>
    <n v="42"/>
  </r>
  <r>
    <s v="PLANT0814"/>
    <s v="Plant_814"/>
    <x v="0"/>
    <x v="0"/>
    <x v="813"/>
    <n v="38.4"/>
    <x v="2"/>
    <s v="Yellow"/>
    <x v="1"/>
    <x v="4"/>
    <n v="5"/>
    <n v="23.4"/>
    <n v="37"/>
  </r>
  <r>
    <s v="PLANT0815"/>
    <s v="Plant_815"/>
    <x v="2"/>
    <x v="1"/>
    <x v="814"/>
    <n v="23.1"/>
    <x v="2"/>
    <s v="White"/>
    <x v="1"/>
    <x v="2"/>
    <n v="84"/>
    <n v="112.7"/>
    <n v="10"/>
  </r>
  <r>
    <s v="PLANT0816"/>
    <s v="Plant_816"/>
    <x v="3"/>
    <x v="1"/>
    <x v="815"/>
    <n v="262"/>
    <x v="3"/>
    <s v="Red"/>
    <x v="0"/>
    <x v="2"/>
    <n v="188"/>
    <n v="37"/>
    <n v="33"/>
  </r>
  <r>
    <s v="PLANT0817"/>
    <s v="Plant_817"/>
    <x v="1"/>
    <x v="1"/>
    <x v="816"/>
    <n v="46.2"/>
    <x v="2"/>
    <s v="Purple"/>
    <x v="0"/>
    <x v="3"/>
    <n v="183"/>
    <n v="39.4"/>
    <n v="5"/>
  </r>
  <r>
    <s v="PLANT0818"/>
    <s v="Plant_818"/>
    <x v="4"/>
    <x v="1"/>
    <x v="817"/>
    <n v="252.5"/>
    <x v="2"/>
    <s v="Blue"/>
    <x v="2"/>
    <x v="4"/>
    <n v="107"/>
    <n v="67.5"/>
    <n v="29"/>
  </r>
  <r>
    <s v="PLANT0819"/>
    <s v="Plant_819"/>
    <x v="0"/>
    <x v="3"/>
    <x v="818"/>
    <n v="61.5"/>
    <x v="3"/>
    <s v="Purple"/>
    <x v="2"/>
    <x v="2"/>
    <n v="192"/>
    <n v="64.7"/>
    <n v="22"/>
  </r>
  <r>
    <s v="PLANT0820"/>
    <s v="Plant_820"/>
    <x v="0"/>
    <x v="1"/>
    <x v="819"/>
    <n v="279.2"/>
    <x v="0"/>
    <s v="White"/>
    <x v="0"/>
    <x v="2"/>
    <n v="22"/>
    <n v="13.7"/>
    <n v="38"/>
  </r>
  <r>
    <s v="PLANT0821"/>
    <s v="Plant_821"/>
    <x v="0"/>
    <x v="1"/>
    <x v="820"/>
    <n v="143.19999999999999"/>
    <x v="1"/>
    <s v="Blue"/>
    <x v="3"/>
    <x v="3"/>
    <n v="110"/>
    <n v="73.900000000000006"/>
    <n v="13"/>
  </r>
  <r>
    <s v="PLANT0822"/>
    <s v="Plant_822"/>
    <x v="4"/>
    <x v="2"/>
    <x v="821"/>
    <n v="49.9"/>
    <x v="1"/>
    <s v="Blue"/>
    <x v="2"/>
    <x v="2"/>
    <n v="170"/>
    <n v="36.9"/>
    <n v="8"/>
  </r>
  <r>
    <s v="PLANT0823"/>
    <s v="Plant_823"/>
    <x v="0"/>
    <x v="2"/>
    <x v="822"/>
    <n v="97.9"/>
    <x v="2"/>
    <s v="Blue"/>
    <x v="2"/>
    <x v="4"/>
    <n v="52"/>
    <n v="16.100000000000001"/>
    <n v="14"/>
  </r>
  <r>
    <s v="PLANT0824"/>
    <s v="Plant_824"/>
    <x v="4"/>
    <x v="2"/>
    <x v="823"/>
    <n v="132.6"/>
    <x v="1"/>
    <s v="Yellow"/>
    <x v="2"/>
    <x v="0"/>
    <n v="54"/>
    <n v="89.6"/>
    <n v="28"/>
  </r>
  <r>
    <s v="PLANT0825"/>
    <s v="Plant_825"/>
    <x v="3"/>
    <x v="3"/>
    <x v="824"/>
    <n v="11.1"/>
    <x v="2"/>
    <s v="Pink"/>
    <x v="3"/>
    <x v="1"/>
    <n v="54"/>
    <n v="38"/>
    <n v="4"/>
  </r>
  <r>
    <s v="PLANT0826"/>
    <s v="Plant_826"/>
    <x v="1"/>
    <x v="0"/>
    <x v="825"/>
    <n v="200.7"/>
    <x v="1"/>
    <s v="Blue"/>
    <x v="0"/>
    <x v="4"/>
    <n v="138"/>
    <n v="7.2"/>
    <n v="5"/>
  </r>
  <r>
    <s v="PLANT0827"/>
    <s v="Plant_827"/>
    <x v="3"/>
    <x v="3"/>
    <x v="826"/>
    <n v="126.5"/>
    <x v="4"/>
    <s v="Purple"/>
    <x v="3"/>
    <x v="0"/>
    <n v="177"/>
    <n v="68"/>
    <n v="19"/>
  </r>
  <r>
    <s v="PLANT0828"/>
    <s v="Plant_828"/>
    <x v="4"/>
    <x v="0"/>
    <x v="827"/>
    <n v="105.4"/>
    <x v="4"/>
    <s v="Pink"/>
    <x v="3"/>
    <x v="4"/>
    <n v="99"/>
    <n v="59.1"/>
    <n v="13"/>
  </r>
  <r>
    <s v="PLANT0829"/>
    <s v="Plant_829"/>
    <x v="1"/>
    <x v="0"/>
    <x v="828"/>
    <n v="21.7"/>
    <x v="0"/>
    <s v="Blue"/>
    <x v="2"/>
    <x v="3"/>
    <n v="89"/>
    <n v="111.8"/>
    <n v="36"/>
  </r>
  <r>
    <s v="PLANT0830"/>
    <s v="Plant_830"/>
    <x v="4"/>
    <x v="2"/>
    <x v="829"/>
    <n v="171.8"/>
    <x v="3"/>
    <s v="Blue"/>
    <x v="2"/>
    <x v="1"/>
    <n v="139"/>
    <n v="27.3"/>
    <n v="49"/>
  </r>
  <r>
    <s v="PLANT0831"/>
    <s v="Plant_831"/>
    <x v="4"/>
    <x v="1"/>
    <x v="830"/>
    <n v="299.3"/>
    <x v="1"/>
    <s v="Yellow"/>
    <x v="3"/>
    <x v="3"/>
    <n v="116"/>
    <n v="130.4"/>
    <n v="16"/>
  </r>
  <r>
    <s v="PLANT0832"/>
    <s v="Plant_832"/>
    <x v="2"/>
    <x v="4"/>
    <x v="831"/>
    <n v="294.7"/>
    <x v="0"/>
    <s v="Pink"/>
    <x v="0"/>
    <x v="3"/>
    <n v="78"/>
    <n v="90.9"/>
    <n v="48"/>
  </r>
  <r>
    <s v="PLANT0833"/>
    <s v="Plant_833"/>
    <x v="0"/>
    <x v="1"/>
    <x v="832"/>
    <n v="194.6"/>
    <x v="2"/>
    <s v="Blue"/>
    <x v="3"/>
    <x v="1"/>
    <n v="80"/>
    <n v="24.2"/>
    <n v="46"/>
  </r>
  <r>
    <s v="PLANT0834"/>
    <s v="Plant_834"/>
    <x v="0"/>
    <x v="1"/>
    <x v="833"/>
    <n v="95.6"/>
    <x v="2"/>
    <s v="White"/>
    <x v="2"/>
    <x v="1"/>
    <n v="61"/>
    <n v="90.4"/>
    <n v="29"/>
  </r>
  <r>
    <s v="PLANT0835"/>
    <s v="Plant_835"/>
    <x v="0"/>
    <x v="2"/>
    <x v="834"/>
    <n v="220.7"/>
    <x v="2"/>
    <s v="Red"/>
    <x v="1"/>
    <x v="3"/>
    <n v="10"/>
    <n v="33.4"/>
    <n v="36"/>
  </r>
  <r>
    <s v="PLANT0836"/>
    <s v="Plant_836"/>
    <x v="2"/>
    <x v="0"/>
    <x v="835"/>
    <n v="290.8"/>
    <x v="2"/>
    <s v="Blue"/>
    <x v="2"/>
    <x v="3"/>
    <n v="103"/>
    <n v="103.4"/>
    <n v="21"/>
  </r>
  <r>
    <s v="PLANT0837"/>
    <s v="Plant_837"/>
    <x v="1"/>
    <x v="1"/>
    <x v="836"/>
    <n v="159.5"/>
    <x v="0"/>
    <s v="Red"/>
    <x v="3"/>
    <x v="3"/>
    <n v="10"/>
    <n v="137"/>
    <n v="42"/>
  </r>
  <r>
    <s v="PLANT0838"/>
    <s v="Plant_838"/>
    <x v="2"/>
    <x v="2"/>
    <x v="837"/>
    <n v="177.8"/>
    <x v="1"/>
    <s v="Red"/>
    <x v="3"/>
    <x v="2"/>
    <n v="170"/>
    <n v="93.6"/>
    <n v="9"/>
  </r>
  <r>
    <s v="PLANT0839"/>
    <s v="Plant_839"/>
    <x v="3"/>
    <x v="4"/>
    <x v="838"/>
    <n v="270.3"/>
    <x v="0"/>
    <s v="Red"/>
    <x v="2"/>
    <x v="3"/>
    <n v="165"/>
    <n v="127.5"/>
    <n v="19"/>
  </r>
  <r>
    <s v="PLANT0840"/>
    <s v="Plant_840"/>
    <x v="3"/>
    <x v="4"/>
    <x v="839"/>
    <n v="278.2"/>
    <x v="0"/>
    <s v="White"/>
    <x v="0"/>
    <x v="2"/>
    <n v="26"/>
    <n v="145.4"/>
    <n v="19"/>
  </r>
  <r>
    <s v="PLANT0841"/>
    <s v="Plant_841"/>
    <x v="0"/>
    <x v="2"/>
    <x v="840"/>
    <n v="108.8"/>
    <x v="2"/>
    <s v="Purple"/>
    <x v="0"/>
    <x v="3"/>
    <n v="64"/>
    <n v="45.7"/>
    <n v="39"/>
  </r>
  <r>
    <s v="PLANT0842"/>
    <s v="Plant_842"/>
    <x v="1"/>
    <x v="3"/>
    <x v="841"/>
    <n v="284.39999999999998"/>
    <x v="4"/>
    <s v="Red"/>
    <x v="3"/>
    <x v="1"/>
    <n v="31"/>
    <n v="10.1"/>
    <n v="9"/>
  </r>
  <r>
    <s v="PLANT0843"/>
    <s v="Plant_843"/>
    <x v="0"/>
    <x v="3"/>
    <x v="842"/>
    <n v="123.9"/>
    <x v="0"/>
    <s v="Blue"/>
    <x v="3"/>
    <x v="3"/>
    <n v="136"/>
    <n v="23.5"/>
    <n v="29"/>
  </r>
  <r>
    <s v="PLANT0844"/>
    <s v="Plant_844"/>
    <x v="1"/>
    <x v="4"/>
    <x v="843"/>
    <n v="36.299999999999997"/>
    <x v="2"/>
    <s v="Red"/>
    <x v="1"/>
    <x v="3"/>
    <n v="122"/>
    <n v="46.1"/>
    <n v="3"/>
  </r>
  <r>
    <s v="PLANT0845"/>
    <s v="Plant_845"/>
    <x v="3"/>
    <x v="4"/>
    <x v="844"/>
    <n v="182.2"/>
    <x v="0"/>
    <s v="Red"/>
    <x v="3"/>
    <x v="3"/>
    <n v="171"/>
    <n v="77"/>
    <n v="31"/>
  </r>
  <r>
    <s v="PLANT0846"/>
    <s v="Plant_846"/>
    <x v="0"/>
    <x v="2"/>
    <x v="845"/>
    <n v="281.3"/>
    <x v="0"/>
    <s v="Pink"/>
    <x v="3"/>
    <x v="0"/>
    <n v="197"/>
    <n v="17.3"/>
    <n v="46"/>
  </r>
  <r>
    <s v="PLANT0847"/>
    <s v="Plant_847"/>
    <x v="1"/>
    <x v="2"/>
    <x v="846"/>
    <n v="37.299999999999997"/>
    <x v="1"/>
    <s v="Yellow"/>
    <x v="3"/>
    <x v="4"/>
    <n v="124"/>
    <n v="46.5"/>
    <n v="37"/>
  </r>
  <r>
    <s v="PLANT0848"/>
    <s v="Plant_848"/>
    <x v="0"/>
    <x v="4"/>
    <x v="847"/>
    <n v="208.3"/>
    <x v="0"/>
    <s v="Pink"/>
    <x v="2"/>
    <x v="1"/>
    <n v="86"/>
    <n v="136.6"/>
    <n v="37"/>
  </r>
  <r>
    <s v="PLANT0849"/>
    <s v="Plant_849"/>
    <x v="0"/>
    <x v="2"/>
    <x v="848"/>
    <n v="16.600000000000001"/>
    <x v="2"/>
    <s v="Yellow"/>
    <x v="3"/>
    <x v="0"/>
    <n v="40"/>
    <n v="91.9"/>
    <n v="3"/>
  </r>
  <r>
    <s v="PLANT0850"/>
    <s v="Plant_850"/>
    <x v="4"/>
    <x v="3"/>
    <x v="849"/>
    <n v="223.6"/>
    <x v="3"/>
    <s v="Red"/>
    <x v="3"/>
    <x v="1"/>
    <n v="51"/>
    <n v="13.8"/>
    <n v="3"/>
  </r>
  <r>
    <s v="PLANT0851"/>
    <s v="Plant_851"/>
    <x v="3"/>
    <x v="2"/>
    <x v="850"/>
    <n v="128.19999999999999"/>
    <x v="3"/>
    <s v="Blue"/>
    <x v="0"/>
    <x v="3"/>
    <n v="10"/>
    <n v="58.6"/>
    <n v="21"/>
  </r>
  <r>
    <s v="PLANT0852"/>
    <s v="Plant_852"/>
    <x v="3"/>
    <x v="1"/>
    <x v="851"/>
    <n v="259.2"/>
    <x v="4"/>
    <s v="Yellow"/>
    <x v="3"/>
    <x v="1"/>
    <n v="103"/>
    <n v="130.69999999999999"/>
    <n v="42"/>
  </r>
  <r>
    <s v="PLANT0853"/>
    <s v="Plant_853"/>
    <x v="4"/>
    <x v="1"/>
    <x v="852"/>
    <n v="292.8"/>
    <x v="2"/>
    <s v="Red"/>
    <x v="0"/>
    <x v="2"/>
    <n v="76"/>
    <n v="92.6"/>
    <n v="2"/>
  </r>
  <r>
    <s v="PLANT0854"/>
    <s v="Plant_854"/>
    <x v="1"/>
    <x v="0"/>
    <x v="853"/>
    <n v="65"/>
    <x v="0"/>
    <s v="Yellow"/>
    <x v="3"/>
    <x v="2"/>
    <n v="89"/>
    <n v="112.9"/>
    <n v="40"/>
  </r>
  <r>
    <s v="PLANT0855"/>
    <s v="Plant_855"/>
    <x v="2"/>
    <x v="0"/>
    <x v="854"/>
    <n v="82.5"/>
    <x v="1"/>
    <s v="Pink"/>
    <x v="3"/>
    <x v="2"/>
    <n v="146"/>
    <n v="136.30000000000001"/>
    <n v="11"/>
  </r>
  <r>
    <s v="PLANT0856"/>
    <s v="Plant_856"/>
    <x v="0"/>
    <x v="1"/>
    <x v="855"/>
    <n v="56.1"/>
    <x v="0"/>
    <s v="Yellow"/>
    <x v="0"/>
    <x v="1"/>
    <n v="144"/>
    <n v="18"/>
    <n v="30"/>
  </r>
  <r>
    <s v="PLANT0857"/>
    <s v="Plant_857"/>
    <x v="2"/>
    <x v="1"/>
    <x v="856"/>
    <n v="259"/>
    <x v="3"/>
    <s v="Purple"/>
    <x v="3"/>
    <x v="3"/>
    <n v="102"/>
    <n v="77.2"/>
    <n v="32"/>
  </r>
  <r>
    <s v="PLANT0858"/>
    <s v="Plant_858"/>
    <x v="2"/>
    <x v="1"/>
    <x v="857"/>
    <n v="267.39999999999998"/>
    <x v="0"/>
    <s v="Blue"/>
    <x v="1"/>
    <x v="1"/>
    <n v="169"/>
    <n v="105.2"/>
    <n v="6"/>
  </r>
  <r>
    <s v="PLANT0859"/>
    <s v="Plant_859"/>
    <x v="1"/>
    <x v="4"/>
    <x v="858"/>
    <n v="159.30000000000001"/>
    <x v="1"/>
    <s v="Pink"/>
    <x v="3"/>
    <x v="0"/>
    <n v="108"/>
    <n v="31.4"/>
    <n v="15"/>
  </r>
  <r>
    <s v="PLANT0860"/>
    <s v="Plant_860"/>
    <x v="4"/>
    <x v="3"/>
    <x v="859"/>
    <n v="90.7"/>
    <x v="4"/>
    <s v="White"/>
    <x v="0"/>
    <x v="1"/>
    <n v="195"/>
    <n v="122.2"/>
    <n v="7"/>
  </r>
  <r>
    <s v="PLANT0861"/>
    <s v="Plant_861"/>
    <x v="3"/>
    <x v="0"/>
    <x v="860"/>
    <n v="142.1"/>
    <x v="0"/>
    <s v="Purple"/>
    <x v="2"/>
    <x v="1"/>
    <n v="123"/>
    <n v="105.1"/>
    <n v="19"/>
  </r>
  <r>
    <s v="PLANT0862"/>
    <s v="Plant_862"/>
    <x v="2"/>
    <x v="4"/>
    <x v="861"/>
    <n v="88.7"/>
    <x v="3"/>
    <s v="White"/>
    <x v="2"/>
    <x v="4"/>
    <n v="122"/>
    <n v="130.30000000000001"/>
    <n v="18"/>
  </r>
  <r>
    <s v="PLANT0863"/>
    <s v="Plant_863"/>
    <x v="1"/>
    <x v="1"/>
    <x v="862"/>
    <n v="240.2"/>
    <x v="0"/>
    <s v="Red"/>
    <x v="1"/>
    <x v="2"/>
    <n v="84"/>
    <n v="53.4"/>
    <n v="47"/>
  </r>
  <r>
    <s v="PLANT0864"/>
    <s v="Plant_864"/>
    <x v="2"/>
    <x v="2"/>
    <x v="863"/>
    <n v="223"/>
    <x v="4"/>
    <s v="Pink"/>
    <x v="2"/>
    <x v="0"/>
    <n v="160"/>
    <n v="113.8"/>
    <n v="46"/>
  </r>
  <r>
    <s v="PLANT0865"/>
    <s v="Plant_865"/>
    <x v="2"/>
    <x v="2"/>
    <x v="864"/>
    <n v="286.8"/>
    <x v="4"/>
    <s v="White"/>
    <x v="1"/>
    <x v="2"/>
    <n v="86"/>
    <n v="106.6"/>
    <n v="48"/>
  </r>
  <r>
    <s v="PLANT0866"/>
    <s v="Plant_866"/>
    <x v="0"/>
    <x v="2"/>
    <x v="865"/>
    <n v="166.8"/>
    <x v="4"/>
    <s v="White"/>
    <x v="0"/>
    <x v="1"/>
    <n v="171"/>
    <n v="97.7"/>
    <n v="50"/>
  </r>
  <r>
    <s v="PLANT0867"/>
    <s v="Plant_867"/>
    <x v="2"/>
    <x v="1"/>
    <x v="866"/>
    <n v="154.9"/>
    <x v="2"/>
    <s v="Red"/>
    <x v="1"/>
    <x v="3"/>
    <n v="165"/>
    <n v="59"/>
    <n v="49"/>
  </r>
  <r>
    <s v="PLANT0868"/>
    <s v="Plant_868"/>
    <x v="3"/>
    <x v="3"/>
    <x v="867"/>
    <n v="69.7"/>
    <x v="1"/>
    <s v="Yellow"/>
    <x v="1"/>
    <x v="4"/>
    <n v="93"/>
    <n v="143.19999999999999"/>
    <n v="17"/>
  </r>
  <r>
    <s v="PLANT0869"/>
    <s v="Plant_869"/>
    <x v="0"/>
    <x v="3"/>
    <x v="868"/>
    <n v="22.8"/>
    <x v="1"/>
    <s v="White"/>
    <x v="3"/>
    <x v="2"/>
    <n v="174"/>
    <n v="74.099999999999994"/>
    <n v="49"/>
  </r>
  <r>
    <s v="PLANT0870"/>
    <s v="Plant_870"/>
    <x v="4"/>
    <x v="1"/>
    <x v="869"/>
    <n v="58"/>
    <x v="3"/>
    <s v="Blue"/>
    <x v="2"/>
    <x v="2"/>
    <n v="54"/>
    <n v="15.3"/>
    <n v="44"/>
  </r>
  <r>
    <s v="PLANT0871"/>
    <s v="Plant_871"/>
    <x v="4"/>
    <x v="1"/>
    <x v="870"/>
    <n v="129.6"/>
    <x v="3"/>
    <s v="White"/>
    <x v="0"/>
    <x v="3"/>
    <n v="132"/>
    <n v="34.9"/>
    <n v="48"/>
  </r>
  <r>
    <s v="PLANT0872"/>
    <s v="Plant_872"/>
    <x v="0"/>
    <x v="0"/>
    <x v="871"/>
    <n v="25.3"/>
    <x v="1"/>
    <s v="Pink"/>
    <x v="2"/>
    <x v="0"/>
    <n v="147"/>
    <n v="48.1"/>
    <n v="24"/>
  </r>
  <r>
    <s v="PLANT0873"/>
    <s v="Plant_873"/>
    <x v="4"/>
    <x v="4"/>
    <x v="872"/>
    <n v="146.9"/>
    <x v="1"/>
    <s v="Yellow"/>
    <x v="0"/>
    <x v="1"/>
    <n v="76"/>
    <n v="99.6"/>
    <n v="30"/>
  </r>
  <r>
    <s v="PLANT0874"/>
    <s v="Plant_874"/>
    <x v="3"/>
    <x v="3"/>
    <x v="873"/>
    <n v="171"/>
    <x v="4"/>
    <s v="White"/>
    <x v="0"/>
    <x v="2"/>
    <n v="143"/>
    <n v="102.6"/>
    <n v="49"/>
  </r>
  <r>
    <s v="PLANT0875"/>
    <s v="Plant_875"/>
    <x v="0"/>
    <x v="0"/>
    <x v="874"/>
    <n v="255.1"/>
    <x v="3"/>
    <s v="Pink"/>
    <x v="2"/>
    <x v="4"/>
    <n v="51"/>
    <n v="92.4"/>
    <n v="8"/>
  </r>
  <r>
    <s v="PLANT0876"/>
    <s v="Plant_876"/>
    <x v="0"/>
    <x v="0"/>
    <x v="875"/>
    <n v="152.6"/>
    <x v="3"/>
    <s v="Purple"/>
    <x v="3"/>
    <x v="4"/>
    <n v="19"/>
    <n v="34.6"/>
    <n v="46"/>
  </r>
  <r>
    <s v="PLANT0877"/>
    <s v="Plant_877"/>
    <x v="3"/>
    <x v="2"/>
    <x v="876"/>
    <n v="139.6"/>
    <x v="3"/>
    <s v="Yellow"/>
    <x v="0"/>
    <x v="1"/>
    <n v="159"/>
    <n v="50.5"/>
    <n v="37"/>
  </r>
  <r>
    <s v="PLANT0878"/>
    <s v="Plant_878"/>
    <x v="3"/>
    <x v="0"/>
    <x v="877"/>
    <n v="273.7"/>
    <x v="3"/>
    <s v="Red"/>
    <x v="0"/>
    <x v="0"/>
    <n v="13"/>
    <n v="94.5"/>
    <n v="22"/>
  </r>
  <r>
    <s v="PLANT0879"/>
    <s v="Plant_879"/>
    <x v="3"/>
    <x v="1"/>
    <x v="878"/>
    <n v="12.5"/>
    <x v="4"/>
    <s v="Yellow"/>
    <x v="3"/>
    <x v="4"/>
    <n v="177"/>
    <n v="139.19999999999999"/>
    <n v="1"/>
  </r>
  <r>
    <s v="PLANT0880"/>
    <s v="Plant_880"/>
    <x v="4"/>
    <x v="3"/>
    <x v="879"/>
    <n v="187.1"/>
    <x v="4"/>
    <s v="Blue"/>
    <x v="2"/>
    <x v="4"/>
    <n v="48"/>
    <n v="17"/>
    <n v="43"/>
  </r>
  <r>
    <s v="PLANT0881"/>
    <s v="Plant_881"/>
    <x v="0"/>
    <x v="3"/>
    <x v="880"/>
    <n v="66.099999999999994"/>
    <x v="3"/>
    <s v="Yellow"/>
    <x v="3"/>
    <x v="4"/>
    <n v="137"/>
    <n v="17.8"/>
    <n v="46"/>
  </r>
  <r>
    <s v="PLANT0882"/>
    <s v="Plant_882"/>
    <x v="3"/>
    <x v="4"/>
    <x v="881"/>
    <n v="103.8"/>
    <x v="4"/>
    <s v="Yellow"/>
    <x v="0"/>
    <x v="4"/>
    <n v="10"/>
    <n v="82.1"/>
    <n v="2"/>
  </r>
  <r>
    <s v="PLANT0883"/>
    <s v="Plant_883"/>
    <x v="1"/>
    <x v="1"/>
    <x v="882"/>
    <n v="133.4"/>
    <x v="0"/>
    <s v="White"/>
    <x v="2"/>
    <x v="2"/>
    <n v="25"/>
    <n v="55.2"/>
    <n v="41"/>
  </r>
  <r>
    <s v="PLANT0884"/>
    <s v="Plant_884"/>
    <x v="3"/>
    <x v="3"/>
    <x v="883"/>
    <n v="188.9"/>
    <x v="2"/>
    <s v="Blue"/>
    <x v="1"/>
    <x v="2"/>
    <n v="171"/>
    <n v="93.5"/>
    <n v="15"/>
  </r>
  <r>
    <s v="PLANT0885"/>
    <s v="Plant_885"/>
    <x v="3"/>
    <x v="4"/>
    <x v="884"/>
    <n v="77.7"/>
    <x v="0"/>
    <s v="White"/>
    <x v="2"/>
    <x v="4"/>
    <n v="55"/>
    <n v="40.5"/>
    <n v="8"/>
  </r>
  <r>
    <s v="PLANT0886"/>
    <s v="Plant_886"/>
    <x v="4"/>
    <x v="0"/>
    <x v="885"/>
    <n v="16.2"/>
    <x v="3"/>
    <s v="Red"/>
    <x v="2"/>
    <x v="1"/>
    <n v="6"/>
    <n v="135.19999999999999"/>
    <n v="40"/>
  </r>
  <r>
    <s v="PLANT0887"/>
    <s v="Plant_887"/>
    <x v="2"/>
    <x v="2"/>
    <x v="886"/>
    <n v="255.4"/>
    <x v="4"/>
    <s v="White"/>
    <x v="2"/>
    <x v="4"/>
    <n v="145"/>
    <n v="22.1"/>
    <n v="18"/>
  </r>
  <r>
    <s v="PLANT0888"/>
    <s v="Plant_888"/>
    <x v="4"/>
    <x v="3"/>
    <x v="887"/>
    <n v="102.4"/>
    <x v="3"/>
    <s v="Blue"/>
    <x v="1"/>
    <x v="2"/>
    <n v="59"/>
    <n v="26.2"/>
    <n v="21"/>
  </r>
  <r>
    <s v="PLANT0889"/>
    <s v="Plant_889"/>
    <x v="3"/>
    <x v="0"/>
    <x v="888"/>
    <n v="108.9"/>
    <x v="0"/>
    <s v="Pink"/>
    <x v="0"/>
    <x v="4"/>
    <n v="96"/>
    <n v="117.7"/>
    <n v="50"/>
  </r>
  <r>
    <s v="PLANT0890"/>
    <s v="Plant_890"/>
    <x v="3"/>
    <x v="3"/>
    <x v="889"/>
    <n v="152.6"/>
    <x v="1"/>
    <s v="Blue"/>
    <x v="0"/>
    <x v="0"/>
    <n v="45"/>
    <n v="124.5"/>
    <n v="17"/>
  </r>
  <r>
    <s v="PLANT0891"/>
    <s v="Plant_891"/>
    <x v="2"/>
    <x v="4"/>
    <x v="890"/>
    <n v="46.6"/>
    <x v="0"/>
    <s v="Yellow"/>
    <x v="1"/>
    <x v="0"/>
    <n v="92"/>
    <n v="85.7"/>
    <n v="9"/>
  </r>
  <r>
    <s v="PLANT0892"/>
    <s v="Plant_892"/>
    <x v="0"/>
    <x v="4"/>
    <x v="891"/>
    <n v="99.5"/>
    <x v="3"/>
    <s v="White"/>
    <x v="1"/>
    <x v="2"/>
    <n v="117"/>
    <n v="13"/>
    <n v="12"/>
  </r>
  <r>
    <s v="PLANT0893"/>
    <s v="Plant_893"/>
    <x v="0"/>
    <x v="1"/>
    <x v="892"/>
    <n v="177.8"/>
    <x v="2"/>
    <s v="Pink"/>
    <x v="0"/>
    <x v="2"/>
    <n v="196"/>
    <n v="123.3"/>
    <n v="49"/>
  </r>
  <r>
    <s v="PLANT0894"/>
    <s v="Plant_894"/>
    <x v="1"/>
    <x v="3"/>
    <x v="893"/>
    <n v="192.4"/>
    <x v="2"/>
    <s v="Purple"/>
    <x v="0"/>
    <x v="0"/>
    <n v="66"/>
    <n v="113.9"/>
    <n v="36"/>
  </r>
  <r>
    <s v="PLANT0895"/>
    <s v="Plant_895"/>
    <x v="1"/>
    <x v="1"/>
    <x v="894"/>
    <n v="173.3"/>
    <x v="3"/>
    <s v="Pink"/>
    <x v="2"/>
    <x v="3"/>
    <n v="118"/>
    <n v="32.4"/>
    <n v="46"/>
  </r>
  <r>
    <s v="PLANT0896"/>
    <s v="Plant_896"/>
    <x v="3"/>
    <x v="2"/>
    <x v="895"/>
    <n v="248.3"/>
    <x v="2"/>
    <s v="White"/>
    <x v="2"/>
    <x v="1"/>
    <n v="190"/>
    <n v="22"/>
    <n v="22"/>
  </r>
  <r>
    <s v="PLANT0897"/>
    <s v="Plant_897"/>
    <x v="2"/>
    <x v="1"/>
    <x v="896"/>
    <n v="94.6"/>
    <x v="4"/>
    <s v="Red"/>
    <x v="3"/>
    <x v="0"/>
    <n v="154"/>
    <n v="104.5"/>
    <n v="20"/>
  </r>
  <r>
    <s v="PLANT0898"/>
    <s v="Plant_898"/>
    <x v="2"/>
    <x v="2"/>
    <x v="897"/>
    <n v="296.39999999999998"/>
    <x v="4"/>
    <s v="Pink"/>
    <x v="3"/>
    <x v="1"/>
    <n v="114"/>
    <n v="138.80000000000001"/>
    <n v="31"/>
  </r>
  <r>
    <s v="PLANT0899"/>
    <s v="Plant_899"/>
    <x v="2"/>
    <x v="0"/>
    <x v="898"/>
    <n v="228.1"/>
    <x v="4"/>
    <s v="Pink"/>
    <x v="0"/>
    <x v="4"/>
    <n v="110"/>
    <n v="29.4"/>
    <n v="50"/>
  </r>
  <r>
    <s v="PLANT0900"/>
    <s v="Plant_900"/>
    <x v="4"/>
    <x v="1"/>
    <x v="899"/>
    <n v="88.5"/>
    <x v="3"/>
    <s v="White"/>
    <x v="2"/>
    <x v="4"/>
    <n v="8"/>
    <n v="56.7"/>
    <n v="19"/>
  </r>
  <r>
    <s v="PLANT0901"/>
    <s v="Plant_901"/>
    <x v="3"/>
    <x v="3"/>
    <x v="900"/>
    <n v="175.1"/>
    <x v="0"/>
    <s v="Yellow"/>
    <x v="1"/>
    <x v="4"/>
    <n v="51"/>
    <n v="80.400000000000006"/>
    <n v="6"/>
  </r>
  <r>
    <s v="PLANT0902"/>
    <s v="Plant_902"/>
    <x v="3"/>
    <x v="1"/>
    <x v="901"/>
    <n v="246.9"/>
    <x v="4"/>
    <s v="White"/>
    <x v="0"/>
    <x v="1"/>
    <n v="103"/>
    <n v="141.5"/>
    <n v="5"/>
  </r>
  <r>
    <s v="PLANT0903"/>
    <s v="Plant_903"/>
    <x v="4"/>
    <x v="3"/>
    <x v="902"/>
    <n v="166.8"/>
    <x v="2"/>
    <s v="Red"/>
    <x v="1"/>
    <x v="1"/>
    <n v="200"/>
    <n v="129.9"/>
    <n v="13"/>
  </r>
  <r>
    <s v="PLANT0904"/>
    <s v="Plant_904"/>
    <x v="1"/>
    <x v="2"/>
    <x v="903"/>
    <n v="151.9"/>
    <x v="1"/>
    <s v="Pink"/>
    <x v="2"/>
    <x v="1"/>
    <n v="179"/>
    <n v="100.1"/>
    <n v="29"/>
  </r>
  <r>
    <s v="PLANT0905"/>
    <s v="Plant_905"/>
    <x v="4"/>
    <x v="4"/>
    <x v="904"/>
    <n v="24.2"/>
    <x v="0"/>
    <s v="Purple"/>
    <x v="1"/>
    <x v="0"/>
    <n v="157"/>
    <n v="20.3"/>
    <n v="11"/>
  </r>
  <r>
    <s v="PLANT0906"/>
    <s v="Plant_906"/>
    <x v="2"/>
    <x v="4"/>
    <x v="905"/>
    <n v="112.9"/>
    <x v="3"/>
    <s v="Blue"/>
    <x v="1"/>
    <x v="0"/>
    <n v="144"/>
    <n v="52.1"/>
    <n v="37"/>
  </r>
  <r>
    <s v="PLANT0907"/>
    <s v="Plant_907"/>
    <x v="2"/>
    <x v="4"/>
    <x v="906"/>
    <n v="263"/>
    <x v="0"/>
    <s v="Blue"/>
    <x v="3"/>
    <x v="0"/>
    <n v="95"/>
    <n v="67.099999999999994"/>
    <n v="46"/>
  </r>
  <r>
    <s v="PLANT0908"/>
    <s v="Plant_908"/>
    <x v="0"/>
    <x v="0"/>
    <x v="907"/>
    <n v="243.4"/>
    <x v="0"/>
    <s v="Red"/>
    <x v="3"/>
    <x v="2"/>
    <n v="168"/>
    <n v="129.69999999999999"/>
    <n v="25"/>
  </r>
  <r>
    <s v="PLANT0909"/>
    <s v="Plant_909"/>
    <x v="1"/>
    <x v="3"/>
    <x v="908"/>
    <n v="84.5"/>
    <x v="2"/>
    <s v="Purple"/>
    <x v="2"/>
    <x v="3"/>
    <n v="46"/>
    <n v="78.3"/>
    <n v="34"/>
  </r>
  <r>
    <s v="PLANT0910"/>
    <s v="Plant_910"/>
    <x v="4"/>
    <x v="1"/>
    <x v="909"/>
    <n v="278.39999999999998"/>
    <x v="4"/>
    <s v="Blue"/>
    <x v="1"/>
    <x v="4"/>
    <n v="118"/>
    <n v="112.5"/>
    <n v="13"/>
  </r>
  <r>
    <s v="PLANT0911"/>
    <s v="Plant_911"/>
    <x v="4"/>
    <x v="4"/>
    <x v="910"/>
    <n v="11"/>
    <x v="4"/>
    <s v="White"/>
    <x v="0"/>
    <x v="4"/>
    <n v="139"/>
    <n v="98.6"/>
    <n v="47"/>
  </r>
  <r>
    <s v="PLANT0912"/>
    <s v="Plant_912"/>
    <x v="1"/>
    <x v="3"/>
    <x v="911"/>
    <n v="292.60000000000002"/>
    <x v="2"/>
    <s v="Blue"/>
    <x v="1"/>
    <x v="4"/>
    <n v="86"/>
    <n v="123.3"/>
    <n v="41"/>
  </r>
  <r>
    <s v="PLANT0913"/>
    <s v="Plant_913"/>
    <x v="1"/>
    <x v="0"/>
    <x v="912"/>
    <n v="261.60000000000002"/>
    <x v="2"/>
    <s v="Pink"/>
    <x v="0"/>
    <x v="1"/>
    <n v="189"/>
    <n v="81"/>
    <n v="49"/>
  </r>
  <r>
    <s v="PLANT0914"/>
    <s v="Plant_914"/>
    <x v="0"/>
    <x v="3"/>
    <x v="913"/>
    <n v="100.5"/>
    <x v="3"/>
    <s v="Purple"/>
    <x v="0"/>
    <x v="2"/>
    <n v="53"/>
    <n v="120.6"/>
    <n v="38"/>
  </r>
  <r>
    <s v="PLANT0915"/>
    <s v="Plant_915"/>
    <x v="4"/>
    <x v="1"/>
    <x v="914"/>
    <n v="135"/>
    <x v="3"/>
    <s v="Pink"/>
    <x v="3"/>
    <x v="0"/>
    <n v="75"/>
    <n v="103.4"/>
    <n v="5"/>
  </r>
  <r>
    <s v="PLANT0916"/>
    <s v="Plant_916"/>
    <x v="4"/>
    <x v="3"/>
    <x v="915"/>
    <n v="297.10000000000002"/>
    <x v="0"/>
    <s v="White"/>
    <x v="1"/>
    <x v="0"/>
    <n v="172"/>
    <n v="52.5"/>
    <n v="33"/>
  </r>
  <r>
    <s v="PLANT0917"/>
    <s v="Plant_917"/>
    <x v="3"/>
    <x v="4"/>
    <x v="916"/>
    <n v="76.8"/>
    <x v="1"/>
    <s v="White"/>
    <x v="1"/>
    <x v="4"/>
    <n v="181"/>
    <n v="31"/>
    <n v="43"/>
  </r>
  <r>
    <s v="PLANT0918"/>
    <s v="Plant_918"/>
    <x v="1"/>
    <x v="2"/>
    <x v="917"/>
    <n v="142"/>
    <x v="4"/>
    <s v="Red"/>
    <x v="1"/>
    <x v="2"/>
    <n v="199"/>
    <n v="44.2"/>
    <n v="18"/>
  </r>
  <r>
    <s v="PLANT0919"/>
    <s v="Plant_919"/>
    <x v="0"/>
    <x v="2"/>
    <x v="918"/>
    <n v="10.9"/>
    <x v="1"/>
    <s v="Purple"/>
    <x v="1"/>
    <x v="0"/>
    <n v="137"/>
    <n v="68.900000000000006"/>
    <n v="21"/>
  </r>
  <r>
    <s v="PLANT0920"/>
    <s v="Plant_920"/>
    <x v="2"/>
    <x v="3"/>
    <x v="919"/>
    <n v="210.9"/>
    <x v="0"/>
    <s v="Pink"/>
    <x v="1"/>
    <x v="4"/>
    <n v="76"/>
    <n v="22.5"/>
    <n v="1"/>
  </r>
  <r>
    <s v="PLANT0921"/>
    <s v="Plant_921"/>
    <x v="4"/>
    <x v="1"/>
    <x v="920"/>
    <n v="288.3"/>
    <x v="3"/>
    <s v="White"/>
    <x v="2"/>
    <x v="2"/>
    <n v="23"/>
    <n v="78.3"/>
    <n v="45"/>
  </r>
  <r>
    <s v="PLANT0922"/>
    <s v="Plant_922"/>
    <x v="3"/>
    <x v="2"/>
    <x v="921"/>
    <n v="267.60000000000002"/>
    <x v="1"/>
    <s v="Pink"/>
    <x v="1"/>
    <x v="0"/>
    <n v="68"/>
    <n v="19"/>
    <n v="12"/>
  </r>
  <r>
    <s v="PLANT0923"/>
    <s v="Plant_923"/>
    <x v="4"/>
    <x v="2"/>
    <x v="922"/>
    <n v="29.2"/>
    <x v="4"/>
    <s v="Yellow"/>
    <x v="1"/>
    <x v="2"/>
    <n v="187"/>
    <n v="5.4"/>
    <n v="8"/>
  </r>
  <r>
    <s v="PLANT0924"/>
    <s v="Plant_924"/>
    <x v="1"/>
    <x v="1"/>
    <x v="923"/>
    <n v="211"/>
    <x v="0"/>
    <s v="Yellow"/>
    <x v="3"/>
    <x v="0"/>
    <n v="63"/>
    <n v="35.299999999999997"/>
    <n v="5"/>
  </r>
  <r>
    <s v="PLANT0925"/>
    <s v="Plant_925"/>
    <x v="1"/>
    <x v="2"/>
    <x v="924"/>
    <n v="267.7"/>
    <x v="2"/>
    <s v="Red"/>
    <x v="1"/>
    <x v="2"/>
    <n v="79"/>
    <n v="20.2"/>
    <n v="32"/>
  </r>
  <r>
    <s v="PLANT0926"/>
    <s v="Plant_926"/>
    <x v="3"/>
    <x v="0"/>
    <x v="925"/>
    <n v="83.1"/>
    <x v="0"/>
    <s v="Blue"/>
    <x v="2"/>
    <x v="0"/>
    <n v="137"/>
    <n v="25.1"/>
    <n v="46"/>
  </r>
  <r>
    <s v="PLANT0927"/>
    <s v="Plant_927"/>
    <x v="0"/>
    <x v="2"/>
    <x v="926"/>
    <n v="144.19999999999999"/>
    <x v="2"/>
    <s v="Purple"/>
    <x v="1"/>
    <x v="4"/>
    <n v="130"/>
    <n v="79.8"/>
    <n v="1"/>
  </r>
  <r>
    <s v="PLANT0928"/>
    <s v="Plant_928"/>
    <x v="3"/>
    <x v="4"/>
    <x v="927"/>
    <n v="44.2"/>
    <x v="1"/>
    <s v="Red"/>
    <x v="1"/>
    <x v="2"/>
    <n v="149"/>
    <n v="108.3"/>
    <n v="29"/>
  </r>
  <r>
    <s v="PLANT0929"/>
    <s v="Plant_929"/>
    <x v="2"/>
    <x v="2"/>
    <x v="928"/>
    <n v="185.3"/>
    <x v="1"/>
    <s v="Pink"/>
    <x v="1"/>
    <x v="4"/>
    <n v="68"/>
    <n v="103.1"/>
    <n v="42"/>
  </r>
  <r>
    <s v="PLANT0930"/>
    <s v="Plant_930"/>
    <x v="3"/>
    <x v="0"/>
    <x v="929"/>
    <n v="33.1"/>
    <x v="3"/>
    <s v="Red"/>
    <x v="3"/>
    <x v="1"/>
    <n v="97"/>
    <n v="130.19999999999999"/>
    <n v="38"/>
  </r>
  <r>
    <s v="PLANT0931"/>
    <s v="Plant_931"/>
    <x v="3"/>
    <x v="3"/>
    <x v="930"/>
    <n v="287.89999999999998"/>
    <x v="3"/>
    <s v="Red"/>
    <x v="3"/>
    <x v="0"/>
    <n v="82"/>
    <n v="143.80000000000001"/>
    <n v="24"/>
  </r>
  <r>
    <s v="PLANT0932"/>
    <s v="Plant_932"/>
    <x v="1"/>
    <x v="4"/>
    <x v="931"/>
    <n v="243.3"/>
    <x v="3"/>
    <s v="Red"/>
    <x v="2"/>
    <x v="3"/>
    <n v="10"/>
    <n v="50.1"/>
    <n v="14"/>
  </r>
  <r>
    <s v="PLANT0933"/>
    <s v="Plant_933"/>
    <x v="0"/>
    <x v="0"/>
    <x v="932"/>
    <n v="255.8"/>
    <x v="1"/>
    <s v="Purple"/>
    <x v="2"/>
    <x v="4"/>
    <n v="117"/>
    <n v="20.100000000000001"/>
    <n v="43"/>
  </r>
  <r>
    <s v="PLANT0934"/>
    <s v="Plant_934"/>
    <x v="4"/>
    <x v="0"/>
    <x v="933"/>
    <n v="150.30000000000001"/>
    <x v="4"/>
    <s v="White"/>
    <x v="2"/>
    <x v="3"/>
    <n v="173"/>
    <n v="114.4"/>
    <n v="45"/>
  </r>
  <r>
    <s v="PLANT0935"/>
    <s v="Plant_935"/>
    <x v="0"/>
    <x v="4"/>
    <x v="934"/>
    <n v="99"/>
    <x v="4"/>
    <s v="Purple"/>
    <x v="1"/>
    <x v="2"/>
    <n v="95"/>
    <n v="96.5"/>
    <n v="18"/>
  </r>
  <r>
    <s v="PLANT0936"/>
    <s v="Plant_936"/>
    <x v="3"/>
    <x v="4"/>
    <x v="935"/>
    <n v="206.2"/>
    <x v="4"/>
    <s v="Yellow"/>
    <x v="0"/>
    <x v="0"/>
    <n v="40"/>
    <n v="27.7"/>
    <n v="44"/>
  </r>
  <r>
    <s v="PLANT0937"/>
    <s v="Plant_937"/>
    <x v="4"/>
    <x v="0"/>
    <x v="936"/>
    <n v="235.3"/>
    <x v="3"/>
    <s v="Yellow"/>
    <x v="3"/>
    <x v="1"/>
    <n v="167"/>
    <n v="144.80000000000001"/>
    <n v="26"/>
  </r>
  <r>
    <s v="PLANT0938"/>
    <s v="Plant_938"/>
    <x v="4"/>
    <x v="3"/>
    <x v="937"/>
    <n v="172.6"/>
    <x v="3"/>
    <s v="Blue"/>
    <x v="3"/>
    <x v="1"/>
    <n v="10"/>
    <n v="102.6"/>
    <n v="11"/>
  </r>
  <r>
    <s v="PLANT0939"/>
    <s v="Plant_939"/>
    <x v="4"/>
    <x v="2"/>
    <x v="938"/>
    <n v="270.7"/>
    <x v="1"/>
    <s v="Yellow"/>
    <x v="0"/>
    <x v="1"/>
    <n v="103"/>
    <n v="134.9"/>
    <n v="13"/>
  </r>
  <r>
    <s v="PLANT0940"/>
    <s v="Plant_940"/>
    <x v="1"/>
    <x v="2"/>
    <x v="939"/>
    <n v="199"/>
    <x v="0"/>
    <s v="Purple"/>
    <x v="1"/>
    <x v="4"/>
    <n v="135"/>
    <n v="64.7"/>
    <n v="28"/>
  </r>
  <r>
    <s v="PLANT0941"/>
    <s v="Plant_941"/>
    <x v="0"/>
    <x v="2"/>
    <x v="940"/>
    <n v="226.6"/>
    <x v="0"/>
    <s v="Pink"/>
    <x v="0"/>
    <x v="1"/>
    <n v="54"/>
    <n v="50.7"/>
    <n v="6"/>
  </r>
  <r>
    <s v="PLANT0942"/>
    <s v="Plant_942"/>
    <x v="3"/>
    <x v="0"/>
    <x v="941"/>
    <n v="66.400000000000006"/>
    <x v="0"/>
    <s v="Purple"/>
    <x v="1"/>
    <x v="4"/>
    <n v="129"/>
    <n v="10.199999999999999"/>
    <n v="28"/>
  </r>
  <r>
    <s v="PLANT0943"/>
    <s v="Plant_943"/>
    <x v="0"/>
    <x v="1"/>
    <x v="942"/>
    <n v="193.5"/>
    <x v="1"/>
    <s v="Red"/>
    <x v="1"/>
    <x v="3"/>
    <n v="95"/>
    <n v="43.7"/>
    <n v="26"/>
  </r>
  <r>
    <s v="PLANT0944"/>
    <s v="Plant_944"/>
    <x v="3"/>
    <x v="0"/>
    <x v="943"/>
    <n v="210.9"/>
    <x v="2"/>
    <s v="Pink"/>
    <x v="2"/>
    <x v="2"/>
    <n v="145"/>
    <n v="36.6"/>
    <n v="33"/>
  </r>
  <r>
    <s v="PLANT0945"/>
    <s v="Plant_945"/>
    <x v="4"/>
    <x v="4"/>
    <x v="944"/>
    <n v="87.9"/>
    <x v="2"/>
    <s v="White"/>
    <x v="1"/>
    <x v="3"/>
    <n v="9"/>
    <n v="63.8"/>
    <n v="26"/>
  </r>
  <r>
    <s v="PLANT0946"/>
    <s v="Plant_946"/>
    <x v="4"/>
    <x v="3"/>
    <x v="945"/>
    <n v="114.8"/>
    <x v="2"/>
    <s v="Yellow"/>
    <x v="3"/>
    <x v="2"/>
    <n v="156"/>
    <n v="12.6"/>
    <n v="39"/>
  </r>
  <r>
    <s v="PLANT0947"/>
    <s v="Plant_947"/>
    <x v="2"/>
    <x v="0"/>
    <x v="946"/>
    <n v="292"/>
    <x v="0"/>
    <s v="Red"/>
    <x v="0"/>
    <x v="3"/>
    <n v="23"/>
    <n v="145.4"/>
    <n v="19"/>
  </r>
  <r>
    <s v="PLANT0948"/>
    <s v="Plant_948"/>
    <x v="0"/>
    <x v="2"/>
    <x v="947"/>
    <n v="217.4"/>
    <x v="0"/>
    <s v="Pink"/>
    <x v="0"/>
    <x v="4"/>
    <n v="77"/>
    <n v="122.2"/>
    <n v="1"/>
  </r>
  <r>
    <s v="PLANT0949"/>
    <s v="Plant_949"/>
    <x v="4"/>
    <x v="0"/>
    <x v="948"/>
    <n v="140.69999999999999"/>
    <x v="1"/>
    <s v="Red"/>
    <x v="0"/>
    <x v="3"/>
    <n v="172"/>
    <n v="112.5"/>
    <n v="15"/>
  </r>
  <r>
    <s v="PLANT0950"/>
    <s v="Plant_950"/>
    <x v="3"/>
    <x v="1"/>
    <x v="949"/>
    <n v="11.6"/>
    <x v="2"/>
    <s v="White"/>
    <x v="1"/>
    <x v="3"/>
    <n v="124"/>
    <n v="66.099999999999994"/>
    <n v="50"/>
  </r>
  <r>
    <s v="PLANT0951"/>
    <s v="Plant_951"/>
    <x v="0"/>
    <x v="4"/>
    <x v="950"/>
    <n v="260.89999999999998"/>
    <x v="0"/>
    <s v="Yellow"/>
    <x v="3"/>
    <x v="3"/>
    <n v="23"/>
    <n v="58.4"/>
    <n v="23"/>
  </r>
  <r>
    <s v="PLANT0952"/>
    <s v="Plant_952"/>
    <x v="2"/>
    <x v="2"/>
    <x v="951"/>
    <n v="71.3"/>
    <x v="1"/>
    <s v="Yellow"/>
    <x v="1"/>
    <x v="2"/>
    <n v="12"/>
    <n v="5.4"/>
    <n v="35"/>
  </r>
  <r>
    <s v="PLANT0953"/>
    <s v="Plant_953"/>
    <x v="4"/>
    <x v="0"/>
    <x v="952"/>
    <n v="191.6"/>
    <x v="0"/>
    <s v="Blue"/>
    <x v="0"/>
    <x v="3"/>
    <n v="13"/>
    <n v="132.5"/>
    <n v="35"/>
  </r>
  <r>
    <s v="PLANT0954"/>
    <s v="Plant_954"/>
    <x v="3"/>
    <x v="3"/>
    <x v="953"/>
    <n v="83.8"/>
    <x v="1"/>
    <s v="Red"/>
    <x v="3"/>
    <x v="1"/>
    <n v="200"/>
    <n v="51.5"/>
    <n v="17"/>
  </r>
  <r>
    <s v="PLANT0955"/>
    <s v="Plant_955"/>
    <x v="2"/>
    <x v="2"/>
    <x v="954"/>
    <n v="61.3"/>
    <x v="0"/>
    <s v="Pink"/>
    <x v="0"/>
    <x v="3"/>
    <n v="122"/>
    <n v="7"/>
    <n v="35"/>
  </r>
  <r>
    <s v="PLANT0956"/>
    <s v="Plant_956"/>
    <x v="0"/>
    <x v="4"/>
    <x v="955"/>
    <n v="76.3"/>
    <x v="1"/>
    <s v="Yellow"/>
    <x v="2"/>
    <x v="3"/>
    <n v="156"/>
    <n v="122.2"/>
    <n v="37"/>
  </r>
  <r>
    <s v="PLANT0957"/>
    <s v="Plant_957"/>
    <x v="3"/>
    <x v="0"/>
    <x v="956"/>
    <n v="175.1"/>
    <x v="4"/>
    <s v="Yellow"/>
    <x v="2"/>
    <x v="3"/>
    <n v="78"/>
    <n v="119.1"/>
    <n v="29"/>
  </r>
  <r>
    <s v="PLANT0958"/>
    <s v="Plant_958"/>
    <x v="0"/>
    <x v="3"/>
    <x v="957"/>
    <n v="256"/>
    <x v="4"/>
    <s v="Purple"/>
    <x v="2"/>
    <x v="1"/>
    <n v="151"/>
    <n v="36.5"/>
    <n v="25"/>
  </r>
  <r>
    <s v="PLANT0959"/>
    <s v="Plant_959"/>
    <x v="0"/>
    <x v="4"/>
    <x v="958"/>
    <n v="155.69999999999999"/>
    <x v="0"/>
    <s v="White"/>
    <x v="1"/>
    <x v="0"/>
    <n v="108"/>
    <n v="105.3"/>
    <n v="49"/>
  </r>
  <r>
    <s v="PLANT0960"/>
    <s v="Plant_960"/>
    <x v="2"/>
    <x v="3"/>
    <x v="959"/>
    <n v="217.1"/>
    <x v="0"/>
    <s v="White"/>
    <x v="0"/>
    <x v="1"/>
    <n v="74"/>
    <n v="28.6"/>
    <n v="26"/>
  </r>
  <r>
    <s v="PLANT0961"/>
    <s v="Plant_961"/>
    <x v="0"/>
    <x v="1"/>
    <x v="960"/>
    <n v="172.3"/>
    <x v="4"/>
    <s v="Yellow"/>
    <x v="2"/>
    <x v="2"/>
    <n v="102"/>
    <n v="129.19999999999999"/>
    <n v="22"/>
  </r>
  <r>
    <s v="PLANT0962"/>
    <s v="Plant_962"/>
    <x v="1"/>
    <x v="3"/>
    <x v="961"/>
    <n v="139.1"/>
    <x v="1"/>
    <s v="White"/>
    <x v="2"/>
    <x v="1"/>
    <n v="46"/>
    <n v="89.1"/>
    <n v="26"/>
  </r>
  <r>
    <s v="PLANT0963"/>
    <s v="Plant_963"/>
    <x v="2"/>
    <x v="1"/>
    <x v="962"/>
    <n v="285.60000000000002"/>
    <x v="4"/>
    <s v="White"/>
    <x v="3"/>
    <x v="3"/>
    <n v="67"/>
    <n v="68"/>
    <n v="29"/>
  </r>
  <r>
    <s v="PLANT0964"/>
    <s v="Plant_964"/>
    <x v="0"/>
    <x v="2"/>
    <x v="963"/>
    <n v="291.60000000000002"/>
    <x v="0"/>
    <s v="Pink"/>
    <x v="0"/>
    <x v="1"/>
    <n v="136"/>
    <n v="83.2"/>
    <n v="46"/>
  </r>
  <r>
    <s v="PLANT0965"/>
    <s v="Plant_965"/>
    <x v="1"/>
    <x v="2"/>
    <x v="964"/>
    <n v="147.4"/>
    <x v="3"/>
    <s v="Red"/>
    <x v="3"/>
    <x v="2"/>
    <n v="121"/>
    <n v="129.9"/>
    <n v="27"/>
  </r>
  <r>
    <s v="PLANT0966"/>
    <s v="Plant_966"/>
    <x v="3"/>
    <x v="4"/>
    <x v="965"/>
    <n v="136.19999999999999"/>
    <x v="1"/>
    <s v="Pink"/>
    <x v="1"/>
    <x v="3"/>
    <n v="132"/>
    <n v="30.7"/>
    <n v="10"/>
  </r>
  <r>
    <s v="PLANT0967"/>
    <s v="Plant_967"/>
    <x v="3"/>
    <x v="2"/>
    <x v="966"/>
    <n v="126.1"/>
    <x v="3"/>
    <s v="White"/>
    <x v="0"/>
    <x v="4"/>
    <n v="139"/>
    <n v="80.099999999999994"/>
    <n v="12"/>
  </r>
  <r>
    <s v="PLANT0968"/>
    <s v="Plant_968"/>
    <x v="4"/>
    <x v="2"/>
    <x v="967"/>
    <n v="264.39999999999998"/>
    <x v="1"/>
    <s v="Red"/>
    <x v="3"/>
    <x v="2"/>
    <n v="124"/>
    <n v="139.6"/>
    <n v="44"/>
  </r>
  <r>
    <s v="PLANT0969"/>
    <s v="Plant_969"/>
    <x v="3"/>
    <x v="2"/>
    <x v="968"/>
    <n v="253.5"/>
    <x v="3"/>
    <s v="Purple"/>
    <x v="3"/>
    <x v="2"/>
    <n v="68"/>
    <n v="75.3"/>
    <n v="6"/>
  </r>
  <r>
    <s v="PLANT0970"/>
    <s v="Plant_970"/>
    <x v="0"/>
    <x v="0"/>
    <x v="969"/>
    <n v="38.5"/>
    <x v="1"/>
    <s v="Yellow"/>
    <x v="3"/>
    <x v="2"/>
    <n v="52"/>
    <n v="70.599999999999994"/>
    <n v="2"/>
  </r>
  <r>
    <s v="PLANT0971"/>
    <s v="Plant_971"/>
    <x v="0"/>
    <x v="0"/>
    <x v="970"/>
    <n v="232.3"/>
    <x v="1"/>
    <s v="Pink"/>
    <x v="1"/>
    <x v="0"/>
    <n v="142"/>
    <n v="131.69999999999999"/>
    <n v="46"/>
  </r>
  <r>
    <s v="PLANT0972"/>
    <s v="Plant_972"/>
    <x v="3"/>
    <x v="4"/>
    <x v="971"/>
    <n v="211.8"/>
    <x v="3"/>
    <s v="Purple"/>
    <x v="3"/>
    <x v="1"/>
    <n v="56"/>
    <n v="38.700000000000003"/>
    <n v="17"/>
  </r>
  <r>
    <s v="PLANT0973"/>
    <s v="Plant_973"/>
    <x v="1"/>
    <x v="2"/>
    <x v="972"/>
    <n v="104.1"/>
    <x v="2"/>
    <s v="Blue"/>
    <x v="3"/>
    <x v="0"/>
    <n v="149"/>
    <n v="113.4"/>
    <n v="6"/>
  </r>
  <r>
    <s v="PLANT0974"/>
    <s v="Plant_974"/>
    <x v="3"/>
    <x v="1"/>
    <x v="973"/>
    <n v="209.2"/>
    <x v="1"/>
    <s v="Pink"/>
    <x v="1"/>
    <x v="0"/>
    <n v="98"/>
    <n v="31.9"/>
    <n v="41"/>
  </r>
  <r>
    <s v="PLANT0975"/>
    <s v="Plant_975"/>
    <x v="0"/>
    <x v="3"/>
    <x v="974"/>
    <n v="290.60000000000002"/>
    <x v="3"/>
    <s v="Yellow"/>
    <x v="3"/>
    <x v="4"/>
    <n v="141"/>
    <n v="50.3"/>
    <n v="19"/>
  </r>
  <r>
    <s v="PLANT0976"/>
    <s v="Plant_976"/>
    <x v="1"/>
    <x v="3"/>
    <x v="975"/>
    <n v="84.9"/>
    <x v="0"/>
    <s v="Purple"/>
    <x v="0"/>
    <x v="1"/>
    <n v="188"/>
    <n v="104"/>
    <n v="1"/>
  </r>
  <r>
    <s v="PLANT0977"/>
    <s v="Plant_977"/>
    <x v="2"/>
    <x v="3"/>
    <x v="976"/>
    <n v="52.5"/>
    <x v="2"/>
    <s v="Blue"/>
    <x v="1"/>
    <x v="1"/>
    <n v="156"/>
    <n v="34.9"/>
    <n v="46"/>
  </r>
  <r>
    <s v="PLANT0978"/>
    <s v="Plant_978"/>
    <x v="4"/>
    <x v="1"/>
    <x v="977"/>
    <n v="67.3"/>
    <x v="1"/>
    <s v="Yellow"/>
    <x v="3"/>
    <x v="2"/>
    <n v="25"/>
    <n v="126.8"/>
    <n v="6"/>
  </r>
  <r>
    <s v="PLANT0979"/>
    <s v="Plant_979"/>
    <x v="0"/>
    <x v="1"/>
    <x v="978"/>
    <n v="153.9"/>
    <x v="2"/>
    <s v="White"/>
    <x v="3"/>
    <x v="3"/>
    <n v="150"/>
    <n v="83.4"/>
    <n v="9"/>
  </r>
  <r>
    <s v="PLANT0980"/>
    <s v="Plant_980"/>
    <x v="1"/>
    <x v="3"/>
    <x v="979"/>
    <n v="207.5"/>
    <x v="1"/>
    <s v="White"/>
    <x v="1"/>
    <x v="1"/>
    <n v="154"/>
    <n v="94.6"/>
    <n v="35"/>
  </r>
  <r>
    <s v="PLANT0981"/>
    <s v="Plant_981"/>
    <x v="1"/>
    <x v="4"/>
    <x v="980"/>
    <n v="132.69999999999999"/>
    <x v="3"/>
    <s v="Yellow"/>
    <x v="3"/>
    <x v="3"/>
    <n v="109"/>
    <n v="92.4"/>
    <n v="41"/>
  </r>
  <r>
    <s v="PLANT0982"/>
    <s v="Plant_982"/>
    <x v="0"/>
    <x v="3"/>
    <x v="981"/>
    <n v="28.1"/>
    <x v="3"/>
    <s v="Purple"/>
    <x v="2"/>
    <x v="2"/>
    <n v="79"/>
    <n v="73"/>
    <n v="31"/>
  </r>
  <r>
    <s v="PLANT0983"/>
    <s v="Plant_983"/>
    <x v="4"/>
    <x v="4"/>
    <x v="982"/>
    <n v="201.8"/>
    <x v="2"/>
    <s v="White"/>
    <x v="3"/>
    <x v="1"/>
    <n v="77"/>
    <n v="68.400000000000006"/>
    <n v="15"/>
  </r>
  <r>
    <s v="PLANT0984"/>
    <s v="Plant_984"/>
    <x v="1"/>
    <x v="3"/>
    <x v="983"/>
    <n v="20.8"/>
    <x v="4"/>
    <s v="Yellow"/>
    <x v="0"/>
    <x v="3"/>
    <n v="148"/>
    <n v="57.5"/>
    <n v="49"/>
  </r>
  <r>
    <s v="PLANT0985"/>
    <s v="Plant_985"/>
    <x v="0"/>
    <x v="4"/>
    <x v="984"/>
    <n v="285.7"/>
    <x v="3"/>
    <s v="Yellow"/>
    <x v="0"/>
    <x v="2"/>
    <n v="18"/>
    <n v="75.099999999999994"/>
    <n v="3"/>
  </r>
  <r>
    <s v="PLANT0986"/>
    <s v="Plant_986"/>
    <x v="2"/>
    <x v="1"/>
    <x v="985"/>
    <n v="170.1"/>
    <x v="1"/>
    <s v="Red"/>
    <x v="3"/>
    <x v="3"/>
    <n v="42"/>
    <n v="64.099999999999994"/>
    <n v="45"/>
  </r>
  <r>
    <s v="PLANT0987"/>
    <s v="Plant_987"/>
    <x v="4"/>
    <x v="2"/>
    <x v="986"/>
    <n v="102.3"/>
    <x v="1"/>
    <s v="Yellow"/>
    <x v="1"/>
    <x v="3"/>
    <n v="192"/>
    <n v="22.7"/>
    <n v="42"/>
  </r>
  <r>
    <s v="PLANT0988"/>
    <s v="Plant_988"/>
    <x v="3"/>
    <x v="4"/>
    <x v="987"/>
    <n v="181"/>
    <x v="2"/>
    <s v="White"/>
    <x v="1"/>
    <x v="1"/>
    <n v="63"/>
    <n v="45.3"/>
    <n v="25"/>
  </r>
  <r>
    <s v="PLANT0989"/>
    <s v="Plant_989"/>
    <x v="0"/>
    <x v="0"/>
    <x v="988"/>
    <n v="153.80000000000001"/>
    <x v="4"/>
    <s v="White"/>
    <x v="1"/>
    <x v="4"/>
    <n v="70"/>
    <n v="9.8000000000000007"/>
    <n v="10"/>
  </r>
  <r>
    <s v="PLANT0990"/>
    <s v="Plant_990"/>
    <x v="1"/>
    <x v="2"/>
    <x v="989"/>
    <n v="292.8"/>
    <x v="2"/>
    <s v="Pink"/>
    <x v="0"/>
    <x v="0"/>
    <n v="20"/>
    <n v="144.6"/>
    <n v="7"/>
  </r>
  <r>
    <s v="PLANT0991"/>
    <s v="Plant_991"/>
    <x v="2"/>
    <x v="0"/>
    <x v="990"/>
    <n v="252.1"/>
    <x v="2"/>
    <s v="Red"/>
    <x v="2"/>
    <x v="0"/>
    <n v="123"/>
    <n v="49.3"/>
    <n v="2"/>
  </r>
  <r>
    <s v="PLANT0992"/>
    <s v="Plant_992"/>
    <x v="0"/>
    <x v="0"/>
    <x v="991"/>
    <n v="186.1"/>
    <x v="1"/>
    <s v="Purple"/>
    <x v="1"/>
    <x v="4"/>
    <n v="107"/>
    <n v="25.2"/>
    <n v="50"/>
  </r>
  <r>
    <s v="PLANT0993"/>
    <s v="Plant_993"/>
    <x v="1"/>
    <x v="0"/>
    <x v="992"/>
    <n v="71.2"/>
    <x v="0"/>
    <s v="Pink"/>
    <x v="2"/>
    <x v="2"/>
    <n v="135"/>
    <n v="51.2"/>
    <n v="12"/>
  </r>
  <r>
    <s v="PLANT0994"/>
    <s v="Plant_994"/>
    <x v="0"/>
    <x v="2"/>
    <x v="993"/>
    <n v="47.8"/>
    <x v="2"/>
    <s v="Red"/>
    <x v="3"/>
    <x v="3"/>
    <n v="37"/>
    <n v="79.099999999999994"/>
    <n v="30"/>
  </r>
  <r>
    <s v="PLANT0995"/>
    <s v="Plant_995"/>
    <x v="0"/>
    <x v="3"/>
    <x v="994"/>
    <n v="40"/>
    <x v="2"/>
    <s v="Red"/>
    <x v="3"/>
    <x v="4"/>
    <n v="166"/>
    <n v="41.3"/>
    <n v="30"/>
  </r>
  <r>
    <s v="PLANT0996"/>
    <s v="Plant_996"/>
    <x v="2"/>
    <x v="4"/>
    <x v="995"/>
    <n v="187.4"/>
    <x v="4"/>
    <s v="Red"/>
    <x v="1"/>
    <x v="3"/>
    <n v="114"/>
    <n v="45.4"/>
    <n v="35"/>
  </r>
  <r>
    <s v="PLANT0997"/>
    <s v="Plant_997"/>
    <x v="0"/>
    <x v="0"/>
    <x v="996"/>
    <n v="138.19999999999999"/>
    <x v="2"/>
    <s v="Blue"/>
    <x v="0"/>
    <x v="2"/>
    <n v="56"/>
    <n v="72.8"/>
    <n v="38"/>
  </r>
  <r>
    <s v="PLANT0998"/>
    <s v="Plant_998"/>
    <x v="2"/>
    <x v="3"/>
    <x v="997"/>
    <n v="121.9"/>
    <x v="2"/>
    <s v="Blue"/>
    <x v="2"/>
    <x v="3"/>
    <n v="80"/>
    <n v="78.599999999999994"/>
    <n v="39"/>
  </r>
  <r>
    <s v="PLANT0999"/>
    <s v="Plant_999"/>
    <x v="4"/>
    <x v="2"/>
    <x v="998"/>
    <n v="195.5"/>
    <x v="3"/>
    <s v="Purple"/>
    <x v="0"/>
    <x v="4"/>
    <n v="195"/>
    <n v="118.5"/>
    <n v="26"/>
  </r>
  <r>
    <s v="PLANT1000"/>
    <s v="Plant_1000"/>
    <x v="4"/>
    <x v="2"/>
    <x v="999"/>
    <n v="252.3"/>
    <x v="3"/>
    <s v="Purple"/>
    <x v="3"/>
    <x v="1"/>
    <n v="79"/>
    <n v="139.30000000000001"/>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3">
    <pivotField showAll="0"/>
    <pivotField showAll="0"/>
    <pivotField axis="axisRow" showAll="0">
      <items count="6">
        <item x="4"/>
        <item x="2"/>
        <item x="1"/>
        <item x="0"/>
        <item x="3"/>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Number_of_Flowers" fld="12" baseField="0" baseItem="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6">
        <item x="0"/>
        <item x="3"/>
        <item x="4"/>
        <item x="1"/>
        <item x="2"/>
        <item t="default"/>
      </items>
    </pivotField>
    <pivotField showAll="0"/>
    <pivotField dataField="1" showAll="0"/>
    <pivotField showAll="0"/>
  </pivotFields>
  <rowFields count="1">
    <field x="9"/>
  </rowFields>
  <rowItems count="6">
    <i>
      <x/>
    </i>
    <i>
      <x v="1"/>
    </i>
    <i>
      <x v="2"/>
    </i>
    <i>
      <x v="3"/>
    </i>
    <i>
      <x v="4"/>
    </i>
    <i t="grand">
      <x/>
    </i>
  </rowItems>
  <colItems count="1">
    <i/>
  </colItems>
  <dataFields count="1">
    <dataField name="Average of Root_Length_cm" fld="11" subtotal="average" baseField="9"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3">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dataField="1" showAll="0"/>
    <pivotField showAll="0"/>
    <pivotField showAll="0"/>
  </pivotFields>
  <rowFields count="1">
    <field x="8"/>
  </rowFields>
  <rowItems count="5">
    <i>
      <x/>
    </i>
    <i>
      <x v="1"/>
    </i>
    <i>
      <x v="2"/>
    </i>
    <i>
      <x v="3"/>
    </i>
    <i t="grand">
      <x/>
    </i>
  </rowItems>
  <colItems count="1">
    <i/>
  </colItems>
  <dataFields count="1">
    <dataField name="Sum of Leaf_Number" fld="1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3">
    <pivotField showAll="0"/>
    <pivotField showAll="0"/>
    <pivotField showAll="0"/>
    <pivotField showAll="0"/>
    <pivotField dataField="1"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axis="axisRow" showAll="0">
      <items count="6">
        <item x="1"/>
        <item x="3"/>
        <item x="4"/>
        <item x="2"/>
        <item x="0"/>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Species"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3">
    <pivotField showAll="0"/>
    <pivotField showAll="0"/>
    <pivotField showAll="0"/>
    <pivotField axis="axisRow" showAll="0">
      <items count="6">
        <item x="3"/>
        <item x="1"/>
        <item x="0"/>
        <item x="4"/>
        <item x="2"/>
        <item t="default"/>
      </items>
    </pivotField>
    <pivotField showAll="0"/>
    <pivotField dataField="1"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Height_cm" fld="5" subtotal="average"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3">
    <pivotField showAll="0"/>
    <pivotField showAll="0"/>
    <pivotField axis="axisRow" showAll="0">
      <items count="6">
        <item x="4"/>
        <item x="2"/>
        <item x="1"/>
        <item x="0"/>
        <item x="3"/>
        <item t="default"/>
      </items>
    </pivotField>
    <pivotField showAll="0"/>
    <pivotField showAll="0"/>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Root_Length_cm" fld="11" subtotal="average"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M190" totalsRowShown="0">
  <autoFilter ref="A1:M190"/>
  <tableColumns count="13">
    <tableColumn id="1" name="Plant_ID"/>
    <tableColumn id="2" name="Plant_Name"/>
    <tableColumn id="3" name="Family"/>
    <tableColumn id="4" name="Genus"/>
    <tableColumn id="5" name="Species"/>
    <tableColumn id="6" name="Height_cm"/>
    <tableColumn id="7" name="Leaf_Color"/>
    <tableColumn id="8" name="Flower_Color"/>
    <tableColumn id="9" name="Bloom_Time"/>
    <tableColumn id="10" name="Native_Region"/>
    <tableColumn id="11" name="Leaf_Number"/>
    <tableColumn id="12" name="Root_Length_cm"/>
    <tableColumn id="13" name="Number_of_Flower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topLeftCell="A22" workbookViewId="0">
      <selection activeCell="C41" sqref="C41"/>
    </sheetView>
  </sheetViews>
  <sheetFormatPr defaultRowHeight="15" x14ac:dyDescent="0.25"/>
  <cols>
    <col min="1" max="1" width="13.140625" bestFit="1" customWidth="1"/>
    <col min="2" max="2" width="26.28515625" bestFit="1" customWidth="1"/>
  </cols>
  <sheetData>
    <row r="2" spans="1:2" x14ac:dyDescent="0.25">
      <c r="A2" t="s">
        <v>3040</v>
      </c>
    </row>
    <row r="3" spans="1:2" x14ac:dyDescent="0.25">
      <c r="A3" s="4" t="s">
        <v>3042</v>
      </c>
      <c r="B3" t="s">
        <v>3043</v>
      </c>
    </row>
    <row r="4" spans="1:2" x14ac:dyDescent="0.25">
      <c r="A4" s="5" t="s">
        <v>2017</v>
      </c>
      <c r="B4" s="3">
        <v>5247</v>
      </c>
    </row>
    <row r="5" spans="1:2" x14ac:dyDescent="0.25">
      <c r="A5" s="5" t="s">
        <v>2015</v>
      </c>
      <c r="B5" s="3">
        <v>5423</v>
      </c>
    </row>
    <row r="6" spans="1:2" x14ac:dyDescent="0.25">
      <c r="A6" s="5" t="s">
        <v>2014</v>
      </c>
      <c r="B6" s="3">
        <v>5172</v>
      </c>
    </row>
    <row r="7" spans="1:2" x14ac:dyDescent="0.25">
      <c r="A7" s="5" t="s">
        <v>2013</v>
      </c>
      <c r="B7" s="3">
        <v>4729</v>
      </c>
    </row>
    <row r="8" spans="1:2" x14ac:dyDescent="0.25">
      <c r="A8" s="5" t="s">
        <v>2016</v>
      </c>
      <c r="B8" s="3">
        <v>4908</v>
      </c>
    </row>
    <row r="9" spans="1:2" x14ac:dyDescent="0.25">
      <c r="A9" s="5" t="s">
        <v>3041</v>
      </c>
      <c r="B9" s="3">
        <v>25479</v>
      </c>
    </row>
    <row r="29" spans="1:1" ht="15.75" x14ac:dyDescent="0.25">
      <c r="A29" s="6" t="s">
        <v>3044</v>
      </c>
    </row>
    <row r="30" spans="1:1" x14ac:dyDescent="0.25">
      <c r="A30" t="s">
        <v>3045</v>
      </c>
    </row>
    <row r="32" spans="1:1" x14ac:dyDescent="0.25">
      <c r="A32" t="s">
        <v>3046</v>
      </c>
    </row>
    <row r="33" spans="1:3" x14ac:dyDescent="0.25">
      <c r="A33" t="s">
        <v>3047</v>
      </c>
    </row>
    <row r="34" spans="1:3" x14ac:dyDescent="0.25">
      <c r="A34" s="5" t="s">
        <v>2013</v>
      </c>
      <c r="B34" s="3">
        <v>4729</v>
      </c>
    </row>
    <row r="35" spans="1:3" x14ac:dyDescent="0.25">
      <c r="A35" s="5" t="s">
        <v>2016</v>
      </c>
      <c r="B35" s="3">
        <v>4908</v>
      </c>
    </row>
    <row r="36" spans="1:3" x14ac:dyDescent="0.25">
      <c r="A36" s="5" t="s">
        <v>2014</v>
      </c>
      <c r="B36" s="3">
        <v>5172</v>
      </c>
    </row>
    <row r="37" spans="1:3" x14ac:dyDescent="0.25">
      <c r="A37" s="5" t="s">
        <v>2017</v>
      </c>
      <c r="B37" s="3">
        <v>5247</v>
      </c>
    </row>
    <row r="38" spans="1:3" x14ac:dyDescent="0.25">
      <c r="A38" s="5" t="s">
        <v>2015</v>
      </c>
      <c r="B38" s="3">
        <v>5423</v>
      </c>
    </row>
    <row r="39" spans="1:3" x14ac:dyDescent="0.25">
      <c r="C39" t="s">
        <v>3048</v>
      </c>
    </row>
    <row r="40" spans="1:3" x14ac:dyDescent="0.25">
      <c r="A40" s="5" t="s">
        <v>3049</v>
      </c>
    </row>
  </sheetData>
  <sortState ref="A34:B38">
    <sortCondition ref="B34:B38"/>
  </sortState>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6"/>
  <sheetViews>
    <sheetView topLeftCell="A24" workbookViewId="0">
      <selection activeCell="A27" sqref="A27:C36"/>
    </sheetView>
  </sheetViews>
  <sheetFormatPr defaultRowHeight="15" x14ac:dyDescent="0.25"/>
  <cols>
    <col min="1" max="1" width="13.140625" bestFit="1" customWidth="1"/>
    <col min="2" max="2" width="26.28515625" bestFit="1" customWidth="1"/>
  </cols>
  <sheetData>
    <row r="2" spans="1:2" x14ac:dyDescent="0.25">
      <c r="A2" t="s">
        <v>3050</v>
      </c>
    </row>
    <row r="3" spans="1:2" x14ac:dyDescent="0.25">
      <c r="A3" s="4" t="s">
        <v>3042</v>
      </c>
      <c r="B3" t="s">
        <v>3051</v>
      </c>
    </row>
    <row r="4" spans="1:2" x14ac:dyDescent="0.25">
      <c r="A4" s="5" t="s">
        <v>3035</v>
      </c>
      <c r="B4" s="3">
        <v>75.351533742331242</v>
      </c>
    </row>
    <row r="5" spans="1:2" x14ac:dyDescent="0.25">
      <c r="A5" s="5" t="s">
        <v>3038</v>
      </c>
      <c r="B5" s="3">
        <v>72.9642156862745</v>
      </c>
    </row>
    <row r="6" spans="1:2" x14ac:dyDescent="0.25">
      <c r="A6" s="5" t="s">
        <v>3039</v>
      </c>
      <c r="B6" s="3">
        <v>73.006161137440785</v>
      </c>
    </row>
    <row r="7" spans="1:2" x14ac:dyDescent="0.25">
      <c r="A7" s="5" t="s">
        <v>3036</v>
      </c>
      <c r="B7" s="3">
        <v>75.704761904761938</v>
      </c>
    </row>
    <row r="8" spans="1:2" x14ac:dyDescent="0.25">
      <c r="A8" s="5" t="s">
        <v>3037</v>
      </c>
      <c r="B8" s="3">
        <v>81.12735849056601</v>
      </c>
    </row>
    <row r="9" spans="1:2" x14ac:dyDescent="0.25">
      <c r="A9" s="5" t="s">
        <v>3041</v>
      </c>
      <c r="B9" s="3">
        <v>75.668299999999974</v>
      </c>
    </row>
    <row r="27" spans="1:2" ht="15.75" x14ac:dyDescent="0.25">
      <c r="A27" s="6" t="s">
        <v>3053</v>
      </c>
    </row>
    <row r="28" spans="1:2" x14ac:dyDescent="0.25">
      <c r="A28" t="s">
        <v>3052</v>
      </c>
    </row>
    <row r="29" spans="1:2" x14ac:dyDescent="0.25">
      <c r="A29" t="s">
        <v>3047</v>
      </c>
    </row>
    <row r="30" spans="1:2" x14ac:dyDescent="0.25">
      <c r="A30" t="s">
        <v>3037</v>
      </c>
      <c r="B30">
        <v>81.12735849056601</v>
      </c>
    </row>
    <row r="31" spans="1:2" x14ac:dyDescent="0.25">
      <c r="A31" t="s">
        <v>3036</v>
      </c>
      <c r="B31">
        <v>75.704761904761938</v>
      </c>
    </row>
    <row r="32" spans="1:2" x14ac:dyDescent="0.25">
      <c r="A32" t="s">
        <v>3035</v>
      </c>
      <c r="B32">
        <v>75.351533742331242</v>
      </c>
    </row>
    <row r="33" spans="1:2" x14ac:dyDescent="0.25">
      <c r="A33" t="s">
        <v>3039</v>
      </c>
      <c r="B33">
        <v>73.006161137440785</v>
      </c>
    </row>
    <row r="34" spans="1:2" x14ac:dyDescent="0.25">
      <c r="A34" t="s">
        <v>3038</v>
      </c>
      <c r="B34">
        <v>72.9642156862745</v>
      </c>
    </row>
    <row r="36" spans="1:2" x14ac:dyDescent="0.25">
      <c r="A36" t="s">
        <v>3054</v>
      </c>
    </row>
  </sheetData>
  <sortState ref="A30:B34">
    <sortCondition descending="1" ref="B30:B34"/>
  </sortState>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6"/>
  <sheetViews>
    <sheetView workbookViewId="0">
      <selection activeCell="A2" sqref="A2"/>
    </sheetView>
  </sheetViews>
  <sheetFormatPr defaultRowHeight="15" x14ac:dyDescent="0.25"/>
  <cols>
    <col min="1" max="1" width="13.140625" bestFit="1" customWidth="1"/>
    <col min="2" max="2" width="19.85546875" bestFit="1" customWidth="1"/>
  </cols>
  <sheetData>
    <row r="2" spans="1:2" x14ac:dyDescent="0.25">
      <c r="A2" t="s">
        <v>3069</v>
      </c>
    </row>
    <row r="3" spans="1:2" x14ac:dyDescent="0.25">
      <c r="A3" s="4" t="s">
        <v>3042</v>
      </c>
      <c r="B3" t="s">
        <v>3055</v>
      </c>
    </row>
    <row r="4" spans="1:2" x14ac:dyDescent="0.25">
      <c r="A4" s="5" t="s">
        <v>3033</v>
      </c>
      <c r="B4" s="3">
        <v>25270</v>
      </c>
    </row>
    <row r="5" spans="1:2" x14ac:dyDescent="0.25">
      <c r="A5" s="5" t="s">
        <v>3032</v>
      </c>
      <c r="B5" s="3">
        <v>24895</v>
      </c>
    </row>
    <row r="6" spans="1:2" x14ac:dyDescent="0.25">
      <c r="A6" s="5" t="s">
        <v>3034</v>
      </c>
      <c r="B6" s="3">
        <v>25693</v>
      </c>
    </row>
    <row r="7" spans="1:2" x14ac:dyDescent="0.25">
      <c r="A7" s="5" t="s">
        <v>3031</v>
      </c>
      <c r="B7" s="3">
        <v>26462</v>
      </c>
    </row>
    <row r="8" spans="1:2" x14ac:dyDescent="0.25">
      <c r="A8" s="5" t="s">
        <v>3041</v>
      </c>
      <c r="B8" s="3">
        <v>102320</v>
      </c>
    </row>
    <row r="27" spans="1:2" ht="15.75" x14ac:dyDescent="0.25">
      <c r="A27" s="6" t="s">
        <v>3053</v>
      </c>
    </row>
    <row r="28" spans="1:2" x14ac:dyDescent="0.25">
      <c r="A28" t="s">
        <v>3068</v>
      </c>
    </row>
    <row r="29" spans="1:2" x14ac:dyDescent="0.25">
      <c r="A29" t="s">
        <v>3047</v>
      </c>
    </row>
    <row r="30" spans="1:2" x14ac:dyDescent="0.25">
      <c r="A30" s="5" t="s">
        <v>3032</v>
      </c>
      <c r="B30" s="3">
        <v>24895</v>
      </c>
    </row>
    <row r="31" spans="1:2" x14ac:dyDescent="0.25">
      <c r="A31" s="5" t="s">
        <v>3033</v>
      </c>
      <c r="B31" s="3">
        <v>25270</v>
      </c>
    </row>
    <row r="32" spans="1:2" x14ac:dyDescent="0.25">
      <c r="A32" s="5" t="s">
        <v>3034</v>
      </c>
      <c r="B32" s="3">
        <v>25693</v>
      </c>
    </row>
    <row r="33" spans="1:2" x14ac:dyDescent="0.25">
      <c r="A33" s="5" t="s">
        <v>3031</v>
      </c>
      <c r="B33" s="3">
        <v>26462</v>
      </c>
    </row>
    <row r="36" spans="1:2" x14ac:dyDescent="0.25">
      <c r="A36" t="s">
        <v>3056</v>
      </c>
    </row>
  </sheetData>
  <sortState ref="A30:B33">
    <sortCondition ref="B30:B33"/>
  </sortState>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6"/>
  <sheetViews>
    <sheetView workbookViewId="0">
      <selection activeCell="A36" sqref="A36"/>
    </sheetView>
  </sheetViews>
  <sheetFormatPr defaultRowHeight="15" x14ac:dyDescent="0.25"/>
  <cols>
    <col min="1" max="1" width="13.140625" customWidth="1"/>
    <col min="2" max="2" width="15.85546875" bestFit="1" customWidth="1"/>
  </cols>
  <sheetData>
    <row r="2" spans="1:2" x14ac:dyDescent="0.25">
      <c r="A2" t="s">
        <v>3057</v>
      </c>
    </row>
    <row r="3" spans="1:2" x14ac:dyDescent="0.25">
      <c r="A3" s="4" t="s">
        <v>3042</v>
      </c>
      <c r="B3" t="s">
        <v>3058</v>
      </c>
    </row>
    <row r="4" spans="1:2" x14ac:dyDescent="0.25">
      <c r="A4" s="5" t="s">
        <v>3024</v>
      </c>
      <c r="B4" s="3">
        <v>205</v>
      </c>
    </row>
    <row r="5" spans="1:2" x14ac:dyDescent="0.25">
      <c r="A5" s="5" t="s">
        <v>3026</v>
      </c>
      <c r="B5" s="3">
        <v>188</v>
      </c>
    </row>
    <row r="6" spans="1:2" x14ac:dyDescent="0.25">
      <c r="A6" s="5" t="s">
        <v>3027</v>
      </c>
      <c r="B6" s="3">
        <v>187</v>
      </c>
    </row>
    <row r="7" spans="1:2" x14ac:dyDescent="0.25">
      <c r="A7" s="5" t="s">
        <v>3025</v>
      </c>
      <c r="B7" s="3">
        <v>212</v>
      </c>
    </row>
    <row r="8" spans="1:2" x14ac:dyDescent="0.25">
      <c r="A8" s="5" t="s">
        <v>3023</v>
      </c>
      <c r="B8" s="3">
        <v>208</v>
      </c>
    </row>
    <row r="9" spans="1:2" x14ac:dyDescent="0.25">
      <c r="A9" s="5" t="s">
        <v>3041</v>
      </c>
      <c r="B9" s="3">
        <v>1000</v>
      </c>
    </row>
    <row r="27" spans="1:2" ht="15.75" x14ac:dyDescent="0.25">
      <c r="A27" s="6" t="s">
        <v>3053</v>
      </c>
    </row>
    <row r="28" spans="1:2" x14ac:dyDescent="0.25">
      <c r="A28" t="s">
        <v>3059</v>
      </c>
    </row>
    <row r="29" spans="1:2" x14ac:dyDescent="0.25">
      <c r="A29" t="s">
        <v>3047</v>
      </c>
    </row>
    <row r="30" spans="1:2" x14ac:dyDescent="0.25">
      <c r="A30" s="5" t="s">
        <v>3027</v>
      </c>
      <c r="B30" s="3">
        <v>187</v>
      </c>
    </row>
    <row r="31" spans="1:2" x14ac:dyDescent="0.25">
      <c r="A31" s="5" t="s">
        <v>3026</v>
      </c>
      <c r="B31" s="3">
        <v>188</v>
      </c>
    </row>
    <row r="32" spans="1:2" x14ac:dyDescent="0.25">
      <c r="A32" s="5" t="s">
        <v>3024</v>
      </c>
      <c r="B32" s="3">
        <v>205</v>
      </c>
    </row>
    <row r="33" spans="1:2" x14ac:dyDescent="0.25">
      <c r="A33" s="5" t="s">
        <v>3023</v>
      </c>
      <c r="B33" s="3">
        <v>208</v>
      </c>
    </row>
    <row r="34" spans="1:2" x14ac:dyDescent="0.25">
      <c r="A34" s="5" t="s">
        <v>3025</v>
      </c>
      <c r="B34" s="3">
        <v>212</v>
      </c>
    </row>
    <row r="36" spans="1:2" x14ac:dyDescent="0.25">
      <c r="A36" t="s">
        <v>3060</v>
      </c>
    </row>
  </sheetData>
  <sortState ref="A30:B34">
    <sortCondition ref="B30:B34"/>
  </sortState>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workbookViewId="0">
      <selection activeCell="A2" sqref="A2"/>
    </sheetView>
  </sheetViews>
  <sheetFormatPr defaultRowHeight="15" x14ac:dyDescent="0.25"/>
  <cols>
    <col min="1" max="1" width="13.140625" bestFit="1" customWidth="1"/>
    <col min="2" max="2" width="20.7109375" bestFit="1" customWidth="1"/>
  </cols>
  <sheetData>
    <row r="1" spans="1:2" x14ac:dyDescent="0.25">
      <c r="A1" t="s">
        <v>3072</v>
      </c>
    </row>
    <row r="2" spans="1:2" x14ac:dyDescent="0.25">
      <c r="A2" t="s">
        <v>3073</v>
      </c>
    </row>
    <row r="3" spans="1:2" x14ac:dyDescent="0.25">
      <c r="A3" s="4" t="s">
        <v>3042</v>
      </c>
      <c r="B3" t="s">
        <v>3061</v>
      </c>
    </row>
    <row r="4" spans="1:2" x14ac:dyDescent="0.25">
      <c r="A4" s="5" t="s">
        <v>2021</v>
      </c>
      <c r="B4" s="3">
        <v>152.56562499999995</v>
      </c>
    </row>
    <row r="5" spans="1:2" x14ac:dyDescent="0.25">
      <c r="A5" s="5" t="s">
        <v>2019</v>
      </c>
      <c r="B5" s="3">
        <v>170.79663461538456</v>
      </c>
    </row>
    <row r="6" spans="1:2" x14ac:dyDescent="0.25">
      <c r="A6" s="5" t="s">
        <v>2018</v>
      </c>
      <c r="B6" s="3">
        <v>146.50526315789466</v>
      </c>
    </row>
    <row r="7" spans="1:2" x14ac:dyDescent="0.25">
      <c r="A7" s="5" t="s">
        <v>2022</v>
      </c>
      <c r="B7" s="3">
        <v>160.85517241379313</v>
      </c>
    </row>
    <row r="8" spans="1:2" x14ac:dyDescent="0.25">
      <c r="A8" s="5" t="s">
        <v>2020</v>
      </c>
      <c r="B8" s="3">
        <v>158.82850241545893</v>
      </c>
    </row>
    <row r="9" spans="1:2" x14ac:dyDescent="0.25">
      <c r="A9" s="5" t="s">
        <v>3041</v>
      </c>
      <c r="B9" s="3">
        <v>158.18539999999996</v>
      </c>
    </row>
    <row r="27" spans="1:2" ht="15.75" x14ac:dyDescent="0.25">
      <c r="A27" s="8" t="s">
        <v>3053</v>
      </c>
      <c r="B27" s="9"/>
    </row>
    <row r="28" spans="1:2" x14ac:dyDescent="0.25">
      <c r="A28" s="9" t="s">
        <v>3062</v>
      </c>
      <c r="B28" s="9"/>
    </row>
    <row r="29" spans="1:2" x14ac:dyDescent="0.25">
      <c r="A29" s="9" t="s">
        <v>3047</v>
      </c>
      <c r="B29" s="9"/>
    </row>
    <row r="30" spans="1:2" x14ac:dyDescent="0.25">
      <c r="A30" s="5" t="s">
        <v>2018</v>
      </c>
      <c r="B30" s="3">
        <v>146.50526315789466</v>
      </c>
    </row>
    <row r="31" spans="1:2" x14ac:dyDescent="0.25">
      <c r="A31" s="5" t="s">
        <v>2021</v>
      </c>
      <c r="B31" s="3">
        <v>152.56562499999995</v>
      </c>
    </row>
    <row r="32" spans="1:2" x14ac:dyDescent="0.25">
      <c r="A32" s="5" t="s">
        <v>2020</v>
      </c>
      <c r="B32" s="3">
        <v>158.82850241545893</v>
      </c>
    </row>
    <row r="33" spans="1:2" x14ac:dyDescent="0.25">
      <c r="A33" s="5" t="s">
        <v>2022</v>
      </c>
      <c r="B33" s="3">
        <v>160.85517241379313</v>
      </c>
    </row>
    <row r="34" spans="1:2" x14ac:dyDescent="0.25">
      <c r="A34" s="5" t="s">
        <v>2019</v>
      </c>
      <c r="B34" s="3">
        <v>170.79663461538456</v>
      </c>
    </row>
    <row r="35" spans="1:2" x14ac:dyDescent="0.25">
      <c r="A35" s="9"/>
      <c r="B35" s="9"/>
    </row>
    <row r="36" spans="1:2" x14ac:dyDescent="0.25">
      <c r="A36" s="9" t="s">
        <v>3063</v>
      </c>
      <c r="B36" s="9"/>
    </row>
  </sheetData>
  <sortState ref="A30:B34">
    <sortCondition ref="B30:B34"/>
  </sortState>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
  <sheetViews>
    <sheetView workbookViewId="0">
      <selection sqref="A1:M190"/>
    </sheetView>
  </sheetViews>
  <sheetFormatPr defaultRowHeight="15" x14ac:dyDescent="0.25"/>
  <cols>
    <col min="1" max="1" width="10.5703125" customWidth="1"/>
    <col min="2" max="2" width="14" customWidth="1"/>
    <col min="5" max="5" width="9.85546875" customWidth="1"/>
    <col min="6" max="7" width="12.5703125" customWidth="1"/>
    <col min="8" max="8" width="15" customWidth="1"/>
    <col min="9" max="9" width="14.28515625" customWidth="1"/>
    <col min="10" max="10" width="16.140625" customWidth="1"/>
    <col min="11" max="11" width="15.140625" customWidth="1"/>
    <col min="12" max="12" width="17.85546875" customWidth="1"/>
    <col min="13" max="13" width="21.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1000</v>
      </c>
      <c r="B2" t="s">
        <v>2000</v>
      </c>
      <c r="C2" t="s">
        <v>2016</v>
      </c>
      <c r="D2" t="s">
        <v>2022</v>
      </c>
      <c r="E2" t="s">
        <v>3010</v>
      </c>
      <c r="F2">
        <v>181</v>
      </c>
      <c r="G2" t="s">
        <v>3025</v>
      </c>
      <c r="H2" t="s">
        <v>3030</v>
      </c>
      <c r="I2" t="s">
        <v>3032</v>
      </c>
      <c r="J2" t="s">
        <v>3036</v>
      </c>
      <c r="K2">
        <v>63</v>
      </c>
      <c r="L2">
        <v>45.3</v>
      </c>
      <c r="M2">
        <v>25</v>
      </c>
    </row>
    <row r="3" spans="1:13" x14ac:dyDescent="0.25">
      <c r="A3" t="s">
        <v>986</v>
      </c>
      <c r="B3" t="s">
        <v>1986</v>
      </c>
      <c r="C3" t="s">
        <v>2016</v>
      </c>
      <c r="D3" t="s">
        <v>2019</v>
      </c>
      <c r="E3" t="s">
        <v>2996</v>
      </c>
      <c r="F3">
        <v>209.2</v>
      </c>
      <c r="G3" t="s">
        <v>3024</v>
      </c>
      <c r="H3" t="s">
        <v>3029</v>
      </c>
      <c r="I3" t="s">
        <v>3032</v>
      </c>
      <c r="J3" t="s">
        <v>3035</v>
      </c>
      <c r="K3">
        <v>98</v>
      </c>
      <c r="L3">
        <v>31.9</v>
      </c>
      <c r="M3">
        <v>41</v>
      </c>
    </row>
    <row r="4" spans="1:13" x14ac:dyDescent="0.25">
      <c r="A4" t="s">
        <v>984</v>
      </c>
      <c r="B4" t="s">
        <v>1984</v>
      </c>
      <c r="C4" t="s">
        <v>2016</v>
      </c>
      <c r="D4" t="s">
        <v>2022</v>
      </c>
      <c r="E4" t="s">
        <v>2994</v>
      </c>
      <c r="F4">
        <v>211.8</v>
      </c>
      <c r="G4" t="s">
        <v>3026</v>
      </c>
      <c r="H4" t="s">
        <v>3026</v>
      </c>
      <c r="I4" t="s">
        <v>3034</v>
      </c>
      <c r="J4" t="s">
        <v>3036</v>
      </c>
      <c r="K4">
        <v>56</v>
      </c>
      <c r="L4">
        <v>38.700000000000003</v>
      </c>
      <c r="M4">
        <v>17</v>
      </c>
    </row>
    <row r="5" spans="1:13" x14ac:dyDescent="0.25">
      <c r="A5" t="s">
        <v>16</v>
      </c>
      <c r="B5" t="s">
        <v>1016</v>
      </c>
      <c r="C5" t="s">
        <v>2016</v>
      </c>
      <c r="D5" t="s">
        <v>2019</v>
      </c>
      <c r="E5" t="s">
        <v>2026</v>
      </c>
      <c r="F5">
        <v>191.7</v>
      </c>
      <c r="G5" t="s">
        <v>3025</v>
      </c>
      <c r="H5" t="s">
        <v>3029</v>
      </c>
      <c r="I5" t="s">
        <v>3034</v>
      </c>
      <c r="J5" t="s">
        <v>3035</v>
      </c>
      <c r="K5">
        <v>153</v>
      </c>
      <c r="L5">
        <v>39.6</v>
      </c>
      <c r="M5">
        <v>23</v>
      </c>
    </row>
    <row r="6" spans="1:13" x14ac:dyDescent="0.25">
      <c r="A6" t="s">
        <v>981</v>
      </c>
      <c r="B6" t="s">
        <v>1981</v>
      </c>
      <c r="C6" t="s">
        <v>2016</v>
      </c>
      <c r="D6" t="s">
        <v>2020</v>
      </c>
      <c r="E6" t="s">
        <v>2991</v>
      </c>
      <c r="F6">
        <v>253.5</v>
      </c>
      <c r="G6" t="s">
        <v>3026</v>
      </c>
      <c r="H6" t="s">
        <v>3026</v>
      </c>
      <c r="I6" t="s">
        <v>3034</v>
      </c>
      <c r="J6" t="s">
        <v>3037</v>
      </c>
      <c r="K6">
        <v>68</v>
      </c>
      <c r="L6">
        <v>75.3</v>
      </c>
      <c r="M6">
        <v>6</v>
      </c>
    </row>
    <row r="7" spans="1:13" x14ac:dyDescent="0.25">
      <c r="A7" t="s">
        <v>979</v>
      </c>
      <c r="B7" t="s">
        <v>1979</v>
      </c>
      <c r="C7" t="s">
        <v>2016</v>
      </c>
      <c r="D7" t="s">
        <v>2020</v>
      </c>
      <c r="E7" t="s">
        <v>2989</v>
      </c>
      <c r="F7">
        <v>126.1</v>
      </c>
      <c r="G7" t="s">
        <v>3026</v>
      </c>
      <c r="H7" t="s">
        <v>3030</v>
      </c>
      <c r="I7" t="s">
        <v>3031</v>
      </c>
      <c r="J7" t="s">
        <v>3039</v>
      </c>
      <c r="K7">
        <v>139</v>
      </c>
      <c r="L7">
        <v>80.099999999999994</v>
      </c>
      <c r="M7">
        <v>12</v>
      </c>
    </row>
    <row r="8" spans="1:13" x14ac:dyDescent="0.25">
      <c r="A8" t="s">
        <v>19</v>
      </c>
      <c r="B8" t="s">
        <v>1019</v>
      </c>
      <c r="C8" t="s">
        <v>2016</v>
      </c>
      <c r="D8" t="s">
        <v>2019</v>
      </c>
      <c r="E8" t="s">
        <v>2029</v>
      </c>
      <c r="F8">
        <v>174.3</v>
      </c>
      <c r="G8" t="s">
        <v>3027</v>
      </c>
      <c r="H8" t="s">
        <v>3029</v>
      </c>
      <c r="I8" t="s">
        <v>3033</v>
      </c>
      <c r="J8" t="s">
        <v>3035</v>
      </c>
      <c r="K8">
        <v>51</v>
      </c>
      <c r="L8">
        <v>64.3</v>
      </c>
      <c r="M8">
        <v>42</v>
      </c>
    </row>
    <row r="9" spans="1:13" x14ac:dyDescent="0.25">
      <c r="A9" t="s">
        <v>978</v>
      </c>
      <c r="B9" t="s">
        <v>1978</v>
      </c>
      <c r="C9" t="s">
        <v>2016</v>
      </c>
      <c r="D9" t="s">
        <v>2022</v>
      </c>
      <c r="E9" t="s">
        <v>2988</v>
      </c>
      <c r="F9">
        <v>136.19999999999999</v>
      </c>
      <c r="G9" t="s">
        <v>3024</v>
      </c>
      <c r="H9" t="s">
        <v>3029</v>
      </c>
      <c r="I9" t="s">
        <v>3032</v>
      </c>
      <c r="J9" t="s">
        <v>3038</v>
      </c>
      <c r="K9">
        <v>132</v>
      </c>
      <c r="L9">
        <v>30.7</v>
      </c>
      <c r="M9">
        <v>10</v>
      </c>
    </row>
    <row r="10" spans="1:13" x14ac:dyDescent="0.25">
      <c r="A10" t="s">
        <v>969</v>
      </c>
      <c r="B10" t="s">
        <v>1969</v>
      </c>
      <c r="C10" t="s">
        <v>2016</v>
      </c>
      <c r="D10" t="s">
        <v>2018</v>
      </c>
      <c r="E10" t="s">
        <v>2979</v>
      </c>
      <c r="F10">
        <v>175.1</v>
      </c>
      <c r="G10" t="s">
        <v>3027</v>
      </c>
      <c r="H10" t="s">
        <v>3023</v>
      </c>
      <c r="I10" t="s">
        <v>3033</v>
      </c>
      <c r="J10" t="s">
        <v>3038</v>
      </c>
      <c r="K10">
        <v>78</v>
      </c>
      <c r="L10">
        <v>119.1</v>
      </c>
      <c r="M10">
        <v>29</v>
      </c>
    </row>
    <row r="11" spans="1:13" x14ac:dyDescent="0.25">
      <c r="A11" t="s">
        <v>966</v>
      </c>
      <c r="B11" t="s">
        <v>1966</v>
      </c>
      <c r="C11" t="s">
        <v>2016</v>
      </c>
      <c r="D11" t="s">
        <v>2021</v>
      </c>
      <c r="E11" t="s">
        <v>2976</v>
      </c>
      <c r="F11">
        <v>83.8</v>
      </c>
      <c r="G11" t="s">
        <v>3024</v>
      </c>
      <c r="H11" t="s">
        <v>3027</v>
      </c>
      <c r="I11" t="s">
        <v>3034</v>
      </c>
      <c r="J11" t="s">
        <v>3036</v>
      </c>
      <c r="K11">
        <v>200</v>
      </c>
      <c r="L11">
        <v>51.5</v>
      </c>
      <c r="M11">
        <v>17</v>
      </c>
    </row>
    <row r="12" spans="1:13" x14ac:dyDescent="0.25">
      <c r="A12" t="s">
        <v>962</v>
      </c>
      <c r="B12" t="s">
        <v>1962</v>
      </c>
      <c r="C12" t="s">
        <v>2016</v>
      </c>
      <c r="D12" t="s">
        <v>2019</v>
      </c>
      <c r="E12" t="s">
        <v>2972</v>
      </c>
      <c r="F12">
        <v>11.6</v>
      </c>
      <c r="G12" t="s">
        <v>3025</v>
      </c>
      <c r="H12" t="s">
        <v>3030</v>
      </c>
      <c r="I12" t="s">
        <v>3032</v>
      </c>
      <c r="J12" t="s">
        <v>3038</v>
      </c>
      <c r="K12">
        <v>124</v>
      </c>
      <c r="L12">
        <v>66.099999999999994</v>
      </c>
      <c r="M12">
        <v>50</v>
      </c>
    </row>
    <row r="13" spans="1:13" x14ac:dyDescent="0.25">
      <c r="A13" t="s">
        <v>956</v>
      </c>
      <c r="B13" t="s">
        <v>1956</v>
      </c>
      <c r="C13" t="s">
        <v>2016</v>
      </c>
      <c r="D13" t="s">
        <v>2018</v>
      </c>
      <c r="E13" t="s">
        <v>2966</v>
      </c>
      <c r="F13">
        <v>210.9</v>
      </c>
      <c r="G13" t="s">
        <v>3025</v>
      </c>
      <c r="H13" t="s">
        <v>3029</v>
      </c>
      <c r="I13" t="s">
        <v>3033</v>
      </c>
      <c r="J13" t="s">
        <v>3037</v>
      </c>
      <c r="K13">
        <v>145</v>
      </c>
      <c r="L13">
        <v>36.6</v>
      </c>
      <c r="M13">
        <v>33</v>
      </c>
    </row>
    <row r="14" spans="1:13" x14ac:dyDescent="0.25">
      <c r="A14" t="s">
        <v>954</v>
      </c>
      <c r="B14" t="s">
        <v>1954</v>
      </c>
      <c r="C14" t="s">
        <v>2016</v>
      </c>
      <c r="D14" t="s">
        <v>2018</v>
      </c>
      <c r="E14" t="s">
        <v>2964</v>
      </c>
      <c r="F14">
        <v>66.400000000000006</v>
      </c>
      <c r="G14" t="s">
        <v>3023</v>
      </c>
      <c r="H14" t="s">
        <v>3026</v>
      </c>
      <c r="I14" t="s">
        <v>3032</v>
      </c>
      <c r="J14" t="s">
        <v>3039</v>
      </c>
      <c r="K14">
        <v>129</v>
      </c>
      <c r="L14">
        <v>10.199999999999999</v>
      </c>
      <c r="M14">
        <v>28</v>
      </c>
    </row>
    <row r="15" spans="1:13" x14ac:dyDescent="0.25">
      <c r="A15" t="s">
        <v>948</v>
      </c>
      <c r="B15" t="s">
        <v>1948</v>
      </c>
      <c r="C15" t="s">
        <v>2016</v>
      </c>
      <c r="D15" t="s">
        <v>2022</v>
      </c>
      <c r="E15" t="s">
        <v>2958</v>
      </c>
      <c r="F15">
        <v>206.2</v>
      </c>
      <c r="G15" t="s">
        <v>3027</v>
      </c>
      <c r="H15" t="s">
        <v>3023</v>
      </c>
      <c r="I15" t="s">
        <v>3031</v>
      </c>
      <c r="J15" t="s">
        <v>3035</v>
      </c>
      <c r="K15">
        <v>40</v>
      </c>
      <c r="L15">
        <v>27.7</v>
      </c>
      <c r="M15">
        <v>44</v>
      </c>
    </row>
    <row r="16" spans="1:13" x14ac:dyDescent="0.25">
      <c r="A16" t="s">
        <v>943</v>
      </c>
      <c r="B16" t="s">
        <v>1943</v>
      </c>
      <c r="C16" t="s">
        <v>2016</v>
      </c>
      <c r="D16" t="s">
        <v>2021</v>
      </c>
      <c r="E16" t="s">
        <v>2953</v>
      </c>
      <c r="F16">
        <v>287.89999999999998</v>
      </c>
      <c r="G16" t="s">
        <v>3026</v>
      </c>
      <c r="H16" t="s">
        <v>3027</v>
      </c>
      <c r="I16" t="s">
        <v>3034</v>
      </c>
      <c r="J16" t="s">
        <v>3035</v>
      </c>
      <c r="K16">
        <v>82</v>
      </c>
      <c r="L16">
        <v>143.80000000000001</v>
      </c>
      <c r="M16">
        <v>24</v>
      </c>
    </row>
    <row r="17" spans="1:13" x14ac:dyDescent="0.25">
      <c r="A17" t="s">
        <v>942</v>
      </c>
      <c r="B17" t="s">
        <v>1942</v>
      </c>
      <c r="C17" t="s">
        <v>2016</v>
      </c>
      <c r="D17" t="s">
        <v>2018</v>
      </c>
      <c r="E17" t="s">
        <v>2952</v>
      </c>
      <c r="F17">
        <v>33.1</v>
      </c>
      <c r="G17" t="s">
        <v>3026</v>
      </c>
      <c r="H17" t="s">
        <v>3027</v>
      </c>
      <c r="I17" t="s">
        <v>3034</v>
      </c>
      <c r="J17" t="s">
        <v>3036</v>
      </c>
      <c r="K17">
        <v>97</v>
      </c>
      <c r="L17">
        <v>130.19999999999999</v>
      </c>
      <c r="M17">
        <v>38</v>
      </c>
    </row>
    <row r="18" spans="1:13" x14ac:dyDescent="0.25">
      <c r="A18" t="s">
        <v>29</v>
      </c>
      <c r="B18" t="s">
        <v>1029</v>
      </c>
      <c r="C18" t="s">
        <v>2016</v>
      </c>
      <c r="D18" t="s">
        <v>2018</v>
      </c>
      <c r="E18" t="s">
        <v>2039</v>
      </c>
      <c r="F18">
        <v>295.10000000000002</v>
      </c>
      <c r="G18" t="s">
        <v>3027</v>
      </c>
      <c r="H18" t="s">
        <v>3027</v>
      </c>
      <c r="I18" t="s">
        <v>3034</v>
      </c>
      <c r="J18" t="s">
        <v>3037</v>
      </c>
      <c r="K18">
        <v>109</v>
      </c>
      <c r="L18">
        <v>139.9</v>
      </c>
      <c r="M18">
        <v>6</v>
      </c>
    </row>
    <row r="19" spans="1:13" x14ac:dyDescent="0.25">
      <c r="A19" t="s">
        <v>940</v>
      </c>
      <c r="B19" t="s">
        <v>1940</v>
      </c>
      <c r="C19" t="s">
        <v>2016</v>
      </c>
      <c r="D19" t="s">
        <v>2022</v>
      </c>
      <c r="E19" t="s">
        <v>2950</v>
      </c>
      <c r="F19">
        <v>44.2</v>
      </c>
      <c r="G19" t="s">
        <v>3024</v>
      </c>
      <c r="H19" t="s">
        <v>3027</v>
      </c>
      <c r="I19" t="s">
        <v>3032</v>
      </c>
      <c r="J19" t="s">
        <v>3037</v>
      </c>
      <c r="K19">
        <v>149</v>
      </c>
      <c r="L19">
        <v>108.3</v>
      </c>
      <c r="M19">
        <v>29</v>
      </c>
    </row>
    <row r="20" spans="1:13" x14ac:dyDescent="0.25">
      <c r="A20" t="s">
        <v>938</v>
      </c>
      <c r="B20" t="s">
        <v>1938</v>
      </c>
      <c r="C20" t="s">
        <v>2016</v>
      </c>
      <c r="D20" t="s">
        <v>2018</v>
      </c>
      <c r="E20" t="s">
        <v>2948</v>
      </c>
      <c r="F20">
        <v>83.1</v>
      </c>
      <c r="G20" t="s">
        <v>3023</v>
      </c>
      <c r="H20" t="s">
        <v>3028</v>
      </c>
      <c r="I20" t="s">
        <v>3033</v>
      </c>
      <c r="J20" t="s">
        <v>3035</v>
      </c>
      <c r="K20">
        <v>137</v>
      </c>
      <c r="L20">
        <v>25.1</v>
      </c>
      <c r="M20">
        <v>46</v>
      </c>
    </row>
    <row r="21" spans="1:13" x14ac:dyDescent="0.25">
      <c r="A21" t="s">
        <v>32</v>
      </c>
      <c r="B21" t="s">
        <v>1032</v>
      </c>
      <c r="C21" t="s">
        <v>2016</v>
      </c>
      <c r="D21" t="s">
        <v>2018</v>
      </c>
      <c r="E21" t="s">
        <v>2042</v>
      </c>
      <c r="F21">
        <v>226.3</v>
      </c>
      <c r="G21" t="s">
        <v>3027</v>
      </c>
      <c r="H21" t="s">
        <v>3027</v>
      </c>
      <c r="I21" t="s">
        <v>3034</v>
      </c>
      <c r="J21" t="s">
        <v>3037</v>
      </c>
      <c r="K21">
        <v>108</v>
      </c>
      <c r="L21">
        <v>103.8</v>
      </c>
      <c r="M21">
        <v>23</v>
      </c>
    </row>
    <row r="22" spans="1:13" x14ac:dyDescent="0.25">
      <c r="A22" t="s">
        <v>33</v>
      </c>
      <c r="B22" t="s">
        <v>1033</v>
      </c>
      <c r="C22" t="s">
        <v>2016</v>
      </c>
      <c r="D22" t="s">
        <v>2020</v>
      </c>
      <c r="E22" t="s">
        <v>2043</v>
      </c>
      <c r="F22">
        <v>114.6</v>
      </c>
      <c r="G22" t="s">
        <v>3024</v>
      </c>
      <c r="H22" t="s">
        <v>3028</v>
      </c>
      <c r="I22" t="s">
        <v>3033</v>
      </c>
      <c r="J22" t="s">
        <v>3036</v>
      </c>
      <c r="K22">
        <v>7</v>
      </c>
      <c r="L22">
        <v>106.1</v>
      </c>
      <c r="M22">
        <v>3</v>
      </c>
    </row>
    <row r="23" spans="1:13" x14ac:dyDescent="0.25">
      <c r="A23" t="s">
        <v>934</v>
      </c>
      <c r="B23" t="s">
        <v>1934</v>
      </c>
      <c r="C23" t="s">
        <v>2016</v>
      </c>
      <c r="D23" t="s">
        <v>2020</v>
      </c>
      <c r="E23" t="s">
        <v>2944</v>
      </c>
      <c r="F23">
        <v>267.60000000000002</v>
      </c>
      <c r="G23" t="s">
        <v>3024</v>
      </c>
      <c r="H23" t="s">
        <v>3029</v>
      </c>
      <c r="I23" t="s">
        <v>3032</v>
      </c>
      <c r="J23" t="s">
        <v>3035</v>
      </c>
      <c r="K23">
        <v>68</v>
      </c>
      <c r="L23">
        <v>19</v>
      </c>
      <c r="M23">
        <v>12</v>
      </c>
    </row>
    <row r="24" spans="1:13" x14ac:dyDescent="0.25">
      <c r="A24" t="s">
        <v>929</v>
      </c>
      <c r="B24" t="s">
        <v>1929</v>
      </c>
      <c r="C24" t="s">
        <v>2016</v>
      </c>
      <c r="D24" t="s">
        <v>2022</v>
      </c>
      <c r="E24" t="s">
        <v>2939</v>
      </c>
      <c r="F24">
        <v>76.8</v>
      </c>
      <c r="G24" t="s">
        <v>3024</v>
      </c>
      <c r="H24" t="s">
        <v>3030</v>
      </c>
      <c r="I24" t="s">
        <v>3032</v>
      </c>
      <c r="J24" t="s">
        <v>3039</v>
      </c>
      <c r="K24">
        <v>181</v>
      </c>
      <c r="L24">
        <v>31</v>
      </c>
      <c r="M24">
        <v>43</v>
      </c>
    </row>
    <row r="25" spans="1:13" x14ac:dyDescent="0.25">
      <c r="A25" t="s">
        <v>914</v>
      </c>
      <c r="B25" t="s">
        <v>1914</v>
      </c>
      <c r="C25" t="s">
        <v>2016</v>
      </c>
      <c r="D25" t="s">
        <v>2019</v>
      </c>
      <c r="E25" t="s">
        <v>2924</v>
      </c>
      <c r="F25">
        <v>246.9</v>
      </c>
      <c r="G25" t="s">
        <v>3027</v>
      </c>
      <c r="H25" t="s">
        <v>3030</v>
      </c>
      <c r="I25" t="s">
        <v>3031</v>
      </c>
      <c r="J25" t="s">
        <v>3036</v>
      </c>
      <c r="K25">
        <v>103</v>
      </c>
      <c r="L25">
        <v>141.5</v>
      </c>
      <c r="M25">
        <v>5</v>
      </c>
    </row>
    <row r="26" spans="1:13" x14ac:dyDescent="0.25">
      <c r="A26" t="s">
        <v>37</v>
      </c>
      <c r="B26" t="s">
        <v>1037</v>
      </c>
      <c r="C26" t="s">
        <v>2016</v>
      </c>
      <c r="D26" t="s">
        <v>2021</v>
      </c>
      <c r="E26" t="s">
        <v>2047</v>
      </c>
      <c r="F26">
        <v>133</v>
      </c>
      <c r="G26" t="s">
        <v>3024</v>
      </c>
      <c r="H26" t="s">
        <v>3023</v>
      </c>
      <c r="I26" t="s">
        <v>3034</v>
      </c>
      <c r="J26" t="s">
        <v>3037</v>
      </c>
      <c r="K26">
        <v>198</v>
      </c>
      <c r="L26">
        <v>42.8</v>
      </c>
      <c r="M26">
        <v>25</v>
      </c>
    </row>
    <row r="27" spans="1:13" x14ac:dyDescent="0.25">
      <c r="A27" t="s">
        <v>913</v>
      </c>
      <c r="B27" t="s">
        <v>1913</v>
      </c>
      <c r="C27" t="s">
        <v>2016</v>
      </c>
      <c r="D27" t="s">
        <v>2021</v>
      </c>
      <c r="E27" t="s">
        <v>2923</v>
      </c>
      <c r="F27">
        <v>175.1</v>
      </c>
      <c r="G27" t="s">
        <v>3023</v>
      </c>
      <c r="H27" t="s">
        <v>3023</v>
      </c>
      <c r="I27" t="s">
        <v>3032</v>
      </c>
      <c r="J27" t="s">
        <v>3039</v>
      </c>
      <c r="K27">
        <v>51</v>
      </c>
      <c r="L27">
        <v>80.400000000000006</v>
      </c>
      <c r="M27">
        <v>6</v>
      </c>
    </row>
    <row r="28" spans="1:13" x14ac:dyDescent="0.25">
      <c r="A28" t="s">
        <v>908</v>
      </c>
      <c r="B28" t="s">
        <v>1908</v>
      </c>
      <c r="C28" t="s">
        <v>2016</v>
      </c>
      <c r="D28" t="s">
        <v>2020</v>
      </c>
      <c r="E28" t="s">
        <v>2918</v>
      </c>
      <c r="F28">
        <v>248.3</v>
      </c>
      <c r="G28" t="s">
        <v>3025</v>
      </c>
      <c r="H28" t="s">
        <v>3030</v>
      </c>
      <c r="I28" t="s">
        <v>3033</v>
      </c>
      <c r="J28" t="s">
        <v>3036</v>
      </c>
      <c r="K28">
        <v>190</v>
      </c>
      <c r="L28">
        <v>22</v>
      </c>
      <c r="M28">
        <v>22</v>
      </c>
    </row>
    <row r="29" spans="1:13" x14ac:dyDescent="0.25">
      <c r="A29" t="s">
        <v>40</v>
      </c>
      <c r="B29" t="s">
        <v>1040</v>
      </c>
      <c r="C29" t="s">
        <v>2016</v>
      </c>
      <c r="D29" t="s">
        <v>2021</v>
      </c>
      <c r="E29" t="s">
        <v>2050</v>
      </c>
      <c r="F29">
        <v>59.7</v>
      </c>
      <c r="G29" t="s">
        <v>3023</v>
      </c>
      <c r="H29" t="s">
        <v>3030</v>
      </c>
      <c r="I29" t="s">
        <v>3033</v>
      </c>
      <c r="J29" t="s">
        <v>3039</v>
      </c>
      <c r="K29">
        <v>153</v>
      </c>
      <c r="L29">
        <v>116.9</v>
      </c>
      <c r="M29">
        <v>37</v>
      </c>
    </row>
    <row r="30" spans="1:13" x14ac:dyDescent="0.25">
      <c r="A30" t="s">
        <v>902</v>
      </c>
      <c r="B30" t="s">
        <v>1902</v>
      </c>
      <c r="C30" t="s">
        <v>2016</v>
      </c>
      <c r="D30" t="s">
        <v>2021</v>
      </c>
      <c r="E30" t="s">
        <v>2912</v>
      </c>
      <c r="F30">
        <v>152.6</v>
      </c>
      <c r="G30" t="s">
        <v>3024</v>
      </c>
      <c r="H30" t="s">
        <v>3028</v>
      </c>
      <c r="I30" t="s">
        <v>3031</v>
      </c>
      <c r="J30" t="s">
        <v>3035</v>
      </c>
      <c r="K30">
        <v>45</v>
      </c>
      <c r="L30">
        <v>124.5</v>
      </c>
      <c r="M30">
        <v>17</v>
      </c>
    </row>
    <row r="31" spans="1:13" x14ac:dyDescent="0.25">
      <c r="A31" t="s">
        <v>901</v>
      </c>
      <c r="B31" t="s">
        <v>1901</v>
      </c>
      <c r="C31" t="s">
        <v>2016</v>
      </c>
      <c r="D31" t="s">
        <v>2018</v>
      </c>
      <c r="E31" t="s">
        <v>2911</v>
      </c>
      <c r="F31">
        <v>108.9</v>
      </c>
      <c r="G31" t="s">
        <v>3023</v>
      </c>
      <c r="H31" t="s">
        <v>3029</v>
      </c>
      <c r="I31" t="s">
        <v>3031</v>
      </c>
      <c r="J31" t="s">
        <v>3039</v>
      </c>
      <c r="K31">
        <v>96</v>
      </c>
      <c r="L31">
        <v>117.7</v>
      </c>
      <c r="M31">
        <v>50</v>
      </c>
    </row>
    <row r="32" spans="1:13" x14ac:dyDescent="0.25">
      <c r="A32" t="s">
        <v>897</v>
      </c>
      <c r="B32" t="s">
        <v>1897</v>
      </c>
      <c r="C32" t="s">
        <v>2016</v>
      </c>
      <c r="D32" t="s">
        <v>2022</v>
      </c>
      <c r="E32" t="s">
        <v>2907</v>
      </c>
      <c r="F32">
        <v>77.7</v>
      </c>
      <c r="G32" t="s">
        <v>3023</v>
      </c>
      <c r="H32" t="s">
        <v>3030</v>
      </c>
      <c r="I32" t="s">
        <v>3033</v>
      </c>
      <c r="J32" t="s">
        <v>3039</v>
      </c>
      <c r="K32">
        <v>55</v>
      </c>
      <c r="L32">
        <v>40.5</v>
      </c>
      <c r="M32">
        <v>8</v>
      </c>
    </row>
    <row r="33" spans="1:13" x14ac:dyDescent="0.25">
      <c r="A33" t="s">
        <v>896</v>
      </c>
      <c r="B33" t="s">
        <v>1896</v>
      </c>
      <c r="C33" t="s">
        <v>2016</v>
      </c>
      <c r="D33" t="s">
        <v>2021</v>
      </c>
      <c r="E33" t="s">
        <v>2906</v>
      </c>
      <c r="F33">
        <v>188.9</v>
      </c>
      <c r="G33" t="s">
        <v>3025</v>
      </c>
      <c r="H33" t="s">
        <v>3028</v>
      </c>
      <c r="I33" t="s">
        <v>3032</v>
      </c>
      <c r="J33" t="s">
        <v>3037</v>
      </c>
      <c r="K33">
        <v>171</v>
      </c>
      <c r="L33">
        <v>93.5</v>
      </c>
      <c r="M33">
        <v>15</v>
      </c>
    </row>
    <row r="34" spans="1:13" x14ac:dyDescent="0.25">
      <c r="A34" t="s">
        <v>894</v>
      </c>
      <c r="B34" t="s">
        <v>1894</v>
      </c>
      <c r="C34" t="s">
        <v>2016</v>
      </c>
      <c r="D34" t="s">
        <v>2022</v>
      </c>
      <c r="E34" t="s">
        <v>2904</v>
      </c>
      <c r="F34">
        <v>103.8</v>
      </c>
      <c r="G34" t="s">
        <v>3027</v>
      </c>
      <c r="H34" t="s">
        <v>3023</v>
      </c>
      <c r="I34" t="s">
        <v>3031</v>
      </c>
      <c r="J34" t="s">
        <v>3039</v>
      </c>
      <c r="K34">
        <v>10</v>
      </c>
      <c r="L34">
        <v>82.1</v>
      </c>
      <c r="M34">
        <v>2</v>
      </c>
    </row>
    <row r="35" spans="1:13" x14ac:dyDescent="0.25">
      <c r="A35" t="s">
        <v>891</v>
      </c>
      <c r="B35" t="s">
        <v>1891</v>
      </c>
      <c r="C35" t="s">
        <v>2016</v>
      </c>
      <c r="D35" t="s">
        <v>2019</v>
      </c>
      <c r="E35" t="s">
        <v>2901</v>
      </c>
      <c r="F35">
        <v>12.5</v>
      </c>
      <c r="G35" t="s">
        <v>3027</v>
      </c>
      <c r="H35" t="s">
        <v>3023</v>
      </c>
      <c r="I35" t="s">
        <v>3034</v>
      </c>
      <c r="J35" t="s">
        <v>3039</v>
      </c>
      <c r="K35">
        <v>177</v>
      </c>
      <c r="L35">
        <v>139.19999999999999</v>
      </c>
      <c r="M35">
        <v>1</v>
      </c>
    </row>
    <row r="36" spans="1:13" x14ac:dyDescent="0.25">
      <c r="A36" t="s">
        <v>890</v>
      </c>
      <c r="B36" t="s">
        <v>1890</v>
      </c>
      <c r="C36" t="s">
        <v>2016</v>
      </c>
      <c r="D36" t="s">
        <v>2018</v>
      </c>
      <c r="E36" t="s">
        <v>2900</v>
      </c>
      <c r="F36">
        <v>273.7</v>
      </c>
      <c r="G36" t="s">
        <v>3026</v>
      </c>
      <c r="H36" t="s">
        <v>3027</v>
      </c>
      <c r="I36" t="s">
        <v>3031</v>
      </c>
      <c r="J36" t="s">
        <v>3035</v>
      </c>
      <c r="K36">
        <v>13</v>
      </c>
      <c r="L36">
        <v>94.5</v>
      </c>
      <c r="M36">
        <v>22</v>
      </c>
    </row>
    <row r="37" spans="1:13" x14ac:dyDescent="0.25">
      <c r="A37" t="s">
        <v>889</v>
      </c>
      <c r="B37" t="s">
        <v>1889</v>
      </c>
      <c r="C37" t="s">
        <v>2016</v>
      </c>
      <c r="D37" t="s">
        <v>2020</v>
      </c>
      <c r="E37" t="s">
        <v>2899</v>
      </c>
      <c r="F37">
        <v>139.6</v>
      </c>
      <c r="G37" t="s">
        <v>3026</v>
      </c>
      <c r="H37" t="s">
        <v>3023</v>
      </c>
      <c r="I37" t="s">
        <v>3031</v>
      </c>
      <c r="J37" t="s">
        <v>3036</v>
      </c>
      <c r="K37">
        <v>159</v>
      </c>
      <c r="L37">
        <v>50.5</v>
      </c>
      <c r="M37">
        <v>37</v>
      </c>
    </row>
    <row r="38" spans="1:13" x14ac:dyDescent="0.25">
      <c r="A38" t="s">
        <v>49</v>
      </c>
      <c r="B38" t="s">
        <v>1049</v>
      </c>
      <c r="C38" t="s">
        <v>2016</v>
      </c>
      <c r="D38" t="s">
        <v>2022</v>
      </c>
      <c r="E38" t="s">
        <v>2059</v>
      </c>
      <c r="F38">
        <v>144.69999999999999</v>
      </c>
      <c r="G38" t="s">
        <v>3025</v>
      </c>
      <c r="H38" t="s">
        <v>3027</v>
      </c>
      <c r="I38" t="s">
        <v>3032</v>
      </c>
      <c r="J38" t="s">
        <v>3035</v>
      </c>
      <c r="K38">
        <v>32</v>
      </c>
      <c r="L38">
        <v>27.9</v>
      </c>
      <c r="M38">
        <v>23</v>
      </c>
    </row>
    <row r="39" spans="1:13" x14ac:dyDescent="0.25">
      <c r="A39" t="s">
        <v>50</v>
      </c>
      <c r="B39" t="s">
        <v>1050</v>
      </c>
      <c r="C39" t="s">
        <v>2016</v>
      </c>
      <c r="D39" t="s">
        <v>2021</v>
      </c>
      <c r="E39" t="s">
        <v>2060</v>
      </c>
      <c r="F39">
        <v>37.1</v>
      </c>
      <c r="G39" t="s">
        <v>3026</v>
      </c>
      <c r="H39" t="s">
        <v>3026</v>
      </c>
      <c r="I39" t="s">
        <v>3031</v>
      </c>
      <c r="J39" t="s">
        <v>3038</v>
      </c>
      <c r="K39">
        <v>104</v>
      </c>
      <c r="L39">
        <v>58.6</v>
      </c>
      <c r="M39">
        <v>25</v>
      </c>
    </row>
    <row r="40" spans="1:13" x14ac:dyDescent="0.25">
      <c r="A40" t="s">
        <v>886</v>
      </c>
      <c r="B40" t="s">
        <v>1886</v>
      </c>
      <c r="C40" t="s">
        <v>2016</v>
      </c>
      <c r="D40" t="s">
        <v>2021</v>
      </c>
      <c r="E40" t="s">
        <v>2896</v>
      </c>
      <c r="F40">
        <v>171</v>
      </c>
      <c r="G40" t="s">
        <v>3027</v>
      </c>
      <c r="H40" t="s">
        <v>3030</v>
      </c>
      <c r="I40" t="s">
        <v>3031</v>
      </c>
      <c r="J40" t="s">
        <v>3037</v>
      </c>
      <c r="K40">
        <v>143</v>
      </c>
      <c r="L40">
        <v>102.6</v>
      </c>
      <c r="M40">
        <v>49</v>
      </c>
    </row>
    <row r="41" spans="1:13" x14ac:dyDescent="0.25">
      <c r="A41" t="s">
        <v>52</v>
      </c>
      <c r="B41" t="s">
        <v>1052</v>
      </c>
      <c r="C41" t="s">
        <v>2016</v>
      </c>
      <c r="D41" t="s">
        <v>2018</v>
      </c>
      <c r="E41" t="s">
        <v>2062</v>
      </c>
      <c r="F41">
        <v>161.19999999999999</v>
      </c>
      <c r="G41" t="s">
        <v>3024</v>
      </c>
      <c r="H41" t="s">
        <v>3027</v>
      </c>
      <c r="I41" t="s">
        <v>3033</v>
      </c>
      <c r="J41" t="s">
        <v>3037</v>
      </c>
      <c r="K41">
        <v>34</v>
      </c>
      <c r="L41">
        <v>87.5</v>
      </c>
      <c r="M41">
        <v>30</v>
      </c>
    </row>
    <row r="42" spans="1:13" x14ac:dyDescent="0.25">
      <c r="A42" t="s">
        <v>880</v>
      </c>
      <c r="B42" t="s">
        <v>1880</v>
      </c>
      <c r="C42" t="s">
        <v>2016</v>
      </c>
      <c r="D42" t="s">
        <v>2021</v>
      </c>
      <c r="E42" t="s">
        <v>2890</v>
      </c>
      <c r="F42">
        <v>69.7</v>
      </c>
      <c r="G42" t="s">
        <v>3024</v>
      </c>
      <c r="H42" t="s">
        <v>3023</v>
      </c>
      <c r="I42" t="s">
        <v>3032</v>
      </c>
      <c r="J42" t="s">
        <v>3039</v>
      </c>
      <c r="K42">
        <v>93</v>
      </c>
      <c r="L42">
        <v>143.19999999999999</v>
      </c>
      <c r="M42">
        <v>17</v>
      </c>
    </row>
    <row r="43" spans="1:13" x14ac:dyDescent="0.25">
      <c r="A43" t="s">
        <v>873</v>
      </c>
      <c r="B43" t="s">
        <v>1873</v>
      </c>
      <c r="C43" t="s">
        <v>2016</v>
      </c>
      <c r="D43" t="s">
        <v>2018</v>
      </c>
      <c r="E43" t="s">
        <v>2883</v>
      </c>
      <c r="F43">
        <v>142.1</v>
      </c>
      <c r="G43" t="s">
        <v>3023</v>
      </c>
      <c r="H43" t="s">
        <v>3026</v>
      </c>
      <c r="I43" t="s">
        <v>3033</v>
      </c>
      <c r="J43" t="s">
        <v>3036</v>
      </c>
      <c r="K43">
        <v>123</v>
      </c>
      <c r="L43">
        <v>105.1</v>
      </c>
      <c r="M43">
        <v>19</v>
      </c>
    </row>
    <row r="44" spans="1:13" x14ac:dyDescent="0.25">
      <c r="A44" t="s">
        <v>55</v>
      </c>
      <c r="B44" t="s">
        <v>1055</v>
      </c>
      <c r="C44" t="s">
        <v>2016</v>
      </c>
      <c r="D44" t="s">
        <v>2022</v>
      </c>
      <c r="E44" t="s">
        <v>2065</v>
      </c>
      <c r="F44">
        <v>77</v>
      </c>
      <c r="G44" t="s">
        <v>3023</v>
      </c>
      <c r="H44" t="s">
        <v>3026</v>
      </c>
      <c r="I44" t="s">
        <v>3033</v>
      </c>
      <c r="J44" t="s">
        <v>3039</v>
      </c>
      <c r="K44">
        <v>106</v>
      </c>
      <c r="L44">
        <v>93.6</v>
      </c>
      <c r="M44">
        <v>50</v>
      </c>
    </row>
    <row r="45" spans="1:13" x14ac:dyDescent="0.25">
      <c r="A45" t="s">
        <v>864</v>
      </c>
      <c r="B45" t="s">
        <v>1864</v>
      </c>
      <c r="C45" t="s">
        <v>2016</v>
      </c>
      <c r="D45" t="s">
        <v>2019</v>
      </c>
      <c r="E45" t="s">
        <v>2874</v>
      </c>
      <c r="F45">
        <v>259.2</v>
      </c>
      <c r="G45" t="s">
        <v>3027</v>
      </c>
      <c r="H45" t="s">
        <v>3023</v>
      </c>
      <c r="I45" t="s">
        <v>3034</v>
      </c>
      <c r="J45" t="s">
        <v>3036</v>
      </c>
      <c r="K45">
        <v>103</v>
      </c>
      <c r="L45">
        <v>130.69999999999999</v>
      </c>
      <c r="M45">
        <v>42</v>
      </c>
    </row>
    <row r="46" spans="1:13" x14ac:dyDescent="0.25">
      <c r="A46" t="s">
        <v>57</v>
      </c>
      <c r="B46" t="s">
        <v>1057</v>
      </c>
      <c r="C46" t="s">
        <v>2016</v>
      </c>
      <c r="D46" t="s">
        <v>2022</v>
      </c>
      <c r="E46" t="s">
        <v>2067</v>
      </c>
      <c r="F46">
        <v>254.6</v>
      </c>
      <c r="G46" t="s">
        <v>3025</v>
      </c>
      <c r="H46" t="s">
        <v>3026</v>
      </c>
      <c r="I46" t="s">
        <v>3033</v>
      </c>
      <c r="J46" t="s">
        <v>3036</v>
      </c>
      <c r="K46">
        <v>117</v>
      </c>
      <c r="L46">
        <v>88.8</v>
      </c>
      <c r="M46">
        <v>42</v>
      </c>
    </row>
    <row r="47" spans="1:13" x14ac:dyDescent="0.25">
      <c r="A47" t="s">
        <v>863</v>
      </c>
      <c r="B47" t="s">
        <v>1863</v>
      </c>
      <c r="C47" t="s">
        <v>2016</v>
      </c>
      <c r="D47" t="s">
        <v>2020</v>
      </c>
      <c r="E47" t="s">
        <v>2873</v>
      </c>
      <c r="F47">
        <v>128.19999999999999</v>
      </c>
      <c r="G47" t="s">
        <v>3026</v>
      </c>
      <c r="H47" t="s">
        <v>3028</v>
      </c>
      <c r="I47" t="s">
        <v>3031</v>
      </c>
      <c r="J47" t="s">
        <v>3038</v>
      </c>
      <c r="K47">
        <v>10</v>
      </c>
      <c r="L47">
        <v>58.6</v>
      </c>
      <c r="M47">
        <v>21</v>
      </c>
    </row>
    <row r="48" spans="1:13" x14ac:dyDescent="0.25">
      <c r="A48" t="s">
        <v>857</v>
      </c>
      <c r="B48" t="s">
        <v>1857</v>
      </c>
      <c r="C48" t="s">
        <v>2016</v>
      </c>
      <c r="D48" t="s">
        <v>2022</v>
      </c>
      <c r="E48" t="s">
        <v>2867</v>
      </c>
      <c r="F48">
        <v>182.2</v>
      </c>
      <c r="G48" t="s">
        <v>3023</v>
      </c>
      <c r="H48" t="s">
        <v>3027</v>
      </c>
      <c r="I48" t="s">
        <v>3034</v>
      </c>
      <c r="J48" t="s">
        <v>3038</v>
      </c>
      <c r="K48">
        <v>171</v>
      </c>
      <c r="L48">
        <v>77</v>
      </c>
      <c r="M48">
        <v>31</v>
      </c>
    </row>
    <row r="49" spans="1:13" x14ac:dyDescent="0.25">
      <c r="A49" t="s">
        <v>852</v>
      </c>
      <c r="B49" t="s">
        <v>1852</v>
      </c>
      <c r="C49" t="s">
        <v>2016</v>
      </c>
      <c r="D49" t="s">
        <v>2022</v>
      </c>
      <c r="E49" t="s">
        <v>2862</v>
      </c>
      <c r="F49">
        <v>278.2</v>
      </c>
      <c r="G49" t="s">
        <v>3023</v>
      </c>
      <c r="H49" t="s">
        <v>3030</v>
      </c>
      <c r="I49" t="s">
        <v>3031</v>
      </c>
      <c r="J49" t="s">
        <v>3037</v>
      </c>
      <c r="K49">
        <v>26</v>
      </c>
      <c r="L49">
        <v>145.4</v>
      </c>
      <c r="M49">
        <v>19</v>
      </c>
    </row>
    <row r="50" spans="1:13" x14ac:dyDescent="0.25">
      <c r="A50" t="s">
        <v>851</v>
      </c>
      <c r="B50" t="s">
        <v>1851</v>
      </c>
      <c r="C50" t="s">
        <v>2016</v>
      </c>
      <c r="D50" t="s">
        <v>2022</v>
      </c>
      <c r="E50" t="s">
        <v>2861</v>
      </c>
      <c r="F50">
        <v>270.3</v>
      </c>
      <c r="G50" t="s">
        <v>3023</v>
      </c>
      <c r="H50" t="s">
        <v>3027</v>
      </c>
      <c r="I50" t="s">
        <v>3033</v>
      </c>
      <c r="J50" t="s">
        <v>3038</v>
      </c>
      <c r="K50">
        <v>165</v>
      </c>
      <c r="L50">
        <v>127.5</v>
      </c>
      <c r="M50">
        <v>19</v>
      </c>
    </row>
    <row r="51" spans="1:13" x14ac:dyDescent="0.25">
      <c r="A51" t="s">
        <v>839</v>
      </c>
      <c r="B51" t="s">
        <v>1839</v>
      </c>
      <c r="C51" t="s">
        <v>2016</v>
      </c>
      <c r="D51" t="s">
        <v>2021</v>
      </c>
      <c r="E51" t="s">
        <v>2849</v>
      </c>
      <c r="F51">
        <v>126.5</v>
      </c>
      <c r="G51" t="s">
        <v>3027</v>
      </c>
      <c r="H51" t="s">
        <v>3026</v>
      </c>
      <c r="I51" t="s">
        <v>3034</v>
      </c>
      <c r="J51" t="s">
        <v>3035</v>
      </c>
      <c r="K51">
        <v>177</v>
      </c>
      <c r="L51">
        <v>68</v>
      </c>
      <c r="M51">
        <v>19</v>
      </c>
    </row>
    <row r="52" spans="1:13" x14ac:dyDescent="0.25">
      <c r="A52" t="s">
        <v>63</v>
      </c>
      <c r="B52" t="s">
        <v>1063</v>
      </c>
      <c r="C52" t="s">
        <v>2016</v>
      </c>
      <c r="D52" t="s">
        <v>2020</v>
      </c>
      <c r="E52" t="s">
        <v>2073</v>
      </c>
      <c r="F52">
        <v>15</v>
      </c>
      <c r="G52" t="s">
        <v>3023</v>
      </c>
      <c r="H52" t="s">
        <v>3027</v>
      </c>
      <c r="I52" t="s">
        <v>3033</v>
      </c>
      <c r="J52" t="s">
        <v>3037</v>
      </c>
      <c r="K52">
        <v>174</v>
      </c>
      <c r="L52">
        <v>134.6</v>
      </c>
      <c r="M52">
        <v>39</v>
      </c>
    </row>
    <row r="53" spans="1:13" x14ac:dyDescent="0.25">
      <c r="A53" t="s">
        <v>837</v>
      </c>
      <c r="B53" t="s">
        <v>1837</v>
      </c>
      <c r="C53" t="s">
        <v>2016</v>
      </c>
      <c r="D53" t="s">
        <v>2021</v>
      </c>
      <c r="E53" t="s">
        <v>2847</v>
      </c>
      <c r="F53">
        <v>11.1</v>
      </c>
      <c r="G53" t="s">
        <v>3025</v>
      </c>
      <c r="H53" t="s">
        <v>3029</v>
      </c>
      <c r="I53" t="s">
        <v>3034</v>
      </c>
      <c r="J53" t="s">
        <v>3036</v>
      </c>
      <c r="K53">
        <v>54</v>
      </c>
      <c r="L53">
        <v>38</v>
      </c>
      <c r="M53">
        <v>4</v>
      </c>
    </row>
    <row r="54" spans="1:13" x14ac:dyDescent="0.25">
      <c r="A54" t="s">
        <v>828</v>
      </c>
      <c r="B54" t="s">
        <v>1828</v>
      </c>
      <c r="C54" t="s">
        <v>2016</v>
      </c>
      <c r="D54" t="s">
        <v>2019</v>
      </c>
      <c r="E54" t="s">
        <v>2838</v>
      </c>
      <c r="F54">
        <v>262</v>
      </c>
      <c r="G54" t="s">
        <v>3026</v>
      </c>
      <c r="H54" t="s">
        <v>3027</v>
      </c>
      <c r="I54" t="s">
        <v>3031</v>
      </c>
      <c r="J54" t="s">
        <v>3037</v>
      </c>
      <c r="K54">
        <v>188</v>
      </c>
      <c r="L54">
        <v>37</v>
      </c>
      <c r="M54">
        <v>33</v>
      </c>
    </row>
    <row r="55" spans="1:13" x14ac:dyDescent="0.25">
      <c r="A55" t="s">
        <v>823</v>
      </c>
      <c r="B55" t="s">
        <v>1823</v>
      </c>
      <c r="C55" t="s">
        <v>2016</v>
      </c>
      <c r="D55" t="s">
        <v>2018</v>
      </c>
      <c r="E55" t="s">
        <v>2833</v>
      </c>
      <c r="F55">
        <v>278.8</v>
      </c>
      <c r="G55" t="s">
        <v>3026</v>
      </c>
      <c r="H55" t="s">
        <v>3029</v>
      </c>
      <c r="I55" t="s">
        <v>3034</v>
      </c>
      <c r="J55" t="s">
        <v>3039</v>
      </c>
      <c r="K55">
        <v>129</v>
      </c>
      <c r="L55">
        <v>23.9</v>
      </c>
      <c r="M55">
        <v>3</v>
      </c>
    </row>
    <row r="56" spans="1:13" x14ac:dyDescent="0.25">
      <c r="A56" t="s">
        <v>818</v>
      </c>
      <c r="B56" t="s">
        <v>1818</v>
      </c>
      <c r="C56" t="s">
        <v>2016</v>
      </c>
      <c r="D56" t="s">
        <v>2022</v>
      </c>
      <c r="E56" t="s">
        <v>2828</v>
      </c>
      <c r="F56">
        <v>278.7</v>
      </c>
      <c r="G56" t="s">
        <v>3025</v>
      </c>
      <c r="H56" t="s">
        <v>3029</v>
      </c>
      <c r="I56" t="s">
        <v>3034</v>
      </c>
      <c r="J56" t="s">
        <v>3036</v>
      </c>
      <c r="K56">
        <v>136</v>
      </c>
      <c r="L56">
        <v>63.6</v>
      </c>
      <c r="M56">
        <v>44</v>
      </c>
    </row>
    <row r="57" spans="1:13" x14ac:dyDescent="0.25">
      <c r="A57" t="s">
        <v>817</v>
      </c>
      <c r="B57" t="s">
        <v>1817</v>
      </c>
      <c r="C57" t="s">
        <v>2016</v>
      </c>
      <c r="D57" t="s">
        <v>2019</v>
      </c>
      <c r="E57" t="s">
        <v>2827</v>
      </c>
      <c r="F57">
        <v>109</v>
      </c>
      <c r="G57" t="s">
        <v>3024</v>
      </c>
      <c r="H57" t="s">
        <v>3027</v>
      </c>
      <c r="I57" t="s">
        <v>3033</v>
      </c>
      <c r="J57" t="s">
        <v>3037</v>
      </c>
      <c r="K57">
        <v>68</v>
      </c>
      <c r="L57">
        <v>13.8</v>
      </c>
      <c r="M57">
        <v>30</v>
      </c>
    </row>
    <row r="58" spans="1:13" x14ac:dyDescent="0.25">
      <c r="A58" t="s">
        <v>813</v>
      </c>
      <c r="B58" t="s">
        <v>1813</v>
      </c>
      <c r="C58" t="s">
        <v>2016</v>
      </c>
      <c r="D58" t="s">
        <v>2019</v>
      </c>
      <c r="E58" t="s">
        <v>2823</v>
      </c>
      <c r="F58">
        <v>134.6</v>
      </c>
      <c r="G58" t="s">
        <v>3026</v>
      </c>
      <c r="H58" t="s">
        <v>3029</v>
      </c>
      <c r="I58" t="s">
        <v>3033</v>
      </c>
      <c r="J58" t="s">
        <v>3037</v>
      </c>
      <c r="K58">
        <v>10</v>
      </c>
      <c r="L58">
        <v>73.900000000000006</v>
      </c>
      <c r="M58">
        <v>33</v>
      </c>
    </row>
    <row r="59" spans="1:13" x14ac:dyDescent="0.25">
      <c r="A59" t="s">
        <v>810</v>
      </c>
      <c r="B59" t="s">
        <v>1810</v>
      </c>
      <c r="C59" t="s">
        <v>2016</v>
      </c>
      <c r="D59" t="s">
        <v>2019</v>
      </c>
      <c r="E59" t="s">
        <v>2820</v>
      </c>
      <c r="F59">
        <v>86.9</v>
      </c>
      <c r="G59" t="s">
        <v>3025</v>
      </c>
      <c r="H59" t="s">
        <v>3027</v>
      </c>
      <c r="I59" t="s">
        <v>3033</v>
      </c>
      <c r="J59" t="s">
        <v>3036</v>
      </c>
      <c r="K59">
        <v>199</v>
      </c>
      <c r="L59">
        <v>9.6</v>
      </c>
      <c r="M59">
        <v>39</v>
      </c>
    </row>
    <row r="60" spans="1:13" x14ac:dyDescent="0.25">
      <c r="A60" t="s">
        <v>796</v>
      </c>
      <c r="B60" t="s">
        <v>1796</v>
      </c>
      <c r="C60" t="s">
        <v>2016</v>
      </c>
      <c r="D60" t="s">
        <v>2018</v>
      </c>
      <c r="E60" t="s">
        <v>2806</v>
      </c>
      <c r="F60">
        <v>235.9</v>
      </c>
      <c r="G60" t="s">
        <v>3026</v>
      </c>
      <c r="H60" t="s">
        <v>3029</v>
      </c>
      <c r="I60" t="s">
        <v>3034</v>
      </c>
      <c r="J60" t="s">
        <v>3036</v>
      </c>
      <c r="K60">
        <v>25</v>
      </c>
      <c r="L60">
        <v>104.5</v>
      </c>
      <c r="M60">
        <v>16</v>
      </c>
    </row>
    <row r="61" spans="1:13" x14ac:dyDescent="0.25">
      <c r="A61" t="s">
        <v>786</v>
      </c>
      <c r="B61" t="s">
        <v>1786</v>
      </c>
      <c r="C61" t="s">
        <v>2016</v>
      </c>
      <c r="D61" t="s">
        <v>2022</v>
      </c>
      <c r="E61" t="s">
        <v>2796</v>
      </c>
      <c r="F61">
        <v>232.4</v>
      </c>
      <c r="G61" t="s">
        <v>3024</v>
      </c>
      <c r="H61" t="s">
        <v>3023</v>
      </c>
      <c r="I61" t="s">
        <v>3032</v>
      </c>
      <c r="J61" t="s">
        <v>3037</v>
      </c>
      <c r="K61">
        <v>121</v>
      </c>
      <c r="L61">
        <v>120.5</v>
      </c>
      <c r="M61">
        <v>11</v>
      </c>
    </row>
    <row r="62" spans="1:13" x14ac:dyDescent="0.25">
      <c r="A62" t="s">
        <v>778</v>
      </c>
      <c r="B62" t="s">
        <v>1778</v>
      </c>
      <c r="C62" t="s">
        <v>2016</v>
      </c>
      <c r="D62" t="s">
        <v>2021</v>
      </c>
      <c r="E62" t="s">
        <v>2788</v>
      </c>
      <c r="F62">
        <v>78.599999999999994</v>
      </c>
      <c r="G62" t="s">
        <v>3023</v>
      </c>
      <c r="H62" t="s">
        <v>3030</v>
      </c>
      <c r="I62" t="s">
        <v>3034</v>
      </c>
      <c r="J62" t="s">
        <v>3035</v>
      </c>
      <c r="K62">
        <v>5</v>
      </c>
      <c r="L62">
        <v>34.700000000000003</v>
      </c>
      <c r="M62">
        <v>35</v>
      </c>
    </row>
    <row r="63" spans="1:13" x14ac:dyDescent="0.25">
      <c r="A63" t="s">
        <v>771</v>
      </c>
      <c r="B63" t="s">
        <v>1771</v>
      </c>
      <c r="C63" t="s">
        <v>2016</v>
      </c>
      <c r="D63" t="s">
        <v>2018</v>
      </c>
      <c r="E63" t="s">
        <v>2781</v>
      </c>
      <c r="F63">
        <v>10.5</v>
      </c>
      <c r="G63" t="s">
        <v>3023</v>
      </c>
      <c r="H63" t="s">
        <v>3029</v>
      </c>
      <c r="I63" t="s">
        <v>3031</v>
      </c>
      <c r="J63" t="s">
        <v>3036</v>
      </c>
      <c r="K63">
        <v>92</v>
      </c>
      <c r="L63">
        <v>26.2</v>
      </c>
      <c r="M63">
        <v>9</v>
      </c>
    </row>
    <row r="64" spans="1:13" x14ac:dyDescent="0.25">
      <c r="A64" t="s">
        <v>766</v>
      </c>
      <c r="B64" t="s">
        <v>1766</v>
      </c>
      <c r="C64" t="s">
        <v>2016</v>
      </c>
      <c r="D64" t="s">
        <v>2020</v>
      </c>
      <c r="E64" t="s">
        <v>2776</v>
      </c>
      <c r="F64">
        <v>83</v>
      </c>
      <c r="G64" t="s">
        <v>3026</v>
      </c>
      <c r="H64" t="s">
        <v>3026</v>
      </c>
      <c r="I64" t="s">
        <v>3033</v>
      </c>
      <c r="J64" t="s">
        <v>3038</v>
      </c>
      <c r="K64">
        <v>23</v>
      </c>
      <c r="L64">
        <v>86.4</v>
      </c>
      <c r="M64">
        <v>14</v>
      </c>
    </row>
    <row r="65" spans="1:13" x14ac:dyDescent="0.25">
      <c r="A65" t="s">
        <v>758</v>
      </c>
      <c r="B65" t="s">
        <v>1758</v>
      </c>
      <c r="C65" t="s">
        <v>2016</v>
      </c>
      <c r="D65" t="s">
        <v>2021</v>
      </c>
      <c r="E65" t="s">
        <v>2768</v>
      </c>
      <c r="F65">
        <v>228</v>
      </c>
      <c r="G65" t="s">
        <v>3023</v>
      </c>
      <c r="H65" t="s">
        <v>3028</v>
      </c>
      <c r="I65" t="s">
        <v>3032</v>
      </c>
      <c r="J65" t="s">
        <v>3035</v>
      </c>
      <c r="K65">
        <v>194</v>
      </c>
      <c r="L65">
        <v>46.4</v>
      </c>
      <c r="M65">
        <v>26</v>
      </c>
    </row>
    <row r="66" spans="1:13" x14ac:dyDescent="0.25">
      <c r="A66" t="s">
        <v>755</v>
      </c>
      <c r="B66" t="s">
        <v>1755</v>
      </c>
      <c r="C66" t="s">
        <v>2016</v>
      </c>
      <c r="D66" t="s">
        <v>2019</v>
      </c>
      <c r="E66" t="s">
        <v>2765</v>
      </c>
      <c r="F66">
        <v>99.7</v>
      </c>
      <c r="G66" t="s">
        <v>3025</v>
      </c>
      <c r="H66" t="s">
        <v>3027</v>
      </c>
      <c r="I66" t="s">
        <v>3033</v>
      </c>
      <c r="J66" t="s">
        <v>3038</v>
      </c>
      <c r="K66">
        <v>33</v>
      </c>
      <c r="L66">
        <v>29.1</v>
      </c>
      <c r="M66">
        <v>37</v>
      </c>
    </row>
    <row r="67" spans="1:13" x14ac:dyDescent="0.25">
      <c r="A67" t="s">
        <v>750</v>
      </c>
      <c r="B67" t="s">
        <v>1750</v>
      </c>
      <c r="C67" t="s">
        <v>2016</v>
      </c>
      <c r="D67" t="s">
        <v>2018</v>
      </c>
      <c r="E67" t="s">
        <v>2760</v>
      </c>
      <c r="F67">
        <v>47</v>
      </c>
      <c r="G67" t="s">
        <v>3023</v>
      </c>
      <c r="H67" t="s">
        <v>3028</v>
      </c>
      <c r="I67" t="s">
        <v>3033</v>
      </c>
      <c r="J67" t="s">
        <v>3035</v>
      </c>
      <c r="K67">
        <v>176</v>
      </c>
      <c r="L67">
        <v>47.9</v>
      </c>
      <c r="M67">
        <v>43</v>
      </c>
    </row>
    <row r="68" spans="1:13" x14ac:dyDescent="0.25">
      <c r="A68" t="s">
        <v>742</v>
      </c>
      <c r="B68" t="s">
        <v>1742</v>
      </c>
      <c r="C68" t="s">
        <v>2016</v>
      </c>
      <c r="D68" t="s">
        <v>2019</v>
      </c>
      <c r="E68" t="s">
        <v>2752</v>
      </c>
      <c r="F68">
        <v>122</v>
      </c>
      <c r="G68" t="s">
        <v>3025</v>
      </c>
      <c r="H68" t="s">
        <v>3026</v>
      </c>
      <c r="I68" t="s">
        <v>3033</v>
      </c>
      <c r="J68" t="s">
        <v>3035</v>
      </c>
      <c r="K68">
        <v>36</v>
      </c>
      <c r="L68">
        <v>41.7</v>
      </c>
      <c r="M68">
        <v>9</v>
      </c>
    </row>
    <row r="69" spans="1:13" x14ac:dyDescent="0.25">
      <c r="A69" t="s">
        <v>80</v>
      </c>
      <c r="B69" t="s">
        <v>1080</v>
      </c>
      <c r="C69" t="s">
        <v>2016</v>
      </c>
      <c r="D69" t="s">
        <v>2018</v>
      </c>
      <c r="E69" t="s">
        <v>2090</v>
      </c>
      <c r="F69">
        <v>199.6</v>
      </c>
      <c r="G69" t="s">
        <v>3024</v>
      </c>
      <c r="H69" t="s">
        <v>3029</v>
      </c>
      <c r="I69" t="s">
        <v>3032</v>
      </c>
      <c r="J69" t="s">
        <v>3036</v>
      </c>
      <c r="K69">
        <v>156</v>
      </c>
      <c r="L69">
        <v>141.1</v>
      </c>
      <c r="M69">
        <v>39</v>
      </c>
    </row>
    <row r="70" spans="1:13" x14ac:dyDescent="0.25">
      <c r="A70" t="s">
        <v>736</v>
      </c>
      <c r="B70" t="s">
        <v>1736</v>
      </c>
      <c r="C70" t="s">
        <v>2016</v>
      </c>
      <c r="D70" t="s">
        <v>2021</v>
      </c>
      <c r="E70" t="s">
        <v>2746</v>
      </c>
      <c r="F70">
        <v>117.1</v>
      </c>
      <c r="G70" t="s">
        <v>3025</v>
      </c>
      <c r="H70" t="s">
        <v>3028</v>
      </c>
      <c r="I70" t="s">
        <v>3034</v>
      </c>
      <c r="J70" t="s">
        <v>3038</v>
      </c>
      <c r="K70">
        <v>190</v>
      </c>
      <c r="L70">
        <v>104.7</v>
      </c>
      <c r="M70">
        <v>5</v>
      </c>
    </row>
    <row r="71" spans="1:13" x14ac:dyDescent="0.25">
      <c r="A71" t="s">
        <v>82</v>
      </c>
      <c r="B71" t="s">
        <v>1082</v>
      </c>
      <c r="C71" t="s">
        <v>2016</v>
      </c>
      <c r="D71" t="s">
        <v>2020</v>
      </c>
      <c r="E71" t="s">
        <v>2092</v>
      </c>
      <c r="F71">
        <v>133.30000000000001</v>
      </c>
      <c r="G71" t="s">
        <v>3024</v>
      </c>
      <c r="H71" t="s">
        <v>3030</v>
      </c>
      <c r="I71" t="s">
        <v>3033</v>
      </c>
      <c r="J71" t="s">
        <v>3038</v>
      </c>
      <c r="K71">
        <v>51</v>
      </c>
      <c r="L71">
        <v>103.1</v>
      </c>
      <c r="M71">
        <v>22</v>
      </c>
    </row>
    <row r="72" spans="1:13" x14ac:dyDescent="0.25">
      <c r="A72" t="s">
        <v>724</v>
      </c>
      <c r="B72" t="s">
        <v>1724</v>
      </c>
      <c r="C72" t="s">
        <v>2016</v>
      </c>
      <c r="D72" t="s">
        <v>2018</v>
      </c>
      <c r="E72" t="s">
        <v>2734</v>
      </c>
      <c r="F72">
        <v>148.5</v>
      </c>
      <c r="G72" t="s">
        <v>3023</v>
      </c>
      <c r="H72" t="s">
        <v>3028</v>
      </c>
      <c r="I72" t="s">
        <v>3034</v>
      </c>
      <c r="J72" t="s">
        <v>3038</v>
      </c>
      <c r="K72">
        <v>69</v>
      </c>
      <c r="L72">
        <v>25.4</v>
      </c>
      <c r="M72">
        <v>22</v>
      </c>
    </row>
    <row r="73" spans="1:13" x14ac:dyDescent="0.25">
      <c r="A73" t="s">
        <v>723</v>
      </c>
      <c r="B73" t="s">
        <v>1723</v>
      </c>
      <c r="C73" t="s">
        <v>2016</v>
      </c>
      <c r="D73" t="s">
        <v>2022</v>
      </c>
      <c r="E73" t="s">
        <v>2733</v>
      </c>
      <c r="F73">
        <v>282.60000000000002</v>
      </c>
      <c r="G73" t="s">
        <v>3025</v>
      </c>
      <c r="H73" t="s">
        <v>3028</v>
      </c>
      <c r="I73" t="s">
        <v>3033</v>
      </c>
      <c r="J73" t="s">
        <v>3038</v>
      </c>
      <c r="K73">
        <v>193</v>
      </c>
      <c r="L73">
        <v>96.5</v>
      </c>
      <c r="M73">
        <v>11</v>
      </c>
    </row>
    <row r="74" spans="1:13" x14ac:dyDescent="0.25">
      <c r="A74" t="s">
        <v>720</v>
      </c>
      <c r="B74" t="s">
        <v>1720</v>
      </c>
      <c r="C74" t="s">
        <v>2016</v>
      </c>
      <c r="D74" t="s">
        <v>2020</v>
      </c>
      <c r="E74" t="s">
        <v>2730</v>
      </c>
      <c r="F74">
        <v>255.7</v>
      </c>
      <c r="G74" t="s">
        <v>3024</v>
      </c>
      <c r="H74" t="s">
        <v>3028</v>
      </c>
      <c r="I74" t="s">
        <v>3031</v>
      </c>
      <c r="J74" t="s">
        <v>3039</v>
      </c>
      <c r="K74">
        <v>196</v>
      </c>
      <c r="L74">
        <v>51.3</v>
      </c>
      <c r="M74">
        <v>38</v>
      </c>
    </row>
    <row r="75" spans="1:13" x14ac:dyDescent="0.25">
      <c r="A75" t="s">
        <v>715</v>
      </c>
      <c r="B75" t="s">
        <v>1715</v>
      </c>
      <c r="C75" t="s">
        <v>2016</v>
      </c>
      <c r="D75" t="s">
        <v>2019</v>
      </c>
      <c r="E75" t="s">
        <v>2725</v>
      </c>
      <c r="F75">
        <v>212.2</v>
      </c>
      <c r="G75" t="s">
        <v>3025</v>
      </c>
      <c r="H75" t="s">
        <v>3028</v>
      </c>
      <c r="I75" t="s">
        <v>3031</v>
      </c>
      <c r="J75" t="s">
        <v>3036</v>
      </c>
      <c r="K75">
        <v>131</v>
      </c>
      <c r="L75">
        <v>37.700000000000003</v>
      </c>
      <c r="M75">
        <v>41</v>
      </c>
    </row>
    <row r="76" spans="1:13" x14ac:dyDescent="0.25">
      <c r="A76" t="s">
        <v>713</v>
      </c>
      <c r="B76" t="s">
        <v>1713</v>
      </c>
      <c r="C76" t="s">
        <v>2016</v>
      </c>
      <c r="D76" t="s">
        <v>2019</v>
      </c>
      <c r="E76" t="s">
        <v>2723</v>
      </c>
      <c r="F76">
        <v>158.1</v>
      </c>
      <c r="G76" t="s">
        <v>3027</v>
      </c>
      <c r="H76" t="s">
        <v>3027</v>
      </c>
      <c r="I76" t="s">
        <v>3031</v>
      </c>
      <c r="J76" t="s">
        <v>3036</v>
      </c>
      <c r="K76">
        <v>98</v>
      </c>
      <c r="L76">
        <v>138.1</v>
      </c>
      <c r="M76">
        <v>43</v>
      </c>
    </row>
    <row r="77" spans="1:13" x14ac:dyDescent="0.25">
      <c r="A77" t="s">
        <v>712</v>
      </c>
      <c r="B77" t="s">
        <v>1712</v>
      </c>
      <c r="C77" t="s">
        <v>2016</v>
      </c>
      <c r="D77" t="s">
        <v>2019</v>
      </c>
      <c r="E77" t="s">
        <v>2722</v>
      </c>
      <c r="F77">
        <v>218.6</v>
      </c>
      <c r="G77" t="s">
        <v>3025</v>
      </c>
      <c r="H77" t="s">
        <v>3026</v>
      </c>
      <c r="I77" t="s">
        <v>3031</v>
      </c>
      <c r="J77" t="s">
        <v>3038</v>
      </c>
      <c r="K77">
        <v>161</v>
      </c>
      <c r="L77">
        <v>48.9</v>
      </c>
      <c r="M77">
        <v>47</v>
      </c>
    </row>
    <row r="78" spans="1:13" x14ac:dyDescent="0.25">
      <c r="A78" t="s">
        <v>710</v>
      </c>
      <c r="B78" t="s">
        <v>1710</v>
      </c>
      <c r="C78" t="s">
        <v>2016</v>
      </c>
      <c r="D78" t="s">
        <v>2018</v>
      </c>
      <c r="E78" t="s">
        <v>2720</v>
      </c>
      <c r="F78">
        <v>277.60000000000002</v>
      </c>
      <c r="G78" t="s">
        <v>3025</v>
      </c>
      <c r="H78" t="s">
        <v>3028</v>
      </c>
      <c r="I78" t="s">
        <v>3033</v>
      </c>
      <c r="J78" t="s">
        <v>3036</v>
      </c>
      <c r="K78">
        <v>183</v>
      </c>
      <c r="L78">
        <v>41.1</v>
      </c>
      <c r="M78">
        <v>25</v>
      </c>
    </row>
    <row r="79" spans="1:13" x14ac:dyDescent="0.25">
      <c r="A79" t="s">
        <v>708</v>
      </c>
      <c r="B79" t="s">
        <v>1708</v>
      </c>
      <c r="C79" t="s">
        <v>2016</v>
      </c>
      <c r="D79" t="s">
        <v>2022</v>
      </c>
      <c r="E79" t="s">
        <v>2718</v>
      </c>
      <c r="F79">
        <v>19.3</v>
      </c>
      <c r="G79" t="s">
        <v>3027</v>
      </c>
      <c r="H79" t="s">
        <v>3027</v>
      </c>
      <c r="I79" t="s">
        <v>3031</v>
      </c>
      <c r="J79" t="s">
        <v>3037</v>
      </c>
      <c r="K79">
        <v>32</v>
      </c>
      <c r="L79">
        <v>67.599999999999994</v>
      </c>
      <c r="M79">
        <v>46</v>
      </c>
    </row>
    <row r="80" spans="1:13" x14ac:dyDescent="0.25">
      <c r="A80" t="s">
        <v>707</v>
      </c>
      <c r="B80" t="s">
        <v>1707</v>
      </c>
      <c r="C80" t="s">
        <v>2016</v>
      </c>
      <c r="D80" t="s">
        <v>2018</v>
      </c>
      <c r="E80" t="s">
        <v>2717</v>
      </c>
      <c r="F80">
        <v>186</v>
      </c>
      <c r="G80" t="s">
        <v>3026</v>
      </c>
      <c r="H80" t="s">
        <v>3030</v>
      </c>
      <c r="I80" t="s">
        <v>3034</v>
      </c>
      <c r="J80" t="s">
        <v>3038</v>
      </c>
      <c r="K80">
        <v>6</v>
      </c>
      <c r="L80">
        <v>85.8</v>
      </c>
      <c r="M80">
        <v>38</v>
      </c>
    </row>
    <row r="81" spans="1:13" x14ac:dyDescent="0.25">
      <c r="A81" t="s">
        <v>92</v>
      </c>
      <c r="B81" t="s">
        <v>1092</v>
      </c>
      <c r="C81" t="s">
        <v>2016</v>
      </c>
      <c r="D81" t="s">
        <v>2019</v>
      </c>
      <c r="E81" t="s">
        <v>2102</v>
      </c>
      <c r="F81">
        <v>10.3</v>
      </c>
      <c r="G81" t="s">
        <v>3026</v>
      </c>
      <c r="H81" t="s">
        <v>3028</v>
      </c>
      <c r="I81" t="s">
        <v>3033</v>
      </c>
      <c r="J81" t="s">
        <v>3039</v>
      </c>
      <c r="K81">
        <v>195</v>
      </c>
      <c r="L81">
        <v>54.7</v>
      </c>
      <c r="M81">
        <v>44</v>
      </c>
    </row>
    <row r="82" spans="1:13" x14ac:dyDescent="0.25">
      <c r="A82" t="s">
        <v>93</v>
      </c>
      <c r="B82" t="s">
        <v>1093</v>
      </c>
      <c r="C82" t="s">
        <v>2016</v>
      </c>
      <c r="D82" t="s">
        <v>2019</v>
      </c>
      <c r="E82" t="s">
        <v>2103</v>
      </c>
      <c r="F82">
        <v>158.4</v>
      </c>
      <c r="G82" t="s">
        <v>3026</v>
      </c>
      <c r="H82" t="s">
        <v>3023</v>
      </c>
      <c r="I82" t="s">
        <v>3031</v>
      </c>
      <c r="J82" t="s">
        <v>3036</v>
      </c>
      <c r="K82">
        <v>81</v>
      </c>
      <c r="L82">
        <v>117.2</v>
      </c>
      <c r="M82">
        <v>31</v>
      </c>
    </row>
    <row r="83" spans="1:13" x14ac:dyDescent="0.25">
      <c r="A83" t="s">
        <v>706</v>
      </c>
      <c r="B83" t="s">
        <v>1706</v>
      </c>
      <c r="C83" t="s">
        <v>2016</v>
      </c>
      <c r="D83" t="s">
        <v>2019</v>
      </c>
      <c r="E83" t="s">
        <v>2716</v>
      </c>
      <c r="F83">
        <v>290.60000000000002</v>
      </c>
      <c r="G83" t="s">
        <v>3026</v>
      </c>
      <c r="H83" t="s">
        <v>3023</v>
      </c>
      <c r="I83" t="s">
        <v>3031</v>
      </c>
      <c r="J83" t="s">
        <v>3039</v>
      </c>
      <c r="K83">
        <v>52</v>
      </c>
      <c r="L83">
        <v>77.5</v>
      </c>
      <c r="M83">
        <v>13</v>
      </c>
    </row>
    <row r="84" spans="1:13" x14ac:dyDescent="0.25">
      <c r="A84" t="s">
        <v>705</v>
      </c>
      <c r="B84" t="s">
        <v>1705</v>
      </c>
      <c r="C84" t="s">
        <v>2016</v>
      </c>
      <c r="D84" t="s">
        <v>2021</v>
      </c>
      <c r="E84" t="s">
        <v>2715</v>
      </c>
      <c r="F84">
        <v>148.4</v>
      </c>
      <c r="G84" t="s">
        <v>3027</v>
      </c>
      <c r="H84" t="s">
        <v>3028</v>
      </c>
      <c r="I84" t="s">
        <v>3032</v>
      </c>
      <c r="J84" t="s">
        <v>3035</v>
      </c>
      <c r="K84">
        <v>152</v>
      </c>
      <c r="L84">
        <v>86.5</v>
      </c>
      <c r="M84">
        <v>22</v>
      </c>
    </row>
    <row r="85" spans="1:13" x14ac:dyDescent="0.25">
      <c r="A85" t="s">
        <v>703</v>
      </c>
      <c r="B85" t="s">
        <v>1703</v>
      </c>
      <c r="C85" t="s">
        <v>2016</v>
      </c>
      <c r="D85" t="s">
        <v>2021</v>
      </c>
      <c r="E85" t="s">
        <v>2713</v>
      </c>
      <c r="F85">
        <v>277</v>
      </c>
      <c r="G85" t="s">
        <v>3025</v>
      </c>
      <c r="H85" t="s">
        <v>3030</v>
      </c>
      <c r="I85" t="s">
        <v>3033</v>
      </c>
      <c r="J85" t="s">
        <v>3035</v>
      </c>
      <c r="K85">
        <v>37</v>
      </c>
      <c r="L85">
        <v>62.2</v>
      </c>
      <c r="M85">
        <v>43</v>
      </c>
    </row>
    <row r="86" spans="1:13" x14ac:dyDescent="0.25">
      <c r="A86" t="s">
        <v>700</v>
      </c>
      <c r="B86" t="s">
        <v>1700</v>
      </c>
      <c r="C86" t="s">
        <v>2016</v>
      </c>
      <c r="D86" t="s">
        <v>2020</v>
      </c>
      <c r="E86" t="s">
        <v>2710</v>
      </c>
      <c r="F86">
        <v>241.3</v>
      </c>
      <c r="G86" t="s">
        <v>3025</v>
      </c>
      <c r="H86" t="s">
        <v>3023</v>
      </c>
      <c r="I86" t="s">
        <v>3033</v>
      </c>
      <c r="J86" t="s">
        <v>3038</v>
      </c>
      <c r="K86">
        <v>169</v>
      </c>
      <c r="L86">
        <v>41.6</v>
      </c>
      <c r="M86">
        <v>30</v>
      </c>
    </row>
    <row r="87" spans="1:13" x14ac:dyDescent="0.25">
      <c r="A87" t="s">
        <v>696</v>
      </c>
      <c r="B87" t="s">
        <v>1696</v>
      </c>
      <c r="C87" t="s">
        <v>2016</v>
      </c>
      <c r="D87" t="s">
        <v>2018</v>
      </c>
      <c r="E87" t="s">
        <v>2706</v>
      </c>
      <c r="F87">
        <v>142.4</v>
      </c>
      <c r="G87" t="s">
        <v>3025</v>
      </c>
      <c r="H87" t="s">
        <v>3026</v>
      </c>
      <c r="I87" t="s">
        <v>3033</v>
      </c>
      <c r="J87" t="s">
        <v>3036</v>
      </c>
      <c r="K87">
        <v>178</v>
      </c>
      <c r="L87">
        <v>67.7</v>
      </c>
      <c r="M87">
        <v>31</v>
      </c>
    </row>
    <row r="88" spans="1:13" x14ac:dyDescent="0.25">
      <c r="A88" t="s">
        <v>687</v>
      </c>
      <c r="B88" t="s">
        <v>1687</v>
      </c>
      <c r="C88" t="s">
        <v>2016</v>
      </c>
      <c r="D88" t="s">
        <v>2019</v>
      </c>
      <c r="E88" t="s">
        <v>2697</v>
      </c>
      <c r="F88">
        <v>203.7</v>
      </c>
      <c r="G88" t="s">
        <v>3025</v>
      </c>
      <c r="H88" t="s">
        <v>3026</v>
      </c>
      <c r="I88" t="s">
        <v>3031</v>
      </c>
      <c r="J88" t="s">
        <v>3035</v>
      </c>
      <c r="K88">
        <v>126</v>
      </c>
      <c r="L88">
        <v>43.3</v>
      </c>
      <c r="M88">
        <v>39</v>
      </c>
    </row>
    <row r="89" spans="1:13" x14ac:dyDescent="0.25">
      <c r="A89" t="s">
        <v>676</v>
      </c>
      <c r="B89" t="s">
        <v>1676</v>
      </c>
      <c r="C89" t="s">
        <v>2016</v>
      </c>
      <c r="D89" t="s">
        <v>2018</v>
      </c>
      <c r="E89" t="s">
        <v>2686</v>
      </c>
      <c r="F89">
        <v>275.5</v>
      </c>
      <c r="G89" t="s">
        <v>3024</v>
      </c>
      <c r="H89" t="s">
        <v>3023</v>
      </c>
      <c r="I89" t="s">
        <v>3031</v>
      </c>
      <c r="J89" t="s">
        <v>3038</v>
      </c>
      <c r="K89">
        <v>165</v>
      </c>
      <c r="L89">
        <v>116.1</v>
      </c>
      <c r="M89">
        <v>22</v>
      </c>
    </row>
    <row r="90" spans="1:13" x14ac:dyDescent="0.25">
      <c r="A90" t="s">
        <v>101</v>
      </c>
      <c r="B90" t="s">
        <v>1101</v>
      </c>
      <c r="C90" t="s">
        <v>2016</v>
      </c>
      <c r="D90" t="s">
        <v>2021</v>
      </c>
      <c r="E90" t="s">
        <v>2111</v>
      </c>
      <c r="F90">
        <v>72.900000000000006</v>
      </c>
      <c r="G90" t="s">
        <v>3027</v>
      </c>
      <c r="H90" t="s">
        <v>3027</v>
      </c>
      <c r="I90" t="s">
        <v>3031</v>
      </c>
      <c r="J90" t="s">
        <v>3039</v>
      </c>
      <c r="K90">
        <v>192</v>
      </c>
      <c r="L90">
        <v>83.1</v>
      </c>
      <c r="M90">
        <v>44</v>
      </c>
    </row>
    <row r="91" spans="1:13" x14ac:dyDescent="0.25">
      <c r="A91" t="s">
        <v>675</v>
      </c>
      <c r="B91" t="s">
        <v>1675</v>
      </c>
      <c r="C91" t="s">
        <v>2016</v>
      </c>
      <c r="D91" t="s">
        <v>2019</v>
      </c>
      <c r="E91" t="s">
        <v>2685</v>
      </c>
      <c r="F91">
        <v>252.3</v>
      </c>
      <c r="G91" t="s">
        <v>3024</v>
      </c>
      <c r="H91" t="s">
        <v>3028</v>
      </c>
      <c r="I91" t="s">
        <v>3032</v>
      </c>
      <c r="J91" t="s">
        <v>3036</v>
      </c>
      <c r="K91">
        <v>58</v>
      </c>
      <c r="L91">
        <v>128.30000000000001</v>
      </c>
      <c r="M91">
        <v>29</v>
      </c>
    </row>
    <row r="92" spans="1:13" x14ac:dyDescent="0.25">
      <c r="A92" t="s">
        <v>674</v>
      </c>
      <c r="B92" t="s">
        <v>1674</v>
      </c>
      <c r="C92" t="s">
        <v>2016</v>
      </c>
      <c r="D92" t="s">
        <v>2021</v>
      </c>
      <c r="E92" t="s">
        <v>2684</v>
      </c>
      <c r="F92">
        <v>94.3</v>
      </c>
      <c r="G92" t="s">
        <v>3023</v>
      </c>
      <c r="H92" t="s">
        <v>3028</v>
      </c>
      <c r="I92" t="s">
        <v>3031</v>
      </c>
      <c r="J92" t="s">
        <v>3039</v>
      </c>
      <c r="K92">
        <v>111</v>
      </c>
      <c r="L92">
        <v>138.9</v>
      </c>
      <c r="M92">
        <v>13</v>
      </c>
    </row>
    <row r="93" spans="1:13" x14ac:dyDescent="0.25">
      <c r="A93" t="s">
        <v>670</v>
      </c>
      <c r="B93" t="s">
        <v>1670</v>
      </c>
      <c r="C93" t="s">
        <v>2016</v>
      </c>
      <c r="D93" t="s">
        <v>2018</v>
      </c>
      <c r="E93" t="s">
        <v>2680</v>
      </c>
      <c r="F93">
        <v>172.6</v>
      </c>
      <c r="G93" t="s">
        <v>3026</v>
      </c>
      <c r="H93" t="s">
        <v>3028</v>
      </c>
      <c r="I93" t="s">
        <v>3033</v>
      </c>
      <c r="J93" t="s">
        <v>3037</v>
      </c>
      <c r="K93">
        <v>149</v>
      </c>
      <c r="L93">
        <v>129.30000000000001</v>
      </c>
      <c r="M93">
        <v>18</v>
      </c>
    </row>
    <row r="94" spans="1:13" x14ac:dyDescent="0.25">
      <c r="A94" t="s">
        <v>668</v>
      </c>
      <c r="B94" t="s">
        <v>1668</v>
      </c>
      <c r="C94" t="s">
        <v>2016</v>
      </c>
      <c r="D94" t="s">
        <v>2020</v>
      </c>
      <c r="E94" t="s">
        <v>2678</v>
      </c>
      <c r="F94">
        <v>62.8</v>
      </c>
      <c r="G94" t="s">
        <v>3024</v>
      </c>
      <c r="H94" t="s">
        <v>3026</v>
      </c>
      <c r="I94" t="s">
        <v>3031</v>
      </c>
      <c r="J94" t="s">
        <v>3037</v>
      </c>
      <c r="K94">
        <v>164</v>
      </c>
      <c r="L94">
        <v>125.6</v>
      </c>
      <c r="M94">
        <v>12</v>
      </c>
    </row>
    <row r="95" spans="1:13" x14ac:dyDescent="0.25">
      <c r="A95" t="s">
        <v>663</v>
      </c>
      <c r="B95" t="s">
        <v>1663</v>
      </c>
      <c r="C95" t="s">
        <v>2016</v>
      </c>
      <c r="D95" t="s">
        <v>2019</v>
      </c>
      <c r="E95" t="s">
        <v>2673</v>
      </c>
      <c r="F95">
        <v>233.1</v>
      </c>
      <c r="G95" t="s">
        <v>3023</v>
      </c>
      <c r="H95" t="s">
        <v>3023</v>
      </c>
      <c r="I95" t="s">
        <v>3031</v>
      </c>
      <c r="J95" t="s">
        <v>3037</v>
      </c>
      <c r="K95">
        <v>73</v>
      </c>
      <c r="L95">
        <v>23.1</v>
      </c>
      <c r="M95">
        <v>23</v>
      </c>
    </row>
    <row r="96" spans="1:13" x14ac:dyDescent="0.25">
      <c r="A96" t="s">
        <v>654</v>
      </c>
      <c r="B96" t="s">
        <v>1654</v>
      </c>
      <c r="C96" t="s">
        <v>2016</v>
      </c>
      <c r="D96" t="s">
        <v>2020</v>
      </c>
      <c r="E96" t="s">
        <v>2664</v>
      </c>
      <c r="F96">
        <v>297.10000000000002</v>
      </c>
      <c r="G96" t="s">
        <v>3023</v>
      </c>
      <c r="H96" t="s">
        <v>3026</v>
      </c>
      <c r="I96" t="s">
        <v>3031</v>
      </c>
      <c r="J96" t="s">
        <v>3036</v>
      </c>
      <c r="K96">
        <v>62</v>
      </c>
      <c r="L96">
        <v>10.5</v>
      </c>
      <c r="M96">
        <v>42</v>
      </c>
    </row>
    <row r="97" spans="1:13" x14ac:dyDescent="0.25">
      <c r="A97" t="s">
        <v>648</v>
      </c>
      <c r="B97" t="s">
        <v>1648</v>
      </c>
      <c r="C97" t="s">
        <v>2016</v>
      </c>
      <c r="D97" t="s">
        <v>2021</v>
      </c>
      <c r="E97" t="s">
        <v>2658</v>
      </c>
      <c r="F97">
        <v>116</v>
      </c>
      <c r="G97" t="s">
        <v>3026</v>
      </c>
      <c r="H97" t="s">
        <v>3029</v>
      </c>
      <c r="I97" t="s">
        <v>3031</v>
      </c>
      <c r="J97" t="s">
        <v>3038</v>
      </c>
      <c r="K97">
        <v>73</v>
      </c>
      <c r="L97">
        <v>25.2</v>
      </c>
      <c r="M97">
        <v>39</v>
      </c>
    </row>
    <row r="98" spans="1:13" x14ac:dyDescent="0.25">
      <c r="A98" t="s">
        <v>643</v>
      </c>
      <c r="B98" t="s">
        <v>1643</v>
      </c>
      <c r="C98" t="s">
        <v>2016</v>
      </c>
      <c r="D98" t="s">
        <v>2021</v>
      </c>
      <c r="E98" t="s">
        <v>2653</v>
      </c>
      <c r="F98">
        <v>296.10000000000002</v>
      </c>
      <c r="G98" t="s">
        <v>3023</v>
      </c>
      <c r="H98" t="s">
        <v>3027</v>
      </c>
      <c r="I98" t="s">
        <v>3034</v>
      </c>
      <c r="J98" t="s">
        <v>3039</v>
      </c>
      <c r="K98">
        <v>132</v>
      </c>
      <c r="L98">
        <v>27.4</v>
      </c>
      <c r="M98">
        <v>41</v>
      </c>
    </row>
    <row r="99" spans="1:13" x14ac:dyDescent="0.25">
      <c r="A99" t="s">
        <v>640</v>
      </c>
      <c r="B99" t="s">
        <v>1640</v>
      </c>
      <c r="C99" t="s">
        <v>2016</v>
      </c>
      <c r="D99" t="s">
        <v>2019</v>
      </c>
      <c r="E99" t="s">
        <v>2650</v>
      </c>
      <c r="F99">
        <v>200.2</v>
      </c>
      <c r="G99" t="s">
        <v>3026</v>
      </c>
      <c r="H99" t="s">
        <v>3026</v>
      </c>
      <c r="I99" t="s">
        <v>3031</v>
      </c>
      <c r="J99" t="s">
        <v>3039</v>
      </c>
      <c r="K99">
        <v>25</v>
      </c>
      <c r="L99">
        <v>35.6</v>
      </c>
      <c r="M99">
        <v>7</v>
      </c>
    </row>
    <row r="100" spans="1:13" x14ac:dyDescent="0.25">
      <c r="A100" t="s">
        <v>639</v>
      </c>
      <c r="B100" t="s">
        <v>1639</v>
      </c>
      <c r="C100" t="s">
        <v>2016</v>
      </c>
      <c r="D100" t="s">
        <v>2020</v>
      </c>
      <c r="E100" t="s">
        <v>2649</v>
      </c>
      <c r="F100">
        <v>193.1</v>
      </c>
      <c r="G100" t="s">
        <v>3026</v>
      </c>
      <c r="H100" t="s">
        <v>3029</v>
      </c>
      <c r="I100" t="s">
        <v>3033</v>
      </c>
      <c r="J100" t="s">
        <v>3037</v>
      </c>
      <c r="K100">
        <v>164</v>
      </c>
      <c r="L100">
        <v>147.19999999999999</v>
      </c>
      <c r="M100">
        <v>9</v>
      </c>
    </row>
    <row r="101" spans="1:13" x14ac:dyDescent="0.25">
      <c r="A101" t="s">
        <v>634</v>
      </c>
      <c r="B101" t="s">
        <v>1634</v>
      </c>
      <c r="C101" t="s">
        <v>2016</v>
      </c>
      <c r="D101" t="s">
        <v>2020</v>
      </c>
      <c r="E101" t="s">
        <v>2644</v>
      </c>
      <c r="F101">
        <v>176.2</v>
      </c>
      <c r="G101" t="s">
        <v>3024</v>
      </c>
      <c r="H101" t="s">
        <v>3029</v>
      </c>
      <c r="I101" t="s">
        <v>3031</v>
      </c>
      <c r="J101" t="s">
        <v>3039</v>
      </c>
      <c r="K101">
        <v>160</v>
      </c>
      <c r="L101">
        <v>77.5</v>
      </c>
      <c r="M101">
        <v>16</v>
      </c>
    </row>
    <row r="102" spans="1:13" x14ac:dyDescent="0.25">
      <c r="A102" t="s">
        <v>113</v>
      </c>
      <c r="B102" t="s">
        <v>1113</v>
      </c>
      <c r="C102" t="s">
        <v>2016</v>
      </c>
      <c r="D102" t="s">
        <v>2019</v>
      </c>
      <c r="E102" t="s">
        <v>2123</v>
      </c>
      <c r="F102">
        <v>98.4</v>
      </c>
      <c r="G102" t="s">
        <v>3025</v>
      </c>
      <c r="H102" t="s">
        <v>3030</v>
      </c>
      <c r="I102" t="s">
        <v>3032</v>
      </c>
      <c r="J102" t="s">
        <v>3039</v>
      </c>
      <c r="K102">
        <v>135</v>
      </c>
      <c r="L102">
        <v>78</v>
      </c>
      <c r="M102">
        <v>33</v>
      </c>
    </row>
    <row r="103" spans="1:13" x14ac:dyDescent="0.25">
      <c r="A103" t="s">
        <v>628</v>
      </c>
      <c r="B103" t="s">
        <v>1628</v>
      </c>
      <c r="C103" t="s">
        <v>2016</v>
      </c>
      <c r="D103" t="s">
        <v>2018</v>
      </c>
      <c r="E103" t="s">
        <v>2638</v>
      </c>
      <c r="F103">
        <v>122.7</v>
      </c>
      <c r="G103" t="s">
        <v>3023</v>
      </c>
      <c r="H103" t="s">
        <v>3027</v>
      </c>
      <c r="I103" t="s">
        <v>3033</v>
      </c>
      <c r="J103" t="s">
        <v>3036</v>
      </c>
      <c r="K103">
        <v>68</v>
      </c>
      <c r="L103">
        <v>83.1</v>
      </c>
      <c r="M103">
        <v>29</v>
      </c>
    </row>
    <row r="104" spans="1:13" x14ac:dyDescent="0.25">
      <c r="A104" t="s">
        <v>626</v>
      </c>
      <c r="B104" t="s">
        <v>1626</v>
      </c>
      <c r="C104" t="s">
        <v>2016</v>
      </c>
      <c r="D104" t="s">
        <v>2018</v>
      </c>
      <c r="E104" t="s">
        <v>2636</v>
      </c>
      <c r="F104">
        <v>106.2</v>
      </c>
      <c r="G104" t="s">
        <v>3023</v>
      </c>
      <c r="H104" t="s">
        <v>3027</v>
      </c>
      <c r="I104" t="s">
        <v>3033</v>
      </c>
      <c r="J104" t="s">
        <v>3039</v>
      </c>
      <c r="K104">
        <v>106</v>
      </c>
      <c r="L104">
        <v>38.5</v>
      </c>
      <c r="M104">
        <v>14</v>
      </c>
    </row>
    <row r="105" spans="1:13" x14ac:dyDescent="0.25">
      <c r="A105" t="s">
        <v>595</v>
      </c>
      <c r="B105" t="s">
        <v>1595</v>
      </c>
      <c r="C105" t="s">
        <v>2016</v>
      </c>
      <c r="D105" t="s">
        <v>2020</v>
      </c>
      <c r="E105" t="s">
        <v>2605</v>
      </c>
      <c r="F105">
        <v>288.5</v>
      </c>
      <c r="G105" t="s">
        <v>3027</v>
      </c>
      <c r="H105" t="s">
        <v>3023</v>
      </c>
      <c r="I105" t="s">
        <v>3032</v>
      </c>
      <c r="J105" t="s">
        <v>3035</v>
      </c>
      <c r="K105">
        <v>48</v>
      </c>
      <c r="L105">
        <v>118.8</v>
      </c>
      <c r="M105">
        <v>14</v>
      </c>
    </row>
    <row r="106" spans="1:13" x14ac:dyDescent="0.25">
      <c r="A106" t="s">
        <v>117</v>
      </c>
      <c r="B106" t="s">
        <v>1117</v>
      </c>
      <c r="C106" t="s">
        <v>2016</v>
      </c>
      <c r="D106" t="s">
        <v>2019</v>
      </c>
      <c r="E106" t="s">
        <v>2127</v>
      </c>
      <c r="F106">
        <v>121</v>
      </c>
      <c r="G106" t="s">
        <v>3027</v>
      </c>
      <c r="H106" t="s">
        <v>3030</v>
      </c>
      <c r="I106" t="s">
        <v>3031</v>
      </c>
      <c r="J106" t="s">
        <v>3037</v>
      </c>
      <c r="K106">
        <v>191</v>
      </c>
      <c r="L106">
        <v>130</v>
      </c>
      <c r="M106">
        <v>5</v>
      </c>
    </row>
    <row r="107" spans="1:13" x14ac:dyDescent="0.25">
      <c r="A107" t="s">
        <v>590</v>
      </c>
      <c r="B107" t="s">
        <v>1590</v>
      </c>
      <c r="C107" t="s">
        <v>2016</v>
      </c>
      <c r="D107" t="s">
        <v>2018</v>
      </c>
      <c r="E107" t="s">
        <v>2600</v>
      </c>
      <c r="F107">
        <v>260</v>
      </c>
      <c r="G107" t="s">
        <v>3025</v>
      </c>
      <c r="H107" t="s">
        <v>3028</v>
      </c>
      <c r="I107" t="s">
        <v>3032</v>
      </c>
      <c r="J107" t="s">
        <v>3035</v>
      </c>
      <c r="K107">
        <v>17</v>
      </c>
      <c r="L107">
        <v>69.400000000000006</v>
      </c>
      <c r="M107">
        <v>20</v>
      </c>
    </row>
    <row r="108" spans="1:13" x14ac:dyDescent="0.25">
      <c r="A108" t="s">
        <v>587</v>
      </c>
      <c r="B108" t="s">
        <v>1587</v>
      </c>
      <c r="C108" t="s">
        <v>2016</v>
      </c>
      <c r="D108" t="s">
        <v>2020</v>
      </c>
      <c r="E108" t="s">
        <v>2597</v>
      </c>
      <c r="F108">
        <v>222.1</v>
      </c>
      <c r="G108" t="s">
        <v>3024</v>
      </c>
      <c r="H108" t="s">
        <v>3028</v>
      </c>
      <c r="I108" t="s">
        <v>3032</v>
      </c>
      <c r="J108" t="s">
        <v>3039</v>
      </c>
      <c r="K108">
        <v>122</v>
      </c>
      <c r="L108">
        <v>78.5</v>
      </c>
      <c r="M108">
        <v>20</v>
      </c>
    </row>
    <row r="109" spans="1:13" x14ac:dyDescent="0.25">
      <c r="A109" t="s">
        <v>120</v>
      </c>
      <c r="B109" t="s">
        <v>1120</v>
      </c>
      <c r="C109" t="s">
        <v>2016</v>
      </c>
      <c r="D109" t="s">
        <v>2021</v>
      </c>
      <c r="E109" t="s">
        <v>2130</v>
      </c>
      <c r="F109">
        <v>297.60000000000002</v>
      </c>
      <c r="G109" t="s">
        <v>3024</v>
      </c>
      <c r="H109" t="s">
        <v>3023</v>
      </c>
      <c r="I109" t="s">
        <v>3032</v>
      </c>
      <c r="J109" t="s">
        <v>3038</v>
      </c>
      <c r="K109">
        <v>175</v>
      </c>
      <c r="L109">
        <v>92.4</v>
      </c>
      <c r="M109">
        <v>3</v>
      </c>
    </row>
    <row r="110" spans="1:13" x14ac:dyDescent="0.25">
      <c r="A110" t="s">
        <v>583</v>
      </c>
      <c r="B110" t="s">
        <v>1583</v>
      </c>
      <c r="C110" t="s">
        <v>2016</v>
      </c>
      <c r="D110" t="s">
        <v>2018</v>
      </c>
      <c r="E110" t="s">
        <v>2593</v>
      </c>
      <c r="F110">
        <v>265.60000000000002</v>
      </c>
      <c r="G110" t="s">
        <v>3024</v>
      </c>
      <c r="H110" t="s">
        <v>3028</v>
      </c>
      <c r="I110" t="s">
        <v>3031</v>
      </c>
      <c r="J110" t="s">
        <v>3039</v>
      </c>
      <c r="K110">
        <v>20</v>
      </c>
      <c r="L110">
        <v>131.19999999999999</v>
      </c>
      <c r="M110">
        <v>7</v>
      </c>
    </row>
    <row r="111" spans="1:13" x14ac:dyDescent="0.25">
      <c r="A111" t="s">
        <v>580</v>
      </c>
      <c r="B111" t="s">
        <v>1580</v>
      </c>
      <c r="C111" t="s">
        <v>2016</v>
      </c>
      <c r="D111" t="s">
        <v>2022</v>
      </c>
      <c r="E111" t="s">
        <v>2590</v>
      </c>
      <c r="F111">
        <v>235.3</v>
      </c>
      <c r="G111" t="s">
        <v>3025</v>
      </c>
      <c r="H111" t="s">
        <v>3027</v>
      </c>
      <c r="I111" t="s">
        <v>3032</v>
      </c>
      <c r="J111" t="s">
        <v>3038</v>
      </c>
      <c r="K111">
        <v>56</v>
      </c>
      <c r="L111">
        <v>37.6</v>
      </c>
      <c r="M111">
        <v>50</v>
      </c>
    </row>
    <row r="112" spans="1:13" x14ac:dyDescent="0.25">
      <c r="A112" t="s">
        <v>573</v>
      </c>
      <c r="B112" t="s">
        <v>1573</v>
      </c>
      <c r="C112" t="s">
        <v>2016</v>
      </c>
      <c r="D112" t="s">
        <v>2022</v>
      </c>
      <c r="E112" t="s">
        <v>2583</v>
      </c>
      <c r="F112">
        <v>237.6</v>
      </c>
      <c r="G112" t="s">
        <v>3027</v>
      </c>
      <c r="H112" t="s">
        <v>3030</v>
      </c>
      <c r="I112" t="s">
        <v>3034</v>
      </c>
      <c r="J112" t="s">
        <v>3038</v>
      </c>
      <c r="K112">
        <v>195</v>
      </c>
      <c r="L112">
        <v>70.8</v>
      </c>
      <c r="M112">
        <v>44</v>
      </c>
    </row>
    <row r="113" spans="1:13" x14ac:dyDescent="0.25">
      <c r="A113" t="s">
        <v>568</v>
      </c>
      <c r="B113" t="s">
        <v>1568</v>
      </c>
      <c r="C113" t="s">
        <v>2016</v>
      </c>
      <c r="D113" t="s">
        <v>2019</v>
      </c>
      <c r="E113" t="s">
        <v>2578</v>
      </c>
      <c r="F113">
        <v>272</v>
      </c>
      <c r="G113" t="s">
        <v>3023</v>
      </c>
      <c r="H113" t="s">
        <v>3023</v>
      </c>
      <c r="I113" t="s">
        <v>3033</v>
      </c>
      <c r="J113" t="s">
        <v>3039</v>
      </c>
      <c r="K113">
        <v>31</v>
      </c>
      <c r="L113">
        <v>41.8</v>
      </c>
      <c r="M113">
        <v>24</v>
      </c>
    </row>
    <row r="114" spans="1:13" x14ac:dyDescent="0.25">
      <c r="A114" t="s">
        <v>561</v>
      </c>
      <c r="B114" t="s">
        <v>1561</v>
      </c>
      <c r="C114" t="s">
        <v>2016</v>
      </c>
      <c r="D114" t="s">
        <v>2021</v>
      </c>
      <c r="E114" t="s">
        <v>2571</v>
      </c>
      <c r="F114">
        <v>273.89999999999998</v>
      </c>
      <c r="G114" t="s">
        <v>3023</v>
      </c>
      <c r="H114" t="s">
        <v>3029</v>
      </c>
      <c r="I114" t="s">
        <v>3034</v>
      </c>
      <c r="J114" t="s">
        <v>3035</v>
      </c>
      <c r="K114">
        <v>200</v>
      </c>
      <c r="L114">
        <v>147.69999999999999</v>
      </c>
      <c r="M114">
        <v>36</v>
      </c>
    </row>
    <row r="115" spans="1:13" x14ac:dyDescent="0.25">
      <c r="A115" t="s">
        <v>560</v>
      </c>
      <c r="B115" t="s">
        <v>1560</v>
      </c>
      <c r="C115" t="s">
        <v>2016</v>
      </c>
      <c r="D115" t="s">
        <v>2019</v>
      </c>
      <c r="E115" t="s">
        <v>2570</v>
      </c>
      <c r="F115">
        <v>169</v>
      </c>
      <c r="G115" t="s">
        <v>3027</v>
      </c>
      <c r="H115" t="s">
        <v>3030</v>
      </c>
      <c r="I115" t="s">
        <v>3033</v>
      </c>
      <c r="J115" t="s">
        <v>3039</v>
      </c>
      <c r="K115">
        <v>198</v>
      </c>
      <c r="L115">
        <v>17.3</v>
      </c>
      <c r="M115">
        <v>3</v>
      </c>
    </row>
    <row r="116" spans="1:13" x14ac:dyDescent="0.25">
      <c r="A116" t="s">
        <v>548</v>
      </c>
      <c r="B116" t="s">
        <v>1548</v>
      </c>
      <c r="C116" t="s">
        <v>2016</v>
      </c>
      <c r="D116" t="s">
        <v>2021</v>
      </c>
      <c r="E116" t="s">
        <v>2558</v>
      </c>
      <c r="F116">
        <v>137.5</v>
      </c>
      <c r="G116" t="s">
        <v>3027</v>
      </c>
      <c r="H116" t="s">
        <v>3029</v>
      </c>
      <c r="I116" t="s">
        <v>3032</v>
      </c>
      <c r="J116" t="s">
        <v>3037</v>
      </c>
      <c r="K116">
        <v>185</v>
      </c>
      <c r="L116">
        <v>77.7</v>
      </c>
      <c r="M116">
        <v>29</v>
      </c>
    </row>
    <row r="117" spans="1:13" x14ac:dyDescent="0.25">
      <c r="A117" t="s">
        <v>547</v>
      </c>
      <c r="B117" t="s">
        <v>1547</v>
      </c>
      <c r="C117" t="s">
        <v>2016</v>
      </c>
      <c r="D117" t="s">
        <v>2021</v>
      </c>
      <c r="E117" t="s">
        <v>2557</v>
      </c>
      <c r="F117">
        <v>16.600000000000001</v>
      </c>
      <c r="G117" t="s">
        <v>3025</v>
      </c>
      <c r="H117" t="s">
        <v>3030</v>
      </c>
      <c r="I117" t="s">
        <v>3034</v>
      </c>
      <c r="J117" t="s">
        <v>3036</v>
      </c>
      <c r="K117">
        <v>27</v>
      </c>
      <c r="L117">
        <v>95</v>
      </c>
      <c r="M117">
        <v>3</v>
      </c>
    </row>
    <row r="118" spans="1:13" x14ac:dyDescent="0.25">
      <c r="A118" t="s">
        <v>542</v>
      </c>
      <c r="B118" t="s">
        <v>1542</v>
      </c>
      <c r="C118" t="s">
        <v>2016</v>
      </c>
      <c r="D118" t="s">
        <v>2018</v>
      </c>
      <c r="E118" t="s">
        <v>2552</v>
      </c>
      <c r="F118">
        <v>23.8</v>
      </c>
      <c r="G118" t="s">
        <v>3026</v>
      </c>
      <c r="H118" t="s">
        <v>3030</v>
      </c>
      <c r="I118" t="s">
        <v>3033</v>
      </c>
      <c r="J118" t="s">
        <v>3039</v>
      </c>
      <c r="K118">
        <v>109</v>
      </c>
      <c r="L118">
        <v>145.69999999999999</v>
      </c>
      <c r="M118">
        <v>5</v>
      </c>
    </row>
    <row r="119" spans="1:13" x14ac:dyDescent="0.25">
      <c r="A119" t="s">
        <v>536</v>
      </c>
      <c r="B119" t="s">
        <v>1536</v>
      </c>
      <c r="C119" t="s">
        <v>2016</v>
      </c>
      <c r="D119" t="s">
        <v>2019</v>
      </c>
      <c r="E119" t="s">
        <v>2546</v>
      </c>
      <c r="F119">
        <v>262.7</v>
      </c>
      <c r="G119" t="s">
        <v>3027</v>
      </c>
      <c r="H119" t="s">
        <v>3027</v>
      </c>
      <c r="I119" t="s">
        <v>3032</v>
      </c>
      <c r="J119" t="s">
        <v>3039</v>
      </c>
      <c r="K119">
        <v>46</v>
      </c>
      <c r="L119">
        <v>110.4</v>
      </c>
      <c r="M119">
        <v>8</v>
      </c>
    </row>
    <row r="120" spans="1:13" x14ac:dyDescent="0.25">
      <c r="A120" t="s">
        <v>131</v>
      </c>
      <c r="B120" t="s">
        <v>1131</v>
      </c>
      <c r="C120" t="s">
        <v>2016</v>
      </c>
      <c r="D120" t="s">
        <v>2022</v>
      </c>
      <c r="E120" t="s">
        <v>2141</v>
      </c>
      <c r="F120">
        <v>216.3</v>
      </c>
      <c r="G120" t="s">
        <v>3023</v>
      </c>
      <c r="H120" t="s">
        <v>3028</v>
      </c>
      <c r="I120" t="s">
        <v>3031</v>
      </c>
      <c r="J120" t="s">
        <v>3036</v>
      </c>
      <c r="K120">
        <v>145</v>
      </c>
      <c r="L120">
        <v>87.7</v>
      </c>
      <c r="M120">
        <v>14</v>
      </c>
    </row>
    <row r="121" spans="1:13" x14ac:dyDescent="0.25">
      <c r="A121" t="s">
        <v>534</v>
      </c>
      <c r="B121" t="s">
        <v>1534</v>
      </c>
      <c r="C121" t="s">
        <v>2016</v>
      </c>
      <c r="D121" t="s">
        <v>2018</v>
      </c>
      <c r="E121" t="s">
        <v>2544</v>
      </c>
      <c r="F121">
        <v>67.400000000000006</v>
      </c>
      <c r="G121" t="s">
        <v>3023</v>
      </c>
      <c r="H121" t="s">
        <v>3023</v>
      </c>
      <c r="I121" t="s">
        <v>3031</v>
      </c>
      <c r="J121" t="s">
        <v>3036</v>
      </c>
      <c r="K121">
        <v>44</v>
      </c>
      <c r="L121">
        <v>108.6</v>
      </c>
      <c r="M121">
        <v>31</v>
      </c>
    </row>
    <row r="122" spans="1:13" x14ac:dyDescent="0.25">
      <c r="A122" t="s">
        <v>533</v>
      </c>
      <c r="B122" t="s">
        <v>1533</v>
      </c>
      <c r="C122" t="s">
        <v>2016</v>
      </c>
      <c r="D122" t="s">
        <v>2022</v>
      </c>
      <c r="E122" t="s">
        <v>2543</v>
      </c>
      <c r="F122">
        <v>243.7</v>
      </c>
      <c r="G122" t="s">
        <v>3026</v>
      </c>
      <c r="H122" t="s">
        <v>3027</v>
      </c>
      <c r="I122" t="s">
        <v>3032</v>
      </c>
      <c r="J122" t="s">
        <v>3039</v>
      </c>
      <c r="K122">
        <v>83</v>
      </c>
      <c r="L122">
        <v>95.1</v>
      </c>
      <c r="M122">
        <v>28</v>
      </c>
    </row>
    <row r="123" spans="1:13" x14ac:dyDescent="0.25">
      <c r="A123" t="s">
        <v>527</v>
      </c>
      <c r="B123" t="s">
        <v>1527</v>
      </c>
      <c r="C123" t="s">
        <v>2016</v>
      </c>
      <c r="D123" t="s">
        <v>2022</v>
      </c>
      <c r="E123" t="s">
        <v>2537</v>
      </c>
      <c r="F123">
        <v>129.69999999999999</v>
      </c>
      <c r="G123" t="s">
        <v>3024</v>
      </c>
      <c r="H123" t="s">
        <v>3030</v>
      </c>
      <c r="I123" t="s">
        <v>3034</v>
      </c>
      <c r="J123" t="s">
        <v>3038</v>
      </c>
      <c r="K123">
        <v>196</v>
      </c>
      <c r="L123">
        <v>14.9</v>
      </c>
      <c r="M123">
        <v>43</v>
      </c>
    </row>
    <row r="124" spans="1:13" x14ac:dyDescent="0.25">
      <c r="A124" t="s">
        <v>135</v>
      </c>
      <c r="B124" t="s">
        <v>1135</v>
      </c>
      <c r="C124" t="s">
        <v>2016</v>
      </c>
      <c r="D124" t="s">
        <v>2019</v>
      </c>
      <c r="E124" t="s">
        <v>2145</v>
      </c>
      <c r="F124">
        <v>270.7</v>
      </c>
      <c r="G124" t="s">
        <v>3024</v>
      </c>
      <c r="H124" t="s">
        <v>3030</v>
      </c>
      <c r="I124" t="s">
        <v>3033</v>
      </c>
      <c r="J124" t="s">
        <v>3037</v>
      </c>
      <c r="K124">
        <v>112</v>
      </c>
      <c r="L124">
        <v>149.69999999999999</v>
      </c>
      <c r="M124">
        <v>39</v>
      </c>
    </row>
    <row r="125" spans="1:13" x14ac:dyDescent="0.25">
      <c r="A125" t="s">
        <v>524</v>
      </c>
      <c r="B125" t="s">
        <v>1524</v>
      </c>
      <c r="C125" t="s">
        <v>2016</v>
      </c>
      <c r="D125" t="s">
        <v>2018</v>
      </c>
      <c r="E125" t="s">
        <v>2534</v>
      </c>
      <c r="F125">
        <v>83.6</v>
      </c>
      <c r="G125" t="s">
        <v>3026</v>
      </c>
      <c r="H125" t="s">
        <v>3026</v>
      </c>
      <c r="I125" t="s">
        <v>3032</v>
      </c>
      <c r="J125" t="s">
        <v>3038</v>
      </c>
      <c r="K125">
        <v>64</v>
      </c>
      <c r="L125">
        <v>78.599999999999994</v>
      </c>
      <c r="M125">
        <v>18</v>
      </c>
    </row>
    <row r="126" spans="1:13" x14ac:dyDescent="0.25">
      <c r="A126" t="s">
        <v>137</v>
      </c>
      <c r="B126" t="s">
        <v>1137</v>
      </c>
      <c r="C126" t="s">
        <v>2016</v>
      </c>
      <c r="D126" t="s">
        <v>2022</v>
      </c>
      <c r="E126" t="s">
        <v>2147</v>
      </c>
      <c r="F126">
        <v>80.3</v>
      </c>
      <c r="G126" t="s">
        <v>3024</v>
      </c>
      <c r="H126" t="s">
        <v>3027</v>
      </c>
      <c r="I126" t="s">
        <v>3032</v>
      </c>
      <c r="J126" t="s">
        <v>3035</v>
      </c>
      <c r="K126">
        <v>141</v>
      </c>
      <c r="L126">
        <v>56.4</v>
      </c>
      <c r="M126">
        <v>5</v>
      </c>
    </row>
    <row r="127" spans="1:13" x14ac:dyDescent="0.25">
      <c r="A127" t="s">
        <v>523</v>
      </c>
      <c r="B127" t="s">
        <v>1523</v>
      </c>
      <c r="C127" t="s">
        <v>2016</v>
      </c>
      <c r="D127" t="s">
        <v>2018</v>
      </c>
      <c r="E127" t="s">
        <v>2533</v>
      </c>
      <c r="F127">
        <v>35.4</v>
      </c>
      <c r="G127" t="s">
        <v>3026</v>
      </c>
      <c r="H127" t="s">
        <v>3023</v>
      </c>
      <c r="I127" t="s">
        <v>3031</v>
      </c>
      <c r="J127" t="s">
        <v>3035</v>
      </c>
      <c r="K127">
        <v>75</v>
      </c>
      <c r="L127">
        <v>94.4</v>
      </c>
      <c r="M127">
        <v>2</v>
      </c>
    </row>
    <row r="128" spans="1:13" x14ac:dyDescent="0.25">
      <c r="A128" t="s">
        <v>522</v>
      </c>
      <c r="B128" t="s">
        <v>1522</v>
      </c>
      <c r="C128" t="s">
        <v>2016</v>
      </c>
      <c r="D128" t="s">
        <v>2019</v>
      </c>
      <c r="E128" t="s">
        <v>2532</v>
      </c>
      <c r="F128">
        <v>35.200000000000003</v>
      </c>
      <c r="G128" t="s">
        <v>3026</v>
      </c>
      <c r="H128" t="s">
        <v>3023</v>
      </c>
      <c r="I128" t="s">
        <v>3032</v>
      </c>
      <c r="J128" t="s">
        <v>3039</v>
      </c>
      <c r="K128">
        <v>138</v>
      </c>
      <c r="L128">
        <v>53</v>
      </c>
      <c r="M128">
        <v>6</v>
      </c>
    </row>
    <row r="129" spans="1:13" x14ac:dyDescent="0.25">
      <c r="A129" t="s">
        <v>518</v>
      </c>
      <c r="B129" t="s">
        <v>1518</v>
      </c>
      <c r="C129" t="s">
        <v>2016</v>
      </c>
      <c r="D129" t="s">
        <v>2022</v>
      </c>
      <c r="E129" t="s">
        <v>2528</v>
      </c>
      <c r="F129">
        <v>292.60000000000002</v>
      </c>
      <c r="G129" t="s">
        <v>3026</v>
      </c>
      <c r="H129" t="s">
        <v>3023</v>
      </c>
      <c r="I129" t="s">
        <v>3032</v>
      </c>
      <c r="J129" t="s">
        <v>3036</v>
      </c>
      <c r="K129">
        <v>111</v>
      </c>
      <c r="L129">
        <v>99.2</v>
      </c>
      <c r="M129">
        <v>6</v>
      </c>
    </row>
    <row r="130" spans="1:13" x14ac:dyDescent="0.25">
      <c r="A130" t="s">
        <v>515</v>
      </c>
      <c r="B130" t="s">
        <v>1515</v>
      </c>
      <c r="C130" t="s">
        <v>2016</v>
      </c>
      <c r="D130" t="s">
        <v>2021</v>
      </c>
      <c r="E130" t="s">
        <v>2525</v>
      </c>
      <c r="F130">
        <v>237.7</v>
      </c>
      <c r="G130" t="s">
        <v>3024</v>
      </c>
      <c r="H130" t="s">
        <v>3027</v>
      </c>
      <c r="I130" t="s">
        <v>3033</v>
      </c>
      <c r="J130" t="s">
        <v>3035</v>
      </c>
      <c r="K130">
        <v>79</v>
      </c>
      <c r="L130">
        <v>110.4</v>
      </c>
      <c r="M130">
        <v>39</v>
      </c>
    </row>
    <row r="131" spans="1:13" x14ac:dyDescent="0.25">
      <c r="A131" t="s">
        <v>512</v>
      </c>
      <c r="B131" t="s">
        <v>1512</v>
      </c>
      <c r="C131" t="s">
        <v>2016</v>
      </c>
      <c r="D131" t="s">
        <v>2020</v>
      </c>
      <c r="E131" t="s">
        <v>2522</v>
      </c>
      <c r="F131">
        <v>105.8</v>
      </c>
      <c r="G131" t="s">
        <v>3026</v>
      </c>
      <c r="H131" t="s">
        <v>3028</v>
      </c>
      <c r="I131" t="s">
        <v>3031</v>
      </c>
      <c r="J131" t="s">
        <v>3039</v>
      </c>
      <c r="K131">
        <v>31</v>
      </c>
      <c r="L131">
        <v>94.1</v>
      </c>
      <c r="M131">
        <v>38</v>
      </c>
    </row>
    <row r="132" spans="1:13" x14ac:dyDescent="0.25">
      <c r="A132" t="s">
        <v>143</v>
      </c>
      <c r="B132" t="s">
        <v>1143</v>
      </c>
      <c r="C132" t="s">
        <v>2016</v>
      </c>
      <c r="D132" t="s">
        <v>2021</v>
      </c>
      <c r="E132" t="s">
        <v>2153</v>
      </c>
      <c r="F132">
        <v>50.2</v>
      </c>
      <c r="G132" t="s">
        <v>3027</v>
      </c>
      <c r="H132" t="s">
        <v>3026</v>
      </c>
      <c r="I132" t="s">
        <v>3032</v>
      </c>
      <c r="J132" t="s">
        <v>3037</v>
      </c>
      <c r="K132">
        <v>102</v>
      </c>
      <c r="L132">
        <v>127.6</v>
      </c>
      <c r="M132">
        <v>23</v>
      </c>
    </row>
    <row r="133" spans="1:13" x14ac:dyDescent="0.25">
      <c r="A133" t="s">
        <v>509</v>
      </c>
      <c r="B133" t="s">
        <v>1509</v>
      </c>
      <c r="C133" t="s">
        <v>2016</v>
      </c>
      <c r="D133" t="s">
        <v>2018</v>
      </c>
      <c r="E133" t="s">
        <v>2519</v>
      </c>
      <c r="F133">
        <v>43</v>
      </c>
      <c r="G133" t="s">
        <v>3024</v>
      </c>
      <c r="H133" t="s">
        <v>3030</v>
      </c>
      <c r="I133" t="s">
        <v>3034</v>
      </c>
      <c r="J133" t="s">
        <v>3036</v>
      </c>
      <c r="K133">
        <v>49</v>
      </c>
      <c r="L133">
        <v>23.1</v>
      </c>
      <c r="M133">
        <v>37</v>
      </c>
    </row>
    <row r="134" spans="1:13" x14ac:dyDescent="0.25">
      <c r="A134" t="s">
        <v>505</v>
      </c>
      <c r="B134" t="s">
        <v>1505</v>
      </c>
      <c r="C134" t="s">
        <v>2016</v>
      </c>
      <c r="D134" t="s">
        <v>2018</v>
      </c>
      <c r="E134" t="s">
        <v>2515</v>
      </c>
      <c r="F134">
        <v>43.5</v>
      </c>
      <c r="G134" t="s">
        <v>3023</v>
      </c>
      <c r="H134" t="s">
        <v>3030</v>
      </c>
      <c r="I134" t="s">
        <v>3033</v>
      </c>
      <c r="J134" t="s">
        <v>3038</v>
      </c>
      <c r="K134">
        <v>175</v>
      </c>
      <c r="L134">
        <v>140.19999999999999</v>
      </c>
      <c r="M134">
        <v>35</v>
      </c>
    </row>
    <row r="135" spans="1:13" x14ac:dyDescent="0.25">
      <c r="A135" t="s">
        <v>146</v>
      </c>
      <c r="B135" t="s">
        <v>1146</v>
      </c>
      <c r="C135" t="s">
        <v>2016</v>
      </c>
      <c r="D135" t="s">
        <v>2018</v>
      </c>
      <c r="E135" t="s">
        <v>2156</v>
      </c>
      <c r="F135">
        <v>190.8</v>
      </c>
      <c r="G135" t="s">
        <v>3023</v>
      </c>
      <c r="H135" t="s">
        <v>3030</v>
      </c>
      <c r="I135" t="s">
        <v>3033</v>
      </c>
      <c r="J135" t="s">
        <v>3036</v>
      </c>
      <c r="K135">
        <v>87</v>
      </c>
      <c r="L135">
        <v>145.69999999999999</v>
      </c>
      <c r="M135">
        <v>20</v>
      </c>
    </row>
    <row r="136" spans="1:13" x14ac:dyDescent="0.25">
      <c r="A136" t="s">
        <v>500</v>
      </c>
      <c r="B136" t="s">
        <v>1500</v>
      </c>
      <c r="C136" t="s">
        <v>2016</v>
      </c>
      <c r="D136" t="s">
        <v>2019</v>
      </c>
      <c r="E136" t="s">
        <v>2510</v>
      </c>
      <c r="F136">
        <v>263.5</v>
      </c>
      <c r="G136" t="s">
        <v>3025</v>
      </c>
      <c r="H136" t="s">
        <v>3030</v>
      </c>
      <c r="I136" t="s">
        <v>3034</v>
      </c>
      <c r="J136" t="s">
        <v>3039</v>
      </c>
      <c r="K136">
        <v>163</v>
      </c>
      <c r="L136">
        <v>31.7</v>
      </c>
      <c r="M136">
        <v>39</v>
      </c>
    </row>
    <row r="137" spans="1:13" x14ac:dyDescent="0.25">
      <c r="A137" t="s">
        <v>148</v>
      </c>
      <c r="B137" t="s">
        <v>1148</v>
      </c>
      <c r="C137" t="s">
        <v>2016</v>
      </c>
      <c r="D137" t="s">
        <v>2022</v>
      </c>
      <c r="E137" t="s">
        <v>2158</v>
      </c>
      <c r="F137">
        <v>273</v>
      </c>
      <c r="G137" t="s">
        <v>3023</v>
      </c>
      <c r="H137" t="s">
        <v>3028</v>
      </c>
      <c r="I137" t="s">
        <v>3034</v>
      </c>
      <c r="J137" t="s">
        <v>3036</v>
      </c>
      <c r="K137">
        <v>116</v>
      </c>
      <c r="L137">
        <v>22.4</v>
      </c>
      <c r="M137">
        <v>43</v>
      </c>
    </row>
    <row r="138" spans="1:13" x14ac:dyDescent="0.25">
      <c r="A138" t="s">
        <v>149</v>
      </c>
      <c r="B138" t="s">
        <v>1149</v>
      </c>
      <c r="C138" t="s">
        <v>2016</v>
      </c>
      <c r="D138" t="s">
        <v>2021</v>
      </c>
      <c r="E138" t="s">
        <v>2159</v>
      </c>
      <c r="F138">
        <v>176.3</v>
      </c>
      <c r="G138" t="s">
        <v>3025</v>
      </c>
      <c r="H138" t="s">
        <v>3023</v>
      </c>
      <c r="I138" t="s">
        <v>3031</v>
      </c>
      <c r="J138" t="s">
        <v>3038</v>
      </c>
      <c r="K138">
        <v>86</v>
      </c>
      <c r="L138">
        <v>146.1</v>
      </c>
      <c r="M138">
        <v>42</v>
      </c>
    </row>
    <row r="139" spans="1:13" x14ac:dyDescent="0.25">
      <c r="A139" t="s">
        <v>497</v>
      </c>
      <c r="B139" t="s">
        <v>1497</v>
      </c>
      <c r="C139" t="s">
        <v>2016</v>
      </c>
      <c r="D139" t="s">
        <v>2020</v>
      </c>
      <c r="E139" t="s">
        <v>2507</v>
      </c>
      <c r="F139">
        <v>245</v>
      </c>
      <c r="G139" t="s">
        <v>3024</v>
      </c>
      <c r="H139" t="s">
        <v>3027</v>
      </c>
      <c r="I139" t="s">
        <v>3033</v>
      </c>
      <c r="J139" t="s">
        <v>3036</v>
      </c>
      <c r="K139">
        <v>71</v>
      </c>
      <c r="L139">
        <v>6.3</v>
      </c>
      <c r="M139">
        <v>24</v>
      </c>
    </row>
    <row r="140" spans="1:13" x14ac:dyDescent="0.25">
      <c r="A140" t="s">
        <v>493</v>
      </c>
      <c r="B140" t="s">
        <v>1493</v>
      </c>
      <c r="C140" t="s">
        <v>2016</v>
      </c>
      <c r="D140" t="s">
        <v>2022</v>
      </c>
      <c r="E140" t="s">
        <v>2503</v>
      </c>
      <c r="F140">
        <v>169.7</v>
      </c>
      <c r="G140" t="s">
        <v>3023</v>
      </c>
      <c r="H140" t="s">
        <v>3023</v>
      </c>
      <c r="I140" t="s">
        <v>3034</v>
      </c>
      <c r="J140" t="s">
        <v>3035</v>
      </c>
      <c r="K140">
        <v>133</v>
      </c>
      <c r="L140">
        <v>34.4</v>
      </c>
      <c r="M140">
        <v>27</v>
      </c>
    </row>
    <row r="141" spans="1:13" x14ac:dyDescent="0.25">
      <c r="A141" t="s">
        <v>492</v>
      </c>
      <c r="B141" t="s">
        <v>1492</v>
      </c>
      <c r="C141" t="s">
        <v>2016</v>
      </c>
      <c r="D141" t="s">
        <v>2021</v>
      </c>
      <c r="E141" t="s">
        <v>2502</v>
      </c>
      <c r="F141">
        <v>70</v>
      </c>
      <c r="G141" t="s">
        <v>3027</v>
      </c>
      <c r="H141" t="s">
        <v>3027</v>
      </c>
      <c r="I141" t="s">
        <v>3031</v>
      </c>
      <c r="J141" t="s">
        <v>3038</v>
      </c>
      <c r="K141">
        <v>79</v>
      </c>
      <c r="L141">
        <v>24.9</v>
      </c>
      <c r="M141">
        <v>24</v>
      </c>
    </row>
    <row r="142" spans="1:13" x14ac:dyDescent="0.25">
      <c r="A142" t="s">
        <v>488</v>
      </c>
      <c r="B142" t="s">
        <v>1488</v>
      </c>
      <c r="C142" t="s">
        <v>2016</v>
      </c>
      <c r="D142" t="s">
        <v>2020</v>
      </c>
      <c r="E142" t="s">
        <v>2498</v>
      </c>
      <c r="F142">
        <v>72.5</v>
      </c>
      <c r="G142" t="s">
        <v>3025</v>
      </c>
      <c r="H142" t="s">
        <v>3030</v>
      </c>
      <c r="I142" t="s">
        <v>3033</v>
      </c>
      <c r="J142" t="s">
        <v>3037</v>
      </c>
      <c r="K142">
        <v>133</v>
      </c>
      <c r="L142">
        <v>53.4</v>
      </c>
      <c r="M142">
        <v>7</v>
      </c>
    </row>
    <row r="143" spans="1:13" x14ac:dyDescent="0.25">
      <c r="A143" t="s">
        <v>487</v>
      </c>
      <c r="B143" t="s">
        <v>1487</v>
      </c>
      <c r="C143" t="s">
        <v>2016</v>
      </c>
      <c r="D143" t="s">
        <v>2019</v>
      </c>
      <c r="E143" t="s">
        <v>2497</v>
      </c>
      <c r="F143">
        <v>37.5</v>
      </c>
      <c r="G143" t="s">
        <v>3025</v>
      </c>
      <c r="H143" t="s">
        <v>3030</v>
      </c>
      <c r="I143" t="s">
        <v>3034</v>
      </c>
      <c r="J143" t="s">
        <v>3036</v>
      </c>
      <c r="K143">
        <v>72</v>
      </c>
      <c r="L143">
        <v>14.4</v>
      </c>
      <c r="M143">
        <v>46</v>
      </c>
    </row>
    <row r="144" spans="1:13" x14ac:dyDescent="0.25">
      <c r="A144" t="s">
        <v>479</v>
      </c>
      <c r="B144" t="s">
        <v>1479</v>
      </c>
      <c r="C144" t="s">
        <v>2016</v>
      </c>
      <c r="D144" t="s">
        <v>2021</v>
      </c>
      <c r="E144" t="s">
        <v>2489</v>
      </c>
      <c r="F144">
        <v>145.9</v>
      </c>
      <c r="G144" t="s">
        <v>3023</v>
      </c>
      <c r="H144" t="s">
        <v>3026</v>
      </c>
      <c r="I144" t="s">
        <v>3031</v>
      </c>
      <c r="J144" t="s">
        <v>3038</v>
      </c>
      <c r="K144">
        <v>193</v>
      </c>
      <c r="L144">
        <v>47.7</v>
      </c>
      <c r="M144">
        <v>50</v>
      </c>
    </row>
    <row r="145" spans="1:13" x14ac:dyDescent="0.25">
      <c r="A145" t="s">
        <v>472</v>
      </c>
      <c r="B145" t="s">
        <v>1472</v>
      </c>
      <c r="C145" t="s">
        <v>2016</v>
      </c>
      <c r="D145" t="s">
        <v>2022</v>
      </c>
      <c r="E145" t="s">
        <v>2482</v>
      </c>
      <c r="F145">
        <v>290.7</v>
      </c>
      <c r="G145" t="s">
        <v>3023</v>
      </c>
      <c r="H145" t="s">
        <v>3029</v>
      </c>
      <c r="I145" t="s">
        <v>3031</v>
      </c>
      <c r="J145" t="s">
        <v>3039</v>
      </c>
      <c r="K145">
        <v>142</v>
      </c>
      <c r="L145">
        <v>50.1</v>
      </c>
      <c r="M145">
        <v>25</v>
      </c>
    </row>
    <row r="146" spans="1:13" x14ac:dyDescent="0.25">
      <c r="A146" t="s">
        <v>460</v>
      </c>
      <c r="B146" t="s">
        <v>1460</v>
      </c>
      <c r="C146" t="s">
        <v>2016</v>
      </c>
      <c r="D146" t="s">
        <v>2019</v>
      </c>
      <c r="E146" t="s">
        <v>2470</v>
      </c>
      <c r="F146">
        <v>50.5</v>
      </c>
      <c r="G146" t="s">
        <v>3025</v>
      </c>
      <c r="H146" t="s">
        <v>3026</v>
      </c>
      <c r="I146" t="s">
        <v>3033</v>
      </c>
      <c r="J146" t="s">
        <v>3038</v>
      </c>
      <c r="K146">
        <v>147</v>
      </c>
      <c r="L146">
        <v>114.6</v>
      </c>
      <c r="M146">
        <v>12</v>
      </c>
    </row>
    <row r="147" spans="1:13" x14ac:dyDescent="0.25">
      <c r="A147" t="s">
        <v>458</v>
      </c>
      <c r="B147" t="s">
        <v>1458</v>
      </c>
      <c r="C147" t="s">
        <v>2016</v>
      </c>
      <c r="D147" t="s">
        <v>2018</v>
      </c>
      <c r="E147" t="s">
        <v>2468</v>
      </c>
      <c r="F147">
        <v>281.10000000000002</v>
      </c>
      <c r="G147" t="s">
        <v>3024</v>
      </c>
      <c r="H147" t="s">
        <v>3030</v>
      </c>
      <c r="I147" t="s">
        <v>3033</v>
      </c>
      <c r="J147" t="s">
        <v>3038</v>
      </c>
      <c r="K147">
        <v>194</v>
      </c>
      <c r="L147">
        <v>88.1</v>
      </c>
      <c r="M147">
        <v>50</v>
      </c>
    </row>
    <row r="148" spans="1:13" x14ac:dyDescent="0.25">
      <c r="A148" t="s">
        <v>452</v>
      </c>
      <c r="B148" t="s">
        <v>1452</v>
      </c>
      <c r="C148" t="s">
        <v>2016</v>
      </c>
      <c r="D148" t="s">
        <v>2018</v>
      </c>
      <c r="E148" t="s">
        <v>2462</v>
      </c>
      <c r="F148">
        <v>57.2</v>
      </c>
      <c r="G148" t="s">
        <v>3023</v>
      </c>
      <c r="H148" t="s">
        <v>3029</v>
      </c>
      <c r="I148" t="s">
        <v>3032</v>
      </c>
      <c r="J148" t="s">
        <v>3035</v>
      </c>
      <c r="K148">
        <v>151</v>
      </c>
      <c r="L148">
        <v>111.9</v>
      </c>
      <c r="M148">
        <v>44</v>
      </c>
    </row>
    <row r="149" spans="1:13" x14ac:dyDescent="0.25">
      <c r="A149" t="s">
        <v>451</v>
      </c>
      <c r="B149" t="s">
        <v>1451</v>
      </c>
      <c r="C149" t="s">
        <v>2016</v>
      </c>
      <c r="D149" t="s">
        <v>2019</v>
      </c>
      <c r="E149" t="s">
        <v>2461</v>
      </c>
      <c r="F149">
        <v>269.3</v>
      </c>
      <c r="G149" t="s">
        <v>3024</v>
      </c>
      <c r="H149" t="s">
        <v>3028</v>
      </c>
      <c r="I149" t="s">
        <v>3034</v>
      </c>
      <c r="J149" t="s">
        <v>3039</v>
      </c>
      <c r="K149">
        <v>166</v>
      </c>
      <c r="L149">
        <v>68.7</v>
      </c>
      <c r="M149">
        <v>22</v>
      </c>
    </row>
    <row r="150" spans="1:13" x14ac:dyDescent="0.25">
      <c r="A150" t="s">
        <v>448</v>
      </c>
      <c r="B150" t="s">
        <v>1448</v>
      </c>
      <c r="C150" t="s">
        <v>2016</v>
      </c>
      <c r="D150" t="s">
        <v>2022</v>
      </c>
      <c r="E150" t="s">
        <v>2458</v>
      </c>
      <c r="F150">
        <v>243.6</v>
      </c>
      <c r="G150" t="s">
        <v>3025</v>
      </c>
      <c r="H150" t="s">
        <v>3030</v>
      </c>
      <c r="I150" t="s">
        <v>3031</v>
      </c>
      <c r="J150" t="s">
        <v>3036</v>
      </c>
      <c r="K150">
        <v>47</v>
      </c>
      <c r="L150">
        <v>87.9</v>
      </c>
      <c r="M150">
        <v>12</v>
      </c>
    </row>
    <row r="151" spans="1:13" x14ac:dyDescent="0.25">
      <c r="A151" t="s">
        <v>446</v>
      </c>
      <c r="B151" t="s">
        <v>1446</v>
      </c>
      <c r="C151" t="s">
        <v>2016</v>
      </c>
      <c r="D151" t="s">
        <v>2020</v>
      </c>
      <c r="E151" t="s">
        <v>2456</v>
      </c>
      <c r="F151">
        <v>51.2</v>
      </c>
      <c r="G151" t="s">
        <v>3024</v>
      </c>
      <c r="H151" t="s">
        <v>3026</v>
      </c>
      <c r="I151" t="s">
        <v>3034</v>
      </c>
      <c r="J151" t="s">
        <v>3035</v>
      </c>
      <c r="K151">
        <v>163</v>
      </c>
      <c r="L151">
        <v>143.5</v>
      </c>
      <c r="M151">
        <v>16</v>
      </c>
    </row>
    <row r="152" spans="1:13" x14ac:dyDescent="0.25">
      <c r="A152" t="s">
        <v>441</v>
      </c>
      <c r="B152" t="s">
        <v>1441</v>
      </c>
      <c r="C152" t="s">
        <v>2016</v>
      </c>
      <c r="D152" t="s">
        <v>2019</v>
      </c>
      <c r="E152" t="s">
        <v>2451</v>
      </c>
      <c r="F152">
        <v>249.5</v>
      </c>
      <c r="G152" t="s">
        <v>3025</v>
      </c>
      <c r="H152" t="s">
        <v>3029</v>
      </c>
      <c r="I152" t="s">
        <v>3032</v>
      </c>
      <c r="J152" t="s">
        <v>3036</v>
      </c>
      <c r="K152">
        <v>182</v>
      </c>
      <c r="L152">
        <v>64.7</v>
      </c>
      <c r="M152">
        <v>50</v>
      </c>
    </row>
    <row r="153" spans="1:13" x14ac:dyDescent="0.25">
      <c r="A153" t="s">
        <v>440</v>
      </c>
      <c r="B153" t="s">
        <v>1440</v>
      </c>
      <c r="C153" t="s">
        <v>2016</v>
      </c>
      <c r="D153" t="s">
        <v>2020</v>
      </c>
      <c r="E153" t="s">
        <v>2450</v>
      </c>
      <c r="F153">
        <v>218.7</v>
      </c>
      <c r="G153" t="s">
        <v>3025</v>
      </c>
      <c r="H153" t="s">
        <v>3028</v>
      </c>
      <c r="I153" t="s">
        <v>3031</v>
      </c>
      <c r="J153" t="s">
        <v>3037</v>
      </c>
      <c r="K153">
        <v>77</v>
      </c>
      <c r="L153">
        <v>84.7</v>
      </c>
      <c r="M153">
        <v>1</v>
      </c>
    </row>
    <row r="154" spans="1:13" x14ac:dyDescent="0.25">
      <c r="A154" t="s">
        <v>405</v>
      </c>
      <c r="B154" t="s">
        <v>1405</v>
      </c>
      <c r="C154" t="s">
        <v>2016</v>
      </c>
      <c r="D154" t="s">
        <v>2020</v>
      </c>
      <c r="E154" t="s">
        <v>2415</v>
      </c>
      <c r="F154">
        <v>132.5</v>
      </c>
      <c r="G154" t="s">
        <v>3024</v>
      </c>
      <c r="H154" t="s">
        <v>3027</v>
      </c>
      <c r="I154" t="s">
        <v>3034</v>
      </c>
      <c r="J154" t="s">
        <v>3036</v>
      </c>
      <c r="K154">
        <v>95</v>
      </c>
      <c r="L154">
        <v>93</v>
      </c>
      <c r="M154">
        <v>32</v>
      </c>
    </row>
    <row r="155" spans="1:13" x14ac:dyDescent="0.25">
      <c r="A155" t="s">
        <v>392</v>
      </c>
      <c r="B155" t="s">
        <v>1392</v>
      </c>
      <c r="C155" t="s">
        <v>2016</v>
      </c>
      <c r="D155" t="s">
        <v>2020</v>
      </c>
      <c r="E155" t="s">
        <v>2402</v>
      </c>
      <c r="F155">
        <v>16</v>
      </c>
      <c r="G155" t="s">
        <v>3024</v>
      </c>
      <c r="H155" t="s">
        <v>3023</v>
      </c>
      <c r="I155" t="s">
        <v>3034</v>
      </c>
      <c r="J155" t="s">
        <v>3039</v>
      </c>
      <c r="K155">
        <v>43</v>
      </c>
      <c r="L155">
        <v>112.1</v>
      </c>
      <c r="M155">
        <v>20</v>
      </c>
    </row>
    <row r="156" spans="1:13" x14ac:dyDescent="0.25">
      <c r="A156" t="s">
        <v>375</v>
      </c>
      <c r="B156" t="s">
        <v>1375</v>
      </c>
      <c r="C156" t="s">
        <v>2016</v>
      </c>
      <c r="D156" t="s">
        <v>2019</v>
      </c>
      <c r="E156" t="s">
        <v>2385</v>
      </c>
      <c r="F156">
        <v>246.8</v>
      </c>
      <c r="G156" t="s">
        <v>3026</v>
      </c>
      <c r="H156" t="s">
        <v>3027</v>
      </c>
      <c r="I156" t="s">
        <v>3034</v>
      </c>
      <c r="J156" t="s">
        <v>3039</v>
      </c>
      <c r="K156">
        <v>35</v>
      </c>
      <c r="L156">
        <v>63.1</v>
      </c>
      <c r="M156">
        <v>49</v>
      </c>
    </row>
    <row r="157" spans="1:13" x14ac:dyDescent="0.25">
      <c r="A157" t="s">
        <v>372</v>
      </c>
      <c r="B157" t="s">
        <v>1372</v>
      </c>
      <c r="C157" t="s">
        <v>2016</v>
      </c>
      <c r="D157" t="s">
        <v>2018</v>
      </c>
      <c r="E157" t="s">
        <v>2382</v>
      </c>
      <c r="F157">
        <v>211.7</v>
      </c>
      <c r="G157" t="s">
        <v>3027</v>
      </c>
      <c r="H157" t="s">
        <v>3023</v>
      </c>
      <c r="I157" t="s">
        <v>3034</v>
      </c>
      <c r="J157" t="s">
        <v>3036</v>
      </c>
      <c r="K157">
        <v>8</v>
      </c>
      <c r="L157">
        <v>127.7</v>
      </c>
      <c r="M157">
        <v>32</v>
      </c>
    </row>
    <row r="158" spans="1:13" x14ac:dyDescent="0.25">
      <c r="A158" t="s">
        <v>369</v>
      </c>
      <c r="B158" t="s">
        <v>1369</v>
      </c>
      <c r="C158" t="s">
        <v>2016</v>
      </c>
      <c r="D158" t="s">
        <v>2019</v>
      </c>
      <c r="E158" t="s">
        <v>2379</v>
      </c>
      <c r="F158">
        <v>87.4</v>
      </c>
      <c r="G158" t="s">
        <v>3027</v>
      </c>
      <c r="H158" t="s">
        <v>3023</v>
      </c>
      <c r="I158" t="s">
        <v>3034</v>
      </c>
      <c r="J158" t="s">
        <v>3037</v>
      </c>
      <c r="K158">
        <v>131</v>
      </c>
      <c r="L158">
        <v>108.9</v>
      </c>
      <c r="M158">
        <v>13</v>
      </c>
    </row>
    <row r="159" spans="1:13" x14ac:dyDescent="0.25">
      <c r="A159" t="s">
        <v>368</v>
      </c>
      <c r="B159" t="s">
        <v>1368</v>
      </c>
      <c r="C159" t="s">
        <v>2016</v>
      </c>
      <c r="D159" t="s">
        <v>2019</v>
      </c>
      <c r="E159" t="s">
        <v>2378</v>
      </c>
      <c r="F159">
        <v>283.7</v>
      </c>
      <c r="G159" t="s">
        <v>3024</v>
      </c>
      <c r="H159" t="s">
        <v>3023</v>
      </c>
      <c r="I159" t="s">
        <v>3032</v>
      </c>
      <c r="J159" t="s">
        <v>3038</v>
      </c>
      <c r="K159">
        <v>181</v>
      </c>
      <c r="L159">
        <v>94.8</v>
      </c>
      <c r="M159">
        <v>10</v>
      </c>
    </row>
    <row r="160" spans="1:13" x14ac:dyDescent="0.25">
      <c r="A160" t="s">
        <v>357</v>
      </c>
      <c r="B160" t="s">
        <v>1357</v>
      </c>
      <c r="C160" t="s">
        <v>2016</v>
      </c>
      <c r="D160" t="s">
        <v>2019</v>
      </c>
      <c r="E160" t="s">
        <v>2367</v>
      </c>
      <c r="F160">
        <v>261.8</v>
      </c>
      <c r="G160" t="s">
        <v>3027</v>
      </c>
      <c r="H160" t="s">
        <v>3030</v>
      </c>
      <c r="I160" t="s">
        <v>3033</v>
      </c>
      <c r="J160" t="s">
        <v>3039</v>
      </c>
      <c r="K160">
        <v>121</v>
      </c>
      <c r="L160">
        <v>32.6</v>
      </c>
      <c r="M160">
        <v>33</v>
      </c>
    </row>
    <row r="161" spans="1:13" x14ac:dyDescent="0.25">
      <c r="A161" t="s">
        <v>353</v>
      </c>
      <c r="B161" t="s">
        <v>1353</v>
      </c>
      <c r="C161" t="s">
        <v>2016</v>
      </c>
      <c r="D161" t="s">
        <v>2019</v>
      </c>
      <c r="E161" t="s">
        <v>2363</v>
      </c>
      <c r="F161">
        <v>176.5</v>
      </c>
      <c r="G161" t="s">
        <v>3027</v>
      </c>
      <c r="H161" t="s">
        <v>3028</v>
      </c>
      <c r="I161" t="s">
        <v>3033</v>
      </c>
      <c r="J161" t="s">
        <v>3039</v>
      </c>
      <c r="K161">
        <v>200</v>
      </c>
      <c r="L161">
        <v>92.6</v>
      </c>
      <c r="M161">
        <v>42</v>
      </c>
    </row>
    <row r="162" spans="1:13" x14ac:dyDescent="0.25">
      <c r="A162" t="s">
        <v>344</v>
      </c>
      <c r="B162" t="s">
        <v>1344</v>
      </c>
      <c r="C162" t="s">
        <v>2016</v>
      </c>
      <c r="D162" t="s">
        <v>2019</v>
      </c>
      <c r="E162" t="s">
        <v>2354</v>
      </c>
      <c r="F162">
        <v>169.2</v>
      </c>
      <c r="G162" t="s">
        <v>3024</v>
      </c>
      <c r="H162" t="s">
        <v>3030</v>
      </c>
      <c r="I162" t="s">
        <v>3031</v>
      </c>
      <c r="J162" t="s">
        <v>3036</v>
      </c>
      <c r="K162">
        <v>168</v>
      </c>
      <c r="L162">
        <v>34.799999999999997</v>
      </c>
      <c r="M162">
        <v>8</v>
      </c>
    </row>
    <row r="163" spans="1:13" x14ac:dyDescent="0.25">
      <c r="A163" t="s">
        <v>337</v>
      </c>
      <c r="B163" t="s">
        <v>1337</v>
      </c>
      <c r="C163" t="s">
        <v>2016</v>
      </c>
      <c r="D163" t="s">
        <v>2019</v>
      </c>
      <c r="E163" t="s">
        <v>2347</v>
      </c>
      <c r="F163">
        <v>263.8</v>
      </c>
      <c r="G163" t="s">
        <v>3026</v>
      </c>
      <c r="H163" t="s">
        <v>3027</v>
      </c>
      <c r="I163" t="s">
        <v>3033</v>
      </c>
      <c r="J163" t="s">
        <v>3036</v>
      </c>
      <c r="K163">
        <v>96</v>
      </c>
      <c r="L163">
        <v>79.400000000000006</v>
      </c>
      <c r="M163">
        <v>5</v>
      </c>
    </row>
    <row r="164" spans="1:13" x14ac:dyDescent="0.25">
      <c r="A164" t="s">
        <v>336</v>
      </c>
      <c r="B164" t="s">
        <v>1336</v>
      </c>
      <c r="C164" t="s">
        <v>2016</v>
      </c>
      <c r="D164" t="s">
        <v>2021</v>
      </c>
      <c r="E164" t="s">
        <v>2346</v>
      </c>
      <c r="F164">
        <v>157</v>
      </c>
      <c r="G164" t="s">
        <v>3027</v>
      </c>
      <c r="H164" t="s">
        <v>3027</v>
      </c>
      <c r="I164" t="s">
        <v>3031</v>
      </c>
      <c r="J164" t="s">
        <v>3036</v>
      </c>
      <c r="K164">
        <v>99</v>
      </c>
      <c r="L164">
        <v>10.5</v>
      </c>
      <c r="M164">
        <v>21</v>
      </c>
    </row>
    <row r="165" spans="1:13" x14ac:dyDescent="0.25">
      <c r="A165" t="s">
        <v>333</v>
      </c>
      <c r="B165" t="s">
        <v>1333</v>
      </c>
      <c r="C165" t="s">
        <v>2016</v>
      </c>
      <c r="D165" t="s">
        <v>2021</v>
      </c>
      <c r="E165" t="s">
        <v>2343</v>
      </c>
      <c r="F165">
        <v>89.5</v>
      </c>
      <c r="G165" t="s">
        <v>3027</v>
      </c>
      <c r="H165" t="s">
        <v>3030</v>
      </c>
      <c r="I165" t="s">
        <v>3033</v>
      </c>
      <c r="J165" t="s">
        <v>3036</v>
      </c>
      <c r="K165">
        <v>83</v>
      </c>
      <c r="L165">
        <v>60</v>
      </c>
      <c r="M165">
        <v>25</v>
      </c>
    </row>
    <row r="166" spans="1:13" x14ac:dyDescent="0.25">
      <c r="A166" t="s">
        <v>322</v>
      </c>
      <c r="B166" t="s">
        <v>1322</v>
      </c>
      <c r="C166" t="s">
        <v>2016</v>
      </c>
      <c r="D166" t="s">
        <v>2018</v>
      </c>
      <c r="E166" t="s">
        <v>2332</v>
      </c>
      <c r="F166">
        <v>276.5</v>
      </c>
      <c r="G166" t="s">
        <v>3023</v>
      </c>
      <c r="H166" t="s">
        <v>3028</v>
      </c>
      <c r="I166" t="s">
        <v>3034</v>
      </c>
      <c r="J166" t="s">
        <v>3038</v>
      </c>
      <c r="K166">
        <v>42</v>
      </c>
      <c r="L166">
        <v>49.4</v>
      </c>
      <c r="M166">
        <v>14</v>
      </c>
    </row>
    <row r="167" spans="1:13" x14ac:dyDescent="0.25">
      <c r="A167" t="s">
        <v>317</v>
      </c>
      <c r="B167" t="s">
        <v>1317</v>
      </c>
      <c r="C167" t="s">
        <v>2016</v>
      </c>
      <c r="D167" t="s">
        <v>2019</v>
      </c>
      <c r="E167" t="s">
        <v>2327</v>
      </c>
      <c r="F167">
        <v>224.4</v>
      </c>
      <c r="G167" t="s">
        <v>3025</v>
      </c>
      <c r="H167" t="s">
        <v>3030</v>
      </c>
      <c r="I167" t="s">
        <v>3032</v>
      </c>
      <c r="J167" t="s">
        <v>3037</v>
      </c>
      <c r="K167">
        <v>180</v>
      </c>
      <c r="L167">
        <v>147.4</v>
      </c>
      <c r="M167">
        <v>38</v>
      </c>
    </row>
    <row r="168" spans="1:13" x14ac:dyDescent="0.25">
      <c r="A168" t="s">
        <v>313</v>
      </c>
      <c r="B168" t="s">
        <v>1313</v>
      </c>
      <c r="C168" t="s">
        <v>2016</v>
      </c>
      <c r="D168" t="s">
        <v>2020</v>
      </c>
      <c r="E168" t="s">
        <v>2323</v>
      </c>
      <c r="F168">
        <v>140.4</v>
      </c>
      <c r="G168" t="s">
        <v>3025</v>
      </c>
      <c r="H168" t="s">
        <v>3023</v>
      </c>
      <c r="I168" t="s">
        <v>3031</v>
      </c>
      <c r="J168" t="s">
        <v>3037</v>
      </c>
      <c r="K168">
        <v>31</v>
      </c>
      <c r="L168">
        <v>121.7</v>
      </c>
      <c r="M168">
        <v>41</v>
      </c>
    </row>
    <row r="169" spans="1:13" x14ac:dyDescent="0.25">
      <c r="A169" t="s">
        <v>309</v>
      </c>
      <c r="B169" t="s">
        <v>1309</v>
      </c>
      <c r="C169" t="s">
        <v>2016</v>
      </c>
      <c r="D169" t="s">
        <v>2020</v>
      </c>
      <c r="E169" t="s">
        <v>2319</v>
      </c>
      <c r="F169">
        <v>124.6</v>
      </c>
      <c r="G169" t="s">
        <v>3025</v>
      </c>
      <c r="H169" t="s">
        <v>3029</v>
      </c>
      <c r="I169" t="s">
        <v>3032</v>
      </c>
      <c r="J169" t="s">
        <v>3038</v>
      </c>
      <c r="K169">
        <v>91</v>
      </c>
      <c r="L169">
        <v>132.6</v>
      </c>
      <c r="M169">
        <v>21</v>
      </c>
    </row>
    <row r="170" spans="1:13" x14ac:dyDescent="0.25">
      <c r="A170" t="s">
        <v>300</v>
      </c>
      <c r="B170" t="s">
        <v>1300</v>
      </c>
      <c r="C170" t="s">
        <v>2016</v>
      </c>
      <c r="D170" t="s">
        <v>2018</v>
      </c>
      <c r="E170" t="s">
        <v>2310</v>
      </c>
      <c r="F170">
        <v>94.7</v>
      </c>
      <c r="G170" t="s">
        <v>3024</v>
      </c>
      <c r="H170" t="s">
        <v>3030</v>
      </c>
      <c r="I170" t="s">
        <v>3031</v>
      </c>
      <c r="J170" t="s">
        <v>3036</v>
      </c>
      <c r="K170">
        <v>140</v>
      </c>
      <c r="L170">
        <v>24.5</v>
      </c>
      <c r="M170">
        <v>40</v>
      </c>
    </row>
    <row r="171" spans="1:13" x14ac:dyDescent="0.25">
      <c r="A171" t="s">
        <v>298</v>
      </c>
      <c r="B171" t="s">
        <v>1298</v>
      </c>
      <c r="C171" t="s">
        <v>2016</v>
      </c>
      <c r="D171" t="s">
        <v>2018</v>
      </c>
      <c r="E171" t="s">
        <v>2308</v>
      </c>
      <c r="F171">
        <v>64.3</v>
      </c>
      <c r="G171" t="s">
        <v>3026</v>
      </c>
      <c r="H171" t="s">
        <v>3023</v>
      </c>
      <c r="I171" t="s">
        <v>3033</v>
      </c>
      <c r="J171" t="s">
        <v>3037</v>
      </c>
      <c r="K171">
        <v>52</v>
      </c>
      <c r="L171">
        <v>144</v>
      </c>
      <c r="M171">
        <v>46</v>
      </c>
    </row>
    <row r="172" spans="1:13" x14ac:dyDescent="0.25">
      <c r="A172" t="s">
        <v>297</v>
      </c>
      <c r="B172" t="s">
        <v>1297</v>
      </c>
      <c r="C172" t="s">
        <v>2016</v>
      </c>
      <c r="D172" t="s">
        <v>2020</v>
      </c>
      <c r="E172" t="s">
        <v>2307</v>
      </c>
      <c r="F172">
        <v>15.8</v>
      </c>
      <c r="G172" t="s">
        <v>3027</v>
      </c>
      <c r="H172" t="s">
        <v>3029</v>
      </c>
      <c r="I172" t="s">
        <v>3033</v>
      </c>
      <c r="J172" t="s">
        <v>3036</v>
      </c>
      <c r="K172">
        <v>54</v>
      </c>
      <c r="L172">
        <v>89.9</v>
      </c>
      <c r="M172">
        <v>48</v>
      </c>
    </row>
    <row r="173" spans="1:13" x14ac:dyDescent="0.25">
      <c r="A173" t="s">
        <v>293</v>
      </c>
      <c r="B173" t="s">
        <v>1293</v>
      </c>
      <c r="C173" t="s">
        <v>2016</v>
      </c>
      <c r="D173" t="s">
        <v>2021</v>
      </c>
      <c r="E173" t="s">
        <v>2303</v>
      </c>
      <c r="F173">
        <v>285.7</v>
      </c>
      <c r="G173" t="s">
        <v>3026</v>
      </c>
      <c r="H173" t="s">
        <v>3027</v>
      </c>
      <c r="I173" t="s">
        <v>3033</v>
      </c>
      <c r="J173" t="s">
        <v>3038</v>
      </c>
      <c r="K173">
        <v>85</v>
      </c>
      <c r="L173">
        <v>38.9</v>
      </c>
      <c r="M173">
        <v>45</v>
      </c>
    </row>
    <row r="174" spans="1:13" x14ac:dyDescent="0.25">
      <c r="A174" t="s">
        <v>185</v>
      </c>
      <c r="B174" t="s">
        <v>1185</v>
      </c>
      <c r="C174" t="s">
        <v>2016</v>
      </c>
      <c r="D174" t="s">
        <v>2021</v>
      </c>
      <c r="E174" t="s">
        <v>2195</v>
      </c>
      <c r="F174">
        <v>170.9</v>
      </c>
      <c r="G174" t="s">
        <v>3023</v>
      </c>
      <c r="H174" t="s">
        <v>3030</v>
      </c>
      <c r="I174" t="s">
        <v>3034</v>
      </c>
      <c r="J174" t="s">
        <v>3036</v>
      </c>
      <c r="K174">
        <v>36</v>
      </c>
      <c r="L174">
        <v>66.099999999999994</v>
      </c>
      <c r="M174">
        <v>37</v>
      </c>
    </row>
    <row r="175" spans="1:13" x14ac:dyDescent="0.25">
      <c r="A175" t="s">
        <v>292</v>
      </c>
      <c r="B175" t="s">
        <v>1292</v>
      </c>
      <c r="C175" t="s">
        <v>2016</v>
      </c>
      <c r="D175" t="s">
        <v>2019</v>
      </c>
      <c r="E175" t="s">
        <v>2302</v>
      </c>
      <c r="F175">
        <v>57.2</v>
      </c>
      <c r="G175" t="s">
        <v>3025</v>
      </c>
      <c r="H175" t="s">
        <v>3023</v>
      </c>
      <c r="I175" t="s">
        <v>3032</v>
      </c>
      <c r="J175" t="s">
        <v>3037</v>
      </c>
      <c r="K175">
        <v>90</v>
      </c>
      <c r="L175">
        <v>19.899999999999999</v>
      </c>
      <c r="M175">
        <v>17</v>
      </c>
    </row>
    <row r="176" spans="1:13" x14ac:dyDescent="0.25">
      <c r="A176" t="s">
        <v>287</v>
      </c>
      <c r="B176" t="s">
        <v>1287</v>
      </c>
      <c r="C176" t="s">
        <v>2016</v>
      </c>
      <c r="D176" t="s">
        <v>2022</v>
      </c>
      <c r="E176" t="s">
        <v>2297</v>
      </c>
      <c r="F176">
        <v>242.5</v>
      </c>
      <c r="G176" t="s">
        <v>3027</v>
      </c>
      <c r="H176" t="s">
        <v>3027</v>
      </c>
      <c r="I176" t="s">
        <v>3031</v>
      </c>
      <c r="J176" t="s">
        <v>3039</v>
      </c>
      <c r="K176">
        <v>172</v>
      </c>
      <c r="L176">
        <v>138.9</v>
      </c>
      <c r="M176">
        <v>42</v>
      </c>
    </row>
    <row r="177" spans="1:13" x14ac:dyDescent="0.25">
      <c r="A177" t="s">
        <v>277</v>
      </c>
      <c r="B177" t="s">
        <v>1277</v>
      </c>
      <c r="C177" t="s">
        <v>2016</v>
      </c>
      <c r="D177" t="s">
        <v>2018</v>
      </c>
      <c r="E177" t="s">
        <v>2287</v>
      </c>
      <c r="F177">
        <v>109.8</v>
      </c>
      <c r="G177" t="s">
        <v>3023</v>
      </c>
      <c r="H177" t="s">
        <v>3023</v>
      </c>
      <c r="I177" t="s">
        <v>3033</v>
      </c>
      <c r="J177" t="s">
        <v>3035</v>
      </c>
      <c r="K177">
        <v>53</v>
      </c>
      <c r="L177">
        <v>78.8</v>
      </c>
      <c r="M177">
        <v>41</v>
      </c>
    </row>
    <row r="178" spans="1:13" x14ac:dyDescent="0.25">
      <c r="A178" t="s">
        <v>276</v>
      </c>
      <c r="B178" t="s">
        <v>1276</v>
      </c>
      <c r="C178" t="s">
        <v>2016</v>
      </c>
      <c r="D178" t="s">
        <v>2019</v>
      </c>
      <c r="E178" t="s">
        <v>2286</v>
      </c>
      <c r="F178">
        <v>291.3</v>
      </c>
      <c r="G178" t="s">
        <v>3026</v>
      </c>
      <c r="H178" t="s">
        <v>3027</v>
      </c>
      <c r="I178" t="s">
        <v>3032</v>
      </c>
      <c r="J178" t="s">
        <v>3037</v>
      </c>
      <c r="K178">
        <v>12</v>
      </c>
      <c r="L178">
        <v>10.3</v>
      </c>
      <c r="M178">
        <v>39</v>
      </c>
    </row>
    <row r="179" spans="1:13" x14ac:dyDescent="0.25">
      <c r="A179" t="s">
        <v>264</v>
      </c>
      <c r="B179" t="s">
        <v>1264</v>
      </c>
      <c r="C179" t="s">
        <v>2016</v>
      </c>
      <c r="D179" t="s">
        <v>2020</v>
      </c>
      <c r="E179" t="s">
        <v>2274</v>
      </c>
      <c r="F179">
        <v>160.19999999999999</v>
      </c>
      <c r="G179" t="s">
        <v>3027</v>
      </c>
      <c r="H179" t="s">
        <v>3023</v>
      </c>
      <c r="I179" t="s">
        <v>3031</v>
      </c>
      <c r="J179" t="s">
        <v>3038</v>
      </c>
      <c r="K179">
        <v>140</v>
      </c>
      <c r="L179">
        <v>95</v>
      </c>
      <c r="M179">
        <v>38</v>
      </c>
    </row>
    <row r="180" spans="1:13" x14ac:dyDescent="0.25">
      <c r="A180" t="s">
        <v>254</v>
      </c>
      <c r="B180" t="s">
        <v>1254</v>
      </c>
      <c r="C180" t="s">
        <v>2016</v>
      </c>
      <c r="D180" t="s">
        <v>2020</v>
      </c>
      <c r="E180" t="s">
        <v>2264</v>
      </c>
      <c r="F180">
        <v>31.8</v>
      </c>
      <c r="G180" t="s">
        <v>3024</v>
      </c>
      <c r="H180" t="s">
        <v>3029</v>
      </c>
      <c r="I180" t="s">
        <v>3032</v>
      </c>
      <c r="J180" t="s">
        <v>3039</v>
      </c>
      <c r="K180">
        <v>153</v>
      </c>
      <c r="L180">
        <v>78.2</v>
      </c>
      <c r="M180">
        <v>4</v>
      </c>
    </row>
    <row r="181" spans="1:13" x14ac:dyDescent="0.25">
      <c r="A181" t="s">
        <v>253</v>
      </c>
      <c r="B181" t="s">
        <v>1253</v>
      </c>
      <c r="C181" t="s">
        <v>2016</v>
      </c>
      <c r="D181" t="s">
        <v>2020</v>
      </c>
      <c r="E181" t="s">
        <v>2263</v>
      </c>
      <c r="F181">
        <v>111.7</v>
      </c>
      <c r="G181" t="s">
        <v>3027</v>
      </c>
      <c r="H181" t="s">
        <v>3029</v>
      </c>
      <c r="I181" t="s">
        <v>3032</v>
      </c>
      <c r="J181" t="s">
        <v>3038</v>
      </c>
      <c r="K181">
        <v>123</v>
      </c>
      <c r="L181">
        <v>61.9</v>
      </c>
      <c r="M181">
        <v>7</v>
      </c>
    </row>
    <row r="182" spans="1:13" x14ac:dyDescent="0.25">
      <c r="A182" t="s">
        <v>246</v>
      </c>
      <c r="B182" t="s">
        <v>1246</v>
      </c>
      <c r="C182" t="s">
        <v>2016</v>
      </c>
      <c r="D182" t="s">
        <v>2021</v>
      </c>
      <c r="E182" t="s">
        <v>2256</v>
      </c>
      <c r="F182">
        <v>88.4</v>
      </c>
      <c r="G182" t="s">
        <v>3025</v>
      </c>
      <c r="H182" t="s">
        <v>3030</v>
      </c>
      <c r="I182" t="s">
        <v>3034</v>
      </c>
      <c r="J182" t="s">
        <v>3038</v>
      </c>
      <c r="K182">
        <v>123</v>
      </c>
      <c r="L182">
        <v>88.6</v>
      </c>
      <c r="M182">
        <v>14</v>
      </c>
    </row>
    <row r="183" spans="1:13" x14ac:dyDescent="0.25">
      <c r="A183" t="s">
        <v>245</v>
      </c>
      <c r="B183" t="s">
        <v>1245</v>
      </c>
      <c r="C183" t="s">
        <v>2016</v>
      </c>
      <c r="D183" t="s">
        <v>2019</v>
      </c>
      <c r="E183" t="s">
        <v>2255</v>
      </c>
      <c r="F183">
        <v>195.3</v>
      </c>
      <c r="G183" t="s">
        <v>3027</v>
      </c>
      <c r="H183" t="s">
        <v>3023</v>
      </c>
      <c r="I183" t="s">
        <v>3031</v>
      </c>
      <c r="J183" t="s">
        <v>3039</v>
      </c>
      <c r="K183">
        <v>82</v>
      </c>
      <c r="L183">
        <v>85.2</v>
      </c>
      <c r="M183">
        <v>5</v>
      </c>
    </row>
    <row r="184" spans="1:13" x14ac:dyDescent="0.25">
      <c r="A184" t="s">
        <v>240</v>
      </c>
      <c r="B184" t="s">
        <v>1240</v>
      </c>
      <c r="C184" t="s">
        <v>2016</v>
      </c>
      <c r="D184" t="s">
        <v>2019</v>
      </c>
      <c r="E184" t="s">
        <v>2250</v>
      </c>
      <c r="F184">
        <v>195.4</v>
      </c>
      <c r="G184" t="s">
        <v>3027</v>
      </c>
      <c r="H184" t="s">
        <v>3023</v>
      </c>
      <c r="I184" t="s">
        <v>3033</v>
      </c>
      <c r="J184" t="s">
        <v>3039</v>
      </c>
      <c r="K184">
        <v>154</v>
      </c>
      <c r="L184">
        <v>54.4</v>
      </c>
      <c r="M184">
        <v>28</v>
      </c>
    </row>
    <row r="185" spans="1:13" x14ac:dyDescent="0.25">
      <c r="A185" t="s">
        <v>235</v>
      </c>
      <c r="B185" t="s">
        <v>1235</v>
      </c>
      <c r="C185" t="s">
        <v>2016</v>
      </c>
      <c r="D185" t="s">
        <v>2021</v>
      </c>
      <c r="E185" t="s">
        <v>2245</v>
      </c>
      <c r="F185">
        <v>189.1</v>
      </c>
      <c r="G185" t="s">
        <v>3025</v>
      </c>
      <c r="H185" t="s">
        <v>3023</v>
      </c>
      <c r="I185" t="s">
        <v>3032</v>
      </c>
      <c r="J185" t="s">
        <v>3037</v>
      </c>
      <c r="K185">
        <v>197</v>
      </c>
      <c r="L185">
        <v>25.7</v>
      </c>
      <c r="M185">
        <v>28</v>
      </c>
    </row>
    <row r="186" spans="1:13" x14ac:dyDescent="0.25">
      <c r="A186" t="s">
        <v>231</v>
      </c>
      <c r="B186" t="s">
        <v>1231</v>
      </c>
      <c r="C186" t="s">
        <v>2016</v>
      </c>
      <c r="D186" t="s">
        <v>2020</v>
      </c>
      <c r="E186" t="s">
        <v>2241</v>
      </c>
      <c r="F186">
        <v>196.1</v>
      </c>
      <c r="G186" t="s">
        <v>3027</v>
      </c>
      <c r="H186" t="s">
        <v>3027</v>
      </c>
      <c r="I186" t="s">
        <v>3032</v>
      </c>
      <c r="J186" t="s">
        <v>3035</v>
      </c>
      <c r="K186">
        <v>14</v>
      </c>
      <c r="L186">
        <v>76.3</v>
      </c>
      <c r="M186">
        <v>37</v>
      </c>
    </row>
    <row r="187" spans="1:13" x14ac:dyDescent="0.25">
      <c r="A187" t="s">
        <v>229</v>
      </c>
      <c r="B187" t="s">
        <v>1229</v>
      </c>
      <c r="C187" t="s">
        <v>2016</v>
      </c>
      <c r="D187" t="s">
        <v>2019</v>
      </c>
      <c r="E187" t="s">
        <v>2239</v>
      </c>
      <c r="F187">
        <v>66.2</v>
      </c>
      <c r="G187" t="s">
        <v>3023</v>
      </c>
      <c r="H187" t="s">
        <v>3028</v>
      </c>
      <c r="I187" t="s">
        <v>3031</v>
      </c>
      <c r="J187" t="s">
        <v>3037</v>
      </c>
      <c r="K187">
        <v>83</v>
      </c>
      <c r="L187">
        <v>51.2</v>
      </c>
      <c r="M187">
        <v>42</v>
      </c>
    </row>
    <row r="188" spans="1:13" x14ac:dyDescent="0.25">
      <c r="A188" t="s">
        <v>225</v>
      </c>
      <c r="B188" t="s">
        <v>1225</v>
      </c>
      <c r="C188" t="s">
        <v>2016</v>
      </c>
      <c r="D188" t="s">
        <v>2018</v>
      </c>
      <c r="E188" t="s">
        <v>2235</v>
      </c>
      <c r="F188">
        <v>205.3</v>
      </c>
      <c r="G188" t="s">
        <v>3027</v>
      </c>
      <c r="H188" t="s">
        <v>3030</v>
      </c>
      <c r="I188" t="s">
        <v>3034</v>
      </c>
      <c r="J188" t="s">
        <v>3035</v>
      </c>
      <c r="K188">
        <v>133</v>
      </c>
      <c r="L188">
        <v>88.6</v>
      </c>
      <c r="M188">
        <v>19</v>
      </c>
    </row>
    <row r="189" spans="1:13" x14ac:dyDescent="0.25">
      <c r="A189" t="s">
        <v>218</v>
      </c>
      <c r="B189" t="s">
        <v>1218</v>
      </c>
      <c r="C189" t="s">
        <v>2016</v>
      </c>
      <c r="D189" t="s">
        <v>2022</v>
      </c>
      <c r="E189" t="s">
        <v>2228</v>
      </c>
      <c r="F189">
        <v>199.4</v>
      </c>
      <c r="G189" t="s">
        <v>3026</v>
      </c>
      <c r="H189" t="s">
        <v>3028</v>
      </c>
      <c r="I189" t="s">
        <v>3034</v>
      </c>
      <c r="J189" t="s">
        <v>3038</v>
      </c>
      <c r="K189">
        <v>14</v>
      </c>
      <c r="L189">
        <v>16.600000000000001</v>
      </c>
      <c r="M189">
        <v>31</v>
      </c>
    </row>
    <row r="190" spans="1:13" x14ac:dyDescent="0.25">
      <c r="A190" t="s">
        <v>204</v>
      </c>
      <c r="B190" t="s">
        <v>1204</v>
      </c>
      <c r="C190" t="s">
        <v>2016</v>
      </c>
      <c r="D190" t="s">
        <v>2020</v>
      </c>
      <c r="E190" t="s">
        <v>2214</v>
      </c>
      <c r="F190">
        <v>171.8</v>
      </c>
      <c r="G190" t="s">
        <v>3026</v>
      </c>
      <c r="H190" t="s">
        <v>3029</v>
      </c>
      <c r="I190" t="s">
        <v>3031</v>
      </c>
      <c r="J190" t="s">
        <v>3037</v>
      </c>
      <c r="K190">
        <v>57</v>
      </c>
      <c r="L190">
        <v>17.5</v>
      </c>
      <c r="M190">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A2" sqref="A2"/>
    </sheetView>
  </sheetViews>
  <sheetFormatPr defaultRowHeight="15" x14ac:dyDescent="0.25"/>
  <cols>
    <col min="1" max="1" width="13.140625" bestFit="1" customWidth="1"/>
    <col min="2" max="2" width="26.28515625" bestFit="1" customWidth="1"/>
  </cols>
  <sheetData>
    <row r="1" spans="1:2" x14ac:dyDescent="0.25">
      <c r="A1" t="s">
        <v>3070</v>
      </c>
    </row>
    <row r="2" spans="1:2" x14ac:dyDescent="0.25">
      <c r="A2" t="s">
        <v>3071</v>
      </c>
    </row>
    <row r="3" spans="1:2" x14ac:dyDescent="0.25">
      <c r="A3" s="4" t="s">
        <v>3042</v>
      </c>
      <c r="B3" t="s">
        <v>3051</v>
      </c>
    </row>
    <row r="4" spans="1:2" x14ac:dyDescent="0.25">
      <c r="A4" s="5" t="s">
        <v>2017</v>
      </c>
      <c r="B4" s="3">
        <v>77.707804878048776</v>
      </c>
    </row>
    <row r="5" spans="1:2" x14ac:dyDescent="0.25">
      <c r="A5" s="5" t="s">
        <v>2015</v>
      </c>
      <c r="B5" s="3">
        <v>78.25459183673469</v>
      </c>
    </row>
    <row r="6" spans="1:2" x14ac:dyDescent="0.25">
      <c r="A6" s="5" t="s">
        <v>2014</v>
      </c>
      <c r="B6" s="3">
        <v>71.873459715639797</v>
      </c>
    </row>
    <row r="7" spans="1:2" x14ac:dyDescent="0.25">
      <c r="A7" s="5" t="s">
        <v>2013</v>
      </c>
      <c r="B7" s="3">
        <v>74.418592964824128</v>
      </c>
    </row>
    <row r="8" spans="1:2" x14ac:dyDescent="0.25">
      <c r="A8" s="5" t="s">
        <v>2016</v>
      </c>
      <c r="B8" s="3">
        <v>76.326455026455065</v>
      </c>
    </row>
    <row r="9" spans="1:2" x14ac:dyDescent="0.25">
      <c r="A9" s="5" t="s">
        <v>3041</v>
      </c>
      <c r="B9" s="3">
        <v>75.668300000000031</v>
      </c>
    </row>
    <row r="27" spans="1:2" x14ac:dyDescent="0.25">
      <c r="A27" s="10" t="s">
        <v>3053</v>
      </c>
    </row>
    <row r="28" spans="1:2" x14ac:dyDescent="0.25">
      <c r="A28" t="s">
        <v>3065</v>
      </c>
    </row>
    <row r="29" spans="1:2" x14ac:dyDescent="0.25">
      <c r="A29" s="5" t="s">
        <v>2014</v>
      </c>
      <c r="B29" s="3">
        <v>71.873459715639797</v>
      </c>
    </row>
    <row r="30" spans="1:2" x14ac:dyDescent="0.25">
      <c r="A30" s="5" t="s">
        <v>2013</v>
      </c>
      <c r="B30" s="3">
        <v>74.418592964824128</v>
      </c>
    </row>
    <row r="31" spans="1:2" x14ac:dyDescent="0.25">
      <c r="A31" s="5" t="s">
        <v>2016</v>
      </c>
      <c r="B31" s="3">
        <v>76.326455026455065</v>
      </c>
    </row>
    <row r="32" spans="1:2" x14ac:dyDescent="0.25">
      <c r="A32" s="5" t="s">
        <v>2017</v>
      </c>
      <c r="B32" s="3">
        <v>77.707804878048776</v>
      </c>
    </row>
    <row r="33" spans="1:2" x14ac:dyDescent="0.25">
      <c r="A33" s="5" t="s">
        <v>2015</v>
      </c>
      <c r="B33" s="3">
        <v>78.25459183673469</v>
      </c>
    </row>
    <row r="35" spans="1:2" x14ac:dyDescent="0.25">
      <c r="A35" t="s">
        <v>3066</v>
      </c>
    </row>
    <row r="36" spans="1:2" x14ac:dyDescent="0.25">
      <c r="A36" t="s">
        <v>3067</v>
      </c>
    </row>
  </sheetData>
  <sortState ref="A29:B33">
    <sortCondition ref="B29:B33"/>
  </sortState>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heetViews>
  <sheetFormatPr defaultRowHeight="15" x14ac:dyDescent="0.25"/>
  <cols>
    <col min="1" max="1" width="11.28515625" customWidth="1"/>
    <col min="2" max="2" width="12.28515625" customWidth="1"/>
    <col min="3" max="3" width="11.140625" customWidth="1"/>
    <col min="4" max="4" width="10.42578125" customWidth="1"/>
    <col min="5" max="5" width="10.5703125" customWidth="1"/>
    <col min="6" max="6" width="10.7109375" customWidth="1"/>
    <col min="7" max="7" width="12.7109375" customWidth="1"/>
    <col min="8" max="8" width="13.28515625" customWidth="1"/>
    <col min="9" max="9" width="12.28515625" customWidth="1"/>
    <col min="10" max="10" width="14.28515625" customWidth="1"/>
    <col min="11" max="11" width="13.28515625" customWidth="1"/>
    <col min="12" max="12" width="16.7109375" customWidth="1"/>
    <col min="13" max="13" width="18.85546875" customWidth="1"/>
    <col min="15" max="15" width="8.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t="s">
        <v>1013</v>
      </c>
      <c r="C2" t="s">
        <v>2013</v>
      </c>
      <c r="D2" t="s">
        <v>2018</v>
      </c>
      <c r="E2" t="s">
        <v>2023</v>
      </c>
      <c r="F2">
        <v>89.9</v>
      </c>
      <c r="G2" t="s">
        <v>3023</v>
      </c>
      <c r="H2" t="s">
        <v>3027</v>
      </c>
      <c r="I2" t="s">
        <v>3031</v>
      </c>
      <c r="J2" t="s">
        <v>3035</v>
      </c>
      <c r="K2">
        <v>135</v>
      </c>
      <c r="L2">
        <v>107.7</v>
      </c>
      <c r="M2">
        <v>22</v>
      </c>
    </row>
    <row r="3" spans="1:13" x14ac:dyDescent="0.25">
      <c r="A3" t="s">
        <v>14</v>
      </c>
      <c r="B3" t="s">
        <v>1014</v>
      </c>
      <c r="C3" t="s">
        <v>2014</v>
      </c>
      <c r="D3" t="s">
        <v>2019</v>
      </c>
      <c r="E3" t="s">
        <v>2024</v>
      </c>
      <c r="F3">
        <v>118.2</v>
      </c>
      <c r="G3" t="s">
        <v>3024</v>
      </c>
      <c r="H3" t="s">
        <v>3028</v>
      </c>
      <c r="I3" t="s">
        <v>3032</v>
      </c>
      <c r="J3" t="s">
        <v>3036</v>
      </c>
      <c r="K3">
        <v>105</v>
      </c>
      <c r="L3">
        <v>85.9</v>
      </c>
      <c r="M3">
        <v>28</v>
      </c>
    </row>
    <row r="4" spans="1:13" x14ac:dyDescent="0.25">
      <c r="A4" t="s">
        <v>15</v>
      </c>
      <c r="B4" t="s">
        <v>1015</v>
      </c>
      <c r="C4" t="s">
        <v>2015</v>
      </c>
      <c r="D4" t="s">
        <v>2019</v>
      </c>
      <c r="E4" t="s">
        <v>2025</v>
      </c>
      <c r="F4">
        <v>98</v>
      </c>
      <c r="G4" t="s">
        <v>3025</v>
      </c>
      <c r="H4" t="s">
        <v>3029</v>
      </c>
      <c r="I4" t="s">
        <v>3033</v>
      </c>
      <c r="J4" t="s">
        <v>3037</v>
      </c>
      <c r="K4">
        <v>115</v>
      </c>
      <c r="L4">
        <v>134.9</v>
      </c>
      <c r="M4">
        <v>12</v>
      </c>
    </row>
    <row r="5" spans="1:13" x14ac:dyDescent="0.25">
      <c r="A5" t="s">
        <v>16</v>
      </c>
      <c r="B5" t="s">
        <v>1016</v>
      </c>
      <c r="C5" t="s">
        <v>2016</v>
      </c>
      <c r="D5" t="s">
        <v>2019</v>
      </c>
      <c r="E5" t="s">
        <v>2026</v>
      </c>
      <c r="F5">
        <v>191.7</v>
      </c>
      <c r="G5" t="s">
        <v>3025</v>
      </c>
      <c r="H5" t="s">
        <v>3029</v>
      </c>
      <c r="I5" t="s">
        <v>3034</v>
      </c>
      <c r="J5" t="s">
        <v>3035</v>
      </c>
      <c r="K5">
        <v>153</v>
      </c>
      <c r="L5">
        <v>39.6</v>
      </c>
      <c r="M5">
        <v>23</v>
      </c>
    </row>
    <row r="6" spans="1:13" x14ac:dyDescent="0.25">
      <c r="A6" t="s">
        <v>17</v>
      </c>
      <c r="B6" t="s">
        <v>1017</v>
      </c>
      <c r="C6" t="s">
        <v>2015</v>
      </c>
      <c r="D6" t="s">
        <v>2019</v>
      </c>
      <c r="E6" t="s">
        <v>2027</v>
      </c>
      <c r="F6">
        <v>144.19999999999999</v>
      </c>
      <c r="G6" t="s">
        <v>3026</v>
      </c>
      <c r="H6" t="s">
        <v>3027</v>
      </c>
      <c r="I6" t="s">
        <v>3034</v>
      </c>
      <c r="J6" t="s">
        <v>3035</v>
      </c>
      <c r="K6">
        <v>33</v>
      </c>
      <c r="L6">
        <v>12.2</v>
      </c>
      <c r="M6">
        <v>47</v>
      </c>
    </row>
    <row r="7" spans="1:13" x14ac:dyDescent="0.25">
      <c r="A7" t="s">
        <v>18</v>
      </c>
      <c r="B7" t="s">
        <v>1018</v>
      </c>
      <c r="C7" t="s">
        <v>2015</v>
      </c>
      <c r="D7" t="s">
        <v>2019</v>
      </c>
      <c r="E7" t="s">
        <v>2028</v>
      </c>
      <c r="F7">
        <v>26.8</v>
      </c>
      <c r="G7" t="s">
        <v>3027</v>
      </c>
      <c r="H7" t="s">
        <v>3023</v>
      </c>
      <c r="I7" t="s">
        <v>3032</v>
      </c>
      <c r="J7" t="s">
        <v>3038</v>
      </c>
      <c r="K7">
        <v>169</v>
      </c>
      <c r="L7">
        <v>104.1</v>
      </c>
      <c r="M7">
        <v>35</v>
      </c>
    </row>
    <row r="8" spans="1:13" x14ac:dyDescent="0.25">
      <c r="A8" t="s">
        <v>19</v>
      </c>
      <c r="B8" t="s">
        <v>1019</v>
      </c>
      <c r="C8" t="s">
        <v>2016</v>
      </c>
      <c r="D8" t="s">
        <v>2019</v>
      </c>
      <c r="E8" t="s">
        <v>2029</v>
      </c>
      <c r="F8">
        <v>174.3</v>
      </c>
      <c r="G8" t="s">
        <v>3027</v>
      </c>
      <c r="H8" t="s">
        <v>3029</v>
      </c>
      <c r="I8" t="s">
        <v>3033</v>
      </c>
      <c r="J8" t="s">
        <v>3035</v>
      </c>
      <c r="K8">
        <v>51</v>
      </c>
      <c r="L8">
        <v>64.3</v>
      </c>
      <c r="M8">
        <v>42</v>
      </c>
    </row>
    <row r="9" spans="1:13" x14ac:dyDescent="0.25">
      <c r="A9" t="s">
        <v>20</v>
      </c>
      <c r="B9" t="s">
        <v>1020</v>
      </c>
      <c r="C9" t="s">
        <v>2014</v>
      </c>
      <c r="D9" t="s">
        <v>2019</v>
      </c>
      <c r="E9" t="s">
        <v>2030</v>
      </c>
      <c r="F9">
        <v>206.5</v>
      </c>
      <c r="G9" t="s">
        <v>3026</v>
      </c>
      <c r="H9" t="s">
        <v>3030</v>
      </c>
      <c r="I9" t="s">
        <v>3032</v>
      </c>
      <c r="J9" t="s">
        <v>3037</v>
      </c>
      <c r="K9">
        <v>17</v>
      </c>
      <c r="L9">
        <v>46.8</v>
      </c>
      <c r="M9">
        <v>2</v>
      </c>
    </row>
    <row r="10" spans="1:13" x14ac:dyDescent="0.25">
      <c r="A10" t="s">
        <v>21</v>
      </c>
      <c r="B10" t="s">
        <v>1021</v>
      </c>
      <c r="C10" t="s">
        <v>2015</v>
      </c>
      <c r="D10" t="s">
        <v>2020</v>
      </c>
      <c r="E10" t="s">
        <v>2031</v>
      </c>
      <c r="F10">
        <v>270.60000000000002</v>
      </c>
      <c r="G10" t="s">
        <v>3025</v>
      </c>
      <c r="H10" t="s">
        <v>3028</v>
      </c>
      <c r="I10" t="s">
        <v>3032</v>
      </c>
      <c r="J10" t="s">
        <v>3039</v>
      </c>
      <c r="K10">
        <v>89</v>
      </c>
      <c r="L10">
        <v>91.3</v>
      </c>
      <c r="M10">
        <v>16</v>
      </c>
    </row>
    <row r="11" spans="1:13" x14ac:dyDescent="0.25">
      <c r="A11" t="s">
        <v>22</v>
      </c>
      <c r="B11" t="s">
        <v>1022</v>
      </c>
      <c r="C11" t="s">
        <v>2015</v>
      </c>
      <c r="D11" t="s">
        <v>2021</v>
      </c>
      <c r="E11" t="s">
        <v>2032</v>
      </c>
      <c r="F11">
        <v>284.10000000000002</v>
      </c>
      <c r="G11" t="s">
        <v>3025</v>
      </c>
      <c r="H11" t="s">
        <v>3023</v>
      </c>
      <c r="I11" t="s">
        <v>3034</v>
      </c>
      <c r="J11" t="s">
        <v>3035</v>
      </c>
      <c r="K11">
        <v>105</v>
      </c>
      <c r="L11">
        <v>67.599999999999994</v>
      </c>
      <c r="M11">
        <v>19</v>
      </c>
    </row>
    <row r="12" spans="1:13" x14ac:dyDescent="0.25">
      <c r="A12" t="s">
        <v>23</v>
      </c>
      <c r="B12" t="s">
        <v>1023</v>
      </c>
      <c r="C12" t="s">
        <v>2017</v>
      </c>
      <c r="D12" t="s">
        <v>2022</v>
      </c>
      <c r="E12" t="s">
        <v>2033</v>
      </c>
      <c r="F12">
        <v>129.1</v>
      </c>
      <c r="G12" t="s">
        <v>3025</v>
      </c>
      <c r="H12" t="s">
        <v>3029</v>
      </c>
      <c r="I12" t="s">
        <v>3032</v>
      </c>
      <c r="J12" t="s">
        <v>3039</v>
      </c>
      <c r="K12">
        <v>34</v>
      </c>
      <c r="L12">
        <v>90.8</v>
      </c>
      <c r="M12">
        <v>2</v>
      </c>
    </row>
    <row r="13" spans="1:13" x14ac:dyDescent="0.25">
      <c r="A13" t="s">
        <v>24</v>
      </c>
      <c r="B13" t="s">
        <v>1024</v>
      </c>
      <c r="C13" t="s">
        <v>2015</v>
      </c>
      <c r="D13" t="s">
        <v>2018</v>
      </c>
      <c r="E13" t="s">
        <v>2034</v>
      </c>
      <c r="F13">
        <v>22.6</v>
      </c>
      <c r="G13" t="s">
        <v>3026</v>
      </c>
      <c r="H13" t="s">
        <v>3023</v>
      </c>
      <c r="I13" t="s">
        <v>3034</v>
      </c>
      <c r="J13" t="s">
        <v>3036</v>
      </c>
      <c r="K13">
        <v>116</v>
      </c>
      <c r="L13">
        <v>93.6</v>
      </c>
      <c r="M13">
        <v>42</v>
      </c>
    </row>
    <row r="14" spans="1:13" x14ac:dyDescent="0.25">
      <c r="A14" t="s">
        <v>25</v>
      </c>
      <c r="B14" t="s">
        <v>1025</v>
      </c>
      <c r="C14" t="s">
        <v>2017</v>
      </c>
      <c r="D14" t="s">
        <v>2021</v>
      </c>
      <c r="E14" t="s">
        <v>2035</v>
      </c>
      <c r="F14">
        <v>94.2</v>
      </c>
      <c r="G14" t="s">
        <v>3024</v>
      </c>
      <c r="H14" t="s">
        <v>3023</v>
      </c>
      <c r="I14" t="s">
        <v>3034</v>
      </c>
      <c r="J14" t="s">
        <v>3037</v>
      </c>
      <c r="K14">
        <v>19</v>
      </c>
      <c r="L14">
        <v>80.8</v>
      </c>
      <c r="M14">
        <v>6</v>
      </c>
    </row>
    <row r="15" spans="1:13" x14ac:dyDescent="0.25">
      <c r="A15" t="s">
        <v>26</v>
      </c>
      <c r="B15" t="s">
        <v>1026</v>
      </c>
      <c r="C15" t="s">
        <v>2017</v>
      </c>
      <c r="D15" t="s">
        <v>2022</v>
      </c>
      <c r="E15" t="s">
        <v>2036</v>
      </c>
      <c r="F15">
        <v>105.4</v>
      </c>
      <c r="G15" t="s">
        <v>3027</v>
      </c>
      <c r="H15" t="s">
        <v>3023</v>
      </c>
      <c r="I15" t="s">
        <v>3034</v>
      </c>
      <c r="J15" t="s">
        <v>3036</v>
      </c>
      <c r="K15">
        <v>73</v>
      </c>
      <c r="L15">
        <v>93.3</v>
      </c>
      <c r="M15">
        <v>12</v>
      </c>
    </row>
    <row r="16" spans="1:13" x14ac:dyDescent="0.25">
      <c r="A16" t="s">
        <v>27</v>
      </c>
      <c r="B16" t="s">
        <v>1027</v>
      </c>
      <c r="C16" t="s">
        <v>2014</v>
      </c>
      <c r="D16" t="s">
        <v>2018</v>
      </c>
      <c r="E16" t="s">
        <v>2037</v>
      </c>
      <c r="F16">
        <v>236.5</v>
      </c>
      <c r="G16" t="s">
        <v>3024</v>
      </c>
      <c r="H16" t="s">
        <v>3027</v>
      </c>
      <c r="I16" t="s">
        <v>3034</v>
      </c>
      <c r="J16" t="s">
        <v>3038</v>
      </c>
      <c r="K16">
        <v>74</v>
      </c>
      <c r="L16">
        <v>28</v>
      </c>
      <c r="M16">
        <v>5</v>
      </c>
    </row>
    <row r="17" spans="1:13" x14ac:dyDescent="0.25">
      <c r="A17" t="s">
        <v>28</v>
      </c>
      <c r="B17" t="s">
        <v>1028</v>
      </c>
      <c r="C17" t="s">
        <v>2017</v>
      </c>
      <c r="D17" t="s">
        <v>2019</v>
      </c>
      <c r="E17" t="s">
        <v>2038</v>
      </c>
      <c r="F17">
        <v>183.4</v>
      </c>
      <c r="G17" t="s">
        <v>3025</v>
      </c>
      <c r="H17" t="s">
        <v>3027</v>
      </c>
      <c r="I17" t="s">
        <v>3033</v>
      </c>
      <c r="J17" t="s">
        <v>3039</v>
      </c>
      <c r="K17">
        <v>190</v>
      </c>
      <c r="L17">
        <v>100.9</v>
      </c>
      <c r="M17">
        <v>23</v>
      </c>
    </row>
    <row r="18" spans="1:13" x14ac:dyDescent="0.25">
      <c r="A18" t="s">
        <v>29</v>
      </c>
      <c r="B18" t="s">
        <v>1029</v>
      </c>
      <c r="C18" t="s">
        <v>2016</v>
      </c>
      <c r="D18" t="s">
        <v>2018</v>
      </c>
      <c r="E18" t="s">
        <v>2039</v>
      </c>
      <c r="F18">
        <v>295.10000000000002</v>
      </c>
      <c r="G18" t="s">
        <v>3027</v>
      </c>
      <c r="H18" t="s">
        <v>3027</v>
      </c>
      <c r="I18" t="s">
        <v>3034</v>
      </c>
      <c r="J18" t="s">
        <v>3037</v>
      </c>
      <c r="K18">
        <v>109</v>
      </c>
      <c r="L18">
        <v>139.9</v>
      </c>
      <c r="M18">
        <v>6</v>
      </c>
    </row>
    <row r="19" spans="1:13" x14ac:dyDescent="0.25">
      <c r="A19" t="s">
        <v>30</v>
      </c>
      <c r="B19" t="s">
        <v>1030</v>
      </c>
      <c r="C19" t="s">
        <v>2017</v>
      </c>
      <c r="D19" t="s">
        <v>2020</v>
      </c>
      <c r="E19" t="s">
        <v>2040</v>
      </c>
      <c r="F19">
        <v>242.7</v>
      </c>
      <c r="G19" t="s">
        <v>3025</v>
      </c>
      <c r="H19" t="s">
        <v>3030</v>
      </c>
      <c r="I19" t="s">
        <v>3031</v>
      </c>
      <c r="J19" t="s">
        <v>3036</v>
      </c>
      <c r="K19">
        <v>146</v>
      </c>
      <c r="L19">
        <v>26.1</v>
      </c>
      <c r="M19">
        <v>9</v>
      </c>
    </row>
    <row r="20" spans="1:13" x14ac:dyDescent="0.25">
      <c r="A20" t="s">
        <v>31</v>
      </c>
      <c r="B20" t="s">
        <v>1031</v>
      </c>
      <c r="C20" t="s">
        <v>2013</v>
      </c>
      <c r="D20" t="s">
        <v>2021</v>
      </c>
      <c r="E20" t="s">
        <v>2041</v>
      </c>
      <c r="F20">
        <v>188.5</v>
      </c>
      <c r="G20" t="s">
        <v>3026</v>
      </c>
      <c r="H20" t="s">
        <v>3027</v>
      </c>
      <c r="I20" t="s">
        <v>3031</v>
      </c>
      <c r="J20" t="s">
        <v>3038</v>
      </c>
      <c r="K20">
        <v>47</v>
      </c>
      <c r="L20">
        <v>140.80000000000001</v>
      </c>
      <c r="M20">
        <v>16</v>
      </c>
    </row>
    <row r="21" spans="1:13" x14ac:dyDescent="0.25">
      <c r="A21" t="s">
        <v>32</v>
      </c>
      <c r="B21" t="s">
        <v>1032</v>
      </c>
      <c r="C21" t="s">
        <v>2016</v>
      </c>
      <c r="D21" t="s">
        <v>2018</v>
      </c>
      <c r="E21" t="s">
        <v>2042</v>
      </c>
      <c r="F21">
        <v>226.3</v>
      </c>
      <c r="G21" t="s">
        <v>3027</v>
      </c>
      <c r="H21" t="s">
        <v>3027</v>
      </c>
      <c r="I21" t="s">
        <v>3034</v>
      </c>
      <c r="J21" t="s">
        <v>3037</v>
      </c>
      <c r="K21">
        <v>108</v>
      </c>
      <c r="L21">
        <v>103.8</v>
      </c>
      <c r="M21">
        <v>23</v>
      </c>
    </row>
    <row r="22" spans="1:13" x14ac:dyDescent="0.25">
      <c r="A22" t="s">
        <v>33</v>
      </c>
      <c r="B22" t="s">
        <v>1033</v>
      </c>
      <c r="C22" t="s">
        <v>2016</v>
      </c>
      <c r="D22" t="s">
        <v>2020</v>
      </c>
      <c r="E22" t="s">
        <v>2043</v>
      </c>
      <c r="F22">
        <v>114.6</v>
      </c>
      <c r="G22" t="s">
        <v>3024</v>
      </c>
      <c r="H22" t="s">
        <v>3028</v>
      </c>
      <c r="I22" t="s">
        <v>3033</v>
      </c>
      <c r="J22" t="s">
        <v>3036</v>
      </c>
      <c r="K22">
        <v>7</v>
      </c>
      <c r="L22">
        <v>106.1</v>
      </c>
      <c r="M22">
        <v>3</v>
      </c>
    </row>
    <row r="23" spans="1:13" x14ac:dyDescent="0.25">
      <c r="A23" t="s">
        <v>34</v>
      </c>
      <c r="B23" t="s">
        <v>1034</v>
      </c>
      <c r="C23" t="s">
        <v>2015</v>
      </c>
      <c r="D23" t="s">
        <v>2018</v>
      </c>
      <c r="E23" t="s">
        <v>2044</v>
      </c>
      <c r="F23">
        <v>43.6</v>
      </c>
      <c r="G23" t="s">
        <v>3025</v>
      </c>
      <c r="H23" t="s">
        <v>3028</v>
      </c>
      <c r="I23" t="s">
        <v>3033</v>
      </c>
      <c r="J23" t="s">
        <v>3038</v>
      </c>
      <c r="K23">
        <v>69</v>
      </c>
      <c r="L23">
        <v>61.6</v>
      </c>
      <c r="M23">
        <v>27</v>
      </c>
    </row>
    <row r="24" spans="1:13" x14ac:dyDescent="0.25">
      <c r="A24" t="s">
        <v>35</v>
      </c>
      <c r="B24" t="s">
        <v>1035</v>
      </c>
      <c r="C24" t="s">
        <v>2015</v>
      </c>
      <c r="D24" t="s">
        <v>2019</v>
      </c>
      <c r="E24" t="s">
        <v>2045</v>
      </c>
      <c r="F24">
        <v>112.5</v>
      </c>
      <c r="G24" t="s">
        <v>3027</v>
      </c>
      <c r="H24" t="s">
        <v>3023</v>
      </c>
      <c r="I24" t="s">
        <v>3032</v>
      </c>
      <c r="J24" t="s">
        <v>3036</v>
      </c>
      <c r="K24">
        <v>28</v>
      </c>
      <c r="L24">
        <v>76.099999999999994</v>
      </c>
      <c r="M24">
        <v>27</v>
      </c>
    </row>
    <row r="25" spans="1:13" x14ac:dyDescent="0.25">
      <c r="A25" t="s">
        <v>36</v>
      </c>
      <c r="B25" t="s">
        <v>1036</v>
      </c>
      <c r="C25" t="s">
        <v>2017</v>
      </c>
      <c r="D25" t="s">
        <v>2022</v>
      </c>
      <c r="E25" t="s">
        <v>2046</v>
      </c>
      <c r="F25">
        <v>25.8</v>
      </c>
      <c r="G25" t="s">
        <v>3025</v>
      </c>
      <c r="H25" t="s">
        <v>3026</v>
      </c>
      <c r="I25" t="s">
        <v>3031</v>
      </c>
      <c r="J25" t="s">
        <v>3038</v>
      </c>
      <c r="K25">
        <v>14</v>
      </c>
      <c r="L25">
        <v>36.6</v>
      </c>
      <c r="M25">
        <v>3</v>
      </c>
    </row>
    <row r="26" spans="1:13" x14ac:dyDescent="0.25">
      <c r="A26" t="s">
        <v>37</v>
      </c>
      <c r="B26" t="s">
        <v>1037</v>
      </c>
      <c r="C26" t="s">
        <v>2016</v>
      </c>
      <c r="D26" t="s">
        <v>2021</v>
      </c>
      <c r="E26" t="s">
        <v>2047</v>
      </c>
      <c r="F26">
        <v>133</v>
      </c>
      <c r="G26" t="s">
        <v>3024</v>
      </c>
      <c r="H26" t="s">
        <v>3023</v>
      </c>
      <c r="I26" t="s">
        <v>3034</v>
      </c>
      <c r="J26" t="s">
        <v>3037</v>
      </c>
      <c r="K26">
        <v>198</v>
      </c>
      <c r="L26">
        <v>42.8</v>
      </c>
      <c r="M26">
        <v>25</v>
      </c>
    </row>
    <row r="27" spans="1:13" x14ac:dyDescent="0.25">
      <c r="A27" t="s">
        <v>38</v>
      </c>
      <c r="B27" t="s">
        <v>1038</v>
      </c>
      <c r="C27" t="s">
        <v>2014</v>
      </c>
      <c r="D27" t="s">
        <v>2018</v>
      </c>
      <c r="E27" t="s">
        <v>2048</v>
      </c>
      <c r="F27">
        <v>121.6</v>
      </c>
      <c r="G27" t="s">
        <v>3024</v>
      </c>
      <c r="H27" t="s">
        <v>3030</v>
      </c>
      <c r="I27" t="s">
        <v>3034</v>
      </c>
      <c r="J27" t="s">
        <v>3039</v>
      </c>
      <c r="K27">
        <v>160</v>
      </c>
      <c r="L27">
        <v>147.69999999999999</v>
      </c>
      <c r="M27">
        <v>2</v>
      </c>
    </row>
    <row r="28" spans="1:13" x14ac:dyDescent="0.25">
      <c r="A28" t="s">
        <v>39</v>
      </c>
      <c r="B28" t="s">
        <v>1039</v>
      </c>
      <c r="C28" t="s">
        <v>2015</v>
      </c>
      <c r="D28" t="s">
        <v>2019</v>
      </c>
      <c r="E28" t="s">
        <v>2049</v>
      </c>
      <c r="F28">
        <v>36.799999999999997</v>
      </c>
      <c r="G28" t="s">
        <v>3023</v>
      </c>
      <c r="H28" t="s">
        <v>3027</v>
      </c>
      <c r="I28" t="s">
        <v>3031</v>
      </c>
      <c r="J28" t="s">
        <v>3035</v>
      </c>
      <c r="K28">
        <v>5</v>
      </c>
      <c r="L28">
        <v>147.69999999999999</v>
      </c>
      <c r="M28">
        <v>32</v>
      </c>
    </row>
    <row r="29" spans="1:13" x14ac:dyDescent="0.25">
      <c r="A29" t="s">
        <v>40</v>
      </c>
      <c r="B29" t="s">
        <v>1040</v>
      </c>
      <c r="C29" t="s">
        <v>2016</v>
      </c>
      <c r="D29" t="s">
        <v>2021</v>
      </c>
      <c r="E29" t="s">
        <v>2050</v>
      </c>
      <c r="F29">
        <v>59.7</v>
      </c>
      <c r="G29" t="s">
        <v>3023</v>
      </c>
      <c r="H29" t="s">
        <v>3030</v>
      </c>
      <c r="I29" t="s">
        <v>3033</v>
      </c>
      <c r="J29" t="s">
        <v>3039</v>
      </c>
      <c r="K29">
        <v>153</v>
      </c>
      <c r="L29">
        <v>116.9</v>
      </c>
      <c r="M29">
        <v>37</v>
      </c>
    </row>
    <row r="30" spans="1:13" x14ac:dyDescent="0.25">
      <c r="A30" t="s">
        <v>41</v>
      </c>
      <c r="B30" t="s">
        <v>1041</v>
      </c>
      <c r="C30" t="s">
        <v>2015</v>
      </c>
      <c r="D30" t="s">
        <v>2021</v>
      </c>
      <c r="E30" t="s">
        <v>2051</v>
      </c>
      <c r="F30">
        <v>82.4</v>
      </c>
      <c r="G30" t="s">
        <v>3023</v>
      </c>
      <c r="H30" t="s">
        <v>3026</v>
      </c>
      <c r="I30" t="s">
        <v>3034</v>
      </c>
      <c r="J30" t="s">
        <v>3035</v>
      </c>
      <c r="K30">
        <v>86</v>
      </c>
      <c r="L30">
        <v>96.4</v>
      </c>
      <c r="M30">
        <v>26</v>
      </c>
    </row>
    <row r="31" spans="1:13" x14ac:dyDescent="0.25">
      <c r="A31" t="s">
        <v>42</v>
      </c>
      <c r="B31" t="s">
        <v>1042</v>
      </c>
      <c r="C31" t="s">
        <v>2014</v>
      </c>
      <c r="D31" t="s">
        <v>2018</v>
      </c>
      <c r="E31" t="s">
        <v>2052</v>
      </c>
      <c r="F31">
        <v>175</v>
      </c>
      <c r="G31" t="s">
        <v>3027</v>
      </c>
      <c r="H31" t="s">
        <v>3026</v>
      </c>
      <c r="I31" t="s">
        <v>3032</v>
      </c>
      <c r="J31" t="s">
        <v>3037</v>
      </c>
      <c r="K31">
        <v>77</v>
      </c>
      <c r="L31">
        <v>120</v>
      </c>
      <c r="M31">
        <v>26</v>
      </c>
    </row>
    <row r="32" spans="1:13" x14ac:dyDescent="0.25">
      <c r="A32" t="s">
        <v>43</v>
      </c>
      <c r="B32" t="s">
        <v>1043</v>
      </c>
      <c r="C32" t="s">
        <v>2013</v>
      </c>
      <c r="D32" t="s">
        <v>2018</v>
      </c>
      <c r="E32" t="s">
        <v>2053</v>
      </c>
      <c r="F32">
        <v>92.2</v>
      </c>
      <c r="G32" t="s">
        <v>3025</v>
      </c>
      <c r="H32" t="s">
        <v>3028</v>
      </c>
      <c r="I32" t="s">
        <v>3031</v>
      </c>
      <c r="J32" t="s">
        <v>3039</v>
      </c>
      <c r="K32">
        <v>145</v>
      </c>
      <c r="L32">
        <v>66.900000000000006</v>
      </c>
      <c r="M32">
        <v>38</v>
      </c>
    </row>
    <row r="33" spans="1:13" x14ac:dyDescent="0.25">
      <c r="A33" t="s">
        <v>44</v>
      </c>
      <c r="B33" t="s">
        <v>1044</v>
      </c>
      <c r="C33" t="s">
        <v>2013</v>
      </c>
      <c r="D33" t="s">
        <v>2018</v>
      </c>
      <c r="E33" t="s">
        <v>2054</v>
      </c>
      <c r="F33">
        <v>84.8</v>
      </c>
      <c r="G33" t="s">
        <v>3026</v>
      </c>
      <c r="H33" t="s">
        <v>3026</v>
      </c>
      <c r="I33" t="s">
        <v>3033</v>
      </c>
      <c r="J33" t="s">
        <v>3036</v>
      </c>
      <c r="K33">
        <v>177</v>
      </c>
      <c r="L33">
        <v>30.8</v>
      </c>
      <c r="M33">
        <v>42</v>
      </c>
    </row>
    <row r="34" spans="1:13" x14ac:dyDescent="0.25">
      <c r="A34" t="s">
        <v>45</v>
      </c>
      <c r="B34" t="s">
        <v>1045</v>
      </c>
      <c r="C34" t="s">
        <v>2017</v>
      </c>
      <c r="D34" t="s">
        <v>2018</v>
      </c>
      <c r="E34" t="s">
        <v>2055</v>
      </c>
      <c r="F34">
        <v>135.80000000000001</v>
      </c>
      <c r="G34" t="s">
        <v>3024</v>
      </c>
      <c r="H34" t="s">
        <v>3026</v>
      </c>
      <c r="I34" t="s">
        <v>3033</v>
      </c>
      <c r="J34" t="s">
        <v>3036</v>
      </c>
      <c r="K34">
        <v>138</v>
      </c>
      <c r="L34">
        <v>110.6</v>
      </c>
      <c r="M34">
        <v>49</v>
      </c>
    </row>
    <row r="35" spans="1:13" x14ac:dyDescent="0.25">
      <c r="A35" t="s">
        <v>46</v>
      </c>
      <c r="B35" t="s">
        <v>1046</v>
      </c>
      <c r="C35" t="s">
        <v>2013</v>
      </c>
      <c r="D35" t="s">
        <v>2020</v>
      </c>
      <c r="E35" t="s">
        <v>2056</v>
      </c>
      <c r="F35">
        <v>63.1</v>
      </c>
      <c r="G35" t="s">
        <v>3023</v>
      </c>
      <c r="H35" t="s">
        <v>3026</v>
      </c>
      <c r="I35" t="s">
        <v>3034</v>
      </c>
      <c r="J35" t="s">
        <v>3036</v>
      </c>
      <c r="K35">
        <v>197</v>
      </c>
      <c r="L35">
        <v>138</v>
      </c>
      <c r="M35">
        <v>19</v>
      </c>
    </row>
    <row r="36" spans="1:13" x14ac:dyDescent="0.25">
      <c r="A36" t="s">
        <v>47</v>
      </c>
      <c r="B36" t="s">
        <v>1047</v>
      </c>
      <c r="C36" t="s">
        <v>2015</v>
      </c>
      <c r="D36" t="s">
        <v>2020</v>
      </c>
      <c r="E36" t="s">
        <v>2057</v>
      </c>
      <c r="F36">
        <v>54.5</v>
      </c>
      <c r="G36" t="s">
        <v>3025</v>
      </c>
      <c r="H36" t="s">
        <v>3030</v>
      </c>
      <c r="I36" t="s">
        <v>3032</v>
      </c>
      <c r="J36" t="s">
        <v>3036</v>
      </c>
      <c r="K36">
        <v>9</v>
      </c>
      <c r="L36">
        <v>129.1</v>
      </c>
      <c r="M36">
        <v>24</v>
      </c>
    </row>
    <row r="37" spans="1:13" x14ac:dyDescent="0.25">
      <c r="A37" t="s">
        <v>48</v>
      </c>
      <c r="B37" t="s">
        <v>1048</v>
      </c>
      <c r="C37" t="s">
        <v>2013</v>
      </c>
      <c r="D37" t="s">
        <v>2020</v>
      </c>
      <c r="E37" t="s">
        <v>2058</v>
      </c>
      <c r="F37">
        <v>49.4</v>
      </c>
      <c r="G37" t="s">
        <v>3025</v>
      </c>
      <c r="H37" t="s">
        <v>3023</v>
      </c>
      <c r="I37" t="s">
        <v>3033</v>
      </c>
      <c r="J37" t="s">
        <v>3039</v>
      </c>
      <c r="K37">
        <v>113</v>
      </c>
      <c r="L37">
        <v>145.9</v>
      </c>
      <c r="M37">
        <v>43</v>
      </c>
    </row>
    <row r="38" spans="1:13" x14ac:dyDescent="0.25">
      <c r="A38" t="s">
        <v>49</v>
      </c>
      <c r="B38" t="s">
        <v>1049</v>
      </c>
      <c r="C38" t="s">
        <v>2016</v>
      </c>
      <c r="D38" t="s">
        <v>2022</v>
      </c>
      <c r="E38" t="s">
        <v>2059</v>
      </c>
      <c r="F38">
        <v>144.69999999999999</v>
      </c>
      <c r="G38" t="s">
        <v>3025</v>
      </c>
      <c r="H38" t="s">
        <v>3027</v>
      </c>
      <c r="I38" t="s">
        <v>3032</v>
      </c>
      <c r="J38" t="s">
        <v>3035</v>
      </c>
      <c r="K38">
        <v>32</v>
      </c>
      <c r="L38">
        <v>27.9</v>
      </c>
      <c r="M38">
        <v>23</v>
      </c>
    </row>
    <row r="39" spans="1:13" x14ac:dyDescent="0.25">
      <c r="A39" t="s">
        <v>50</v>
      </c>
      <c r="B39" t="s">
        <v>1050</v>
      </c>
      <c r="C39" t="s">
        <v>2016</v>
      </c>
      <c r="D39" t="s">
        <v>2021</v>
      </c>
      <c r="E39" t="s">
        <v>2060</v>
      </c>
      <c r="F39">
        <v>37.1</v>
      </c>
      <c r="G39" t="s">
        <v>3026</v>
      </c>
      <c r="H39" t="s">
        <v>3026</v>
      </c>
      <c r="I39" t="s">
        <v>3031</v>
      </c>
      <c r="J39" t="s">
        <v>3038</v>
      </c>
      <c r="K39">
        <v>104</v>
      </c>
      <c r="L39">
        <v>58.6</v>
      </c>
      <c r="M39">
        <v>25</v>
      </c>
    </row>
    <row r="40" spans="1:13" x14ac:dyDescent="0.25">
      <c r="A40" t="s">
        <v>51</v>
      </c>
      <c r="B40" t="s">
        <v>1051</v>
      </c>
      <c r="C40" t="s">
        <v>2014</v>
      </c>
      <c r="D40" t="s">
        <v>2021</v>
      </c>
      <c r="E40" t="s">
        <v>2061</v>
      </c>
      <c r="F40">
        <v>272.39999999999998</v>
      </c>
      <c r="G40" t="s">
        <v>3027</v>
      </c>
      <c r="H40" t="s">
        <v>3026</v>
      </c>
      <c r="I40" t="s">
        <v>3032</v>
      </c>
      <c r="J40" t="s">
        <v>3036</v>
      </c>
      <c r="K40">
        <v>140</v>
      </c>
      <c r="L40">
        <v>77</v>
      </c>
      <c r="M40">
        <v>45</v>
      </c>
    </row>
    <row r="41" spans="1:13" x14ac:dyDescent="0.25">
      <c r="A41" t="s">
        <v>52</v>
      </c>
      <c r="B41" t="s">
        <v>1052</v>
      </c>
      <c r="C41" t="s">
        <v>2016</v>
      </c>
      <c r="D41" t="s">
        <v>2018</v>
      </c>
      <c r="E41" t="s">
        <v>2062</v>
      </c>
      <c r="F41">
        <v>161.19999999999999</v>
      </c>
      <c r="G41" t="s">
        <v>3024</v>
      </c>
      <c r="H41" t="s">
        <v>3027</v>
      </c>
      <c r="I41" t="s">
        <v>3033</v>
      </c>
      <c r="J41" t="s">
        <v>3037</v>
      </c>
      <c r="K41">
        <v>34</v>
      </c>
      <c r="L41">
        <v>87.5</v>
      </c>
      <c r="M41">
        <v>30</v>
      </c>
    </row>
    <row r="42" spans="1:13" x14ac:dyDescent="0.25">
      <c r="A42" t="s">
        <v>53</v>
      </c>
      <c r="B42" t="s">
        <v>1053</v>
      </c>
      <c r="C42" t="s">
        <v>2013</v>
      </c>
      <c r="D42" t="s">
        <v>2020</v>
      </c>
      <c r="E42" t="s">
        <v>2063</v>
      </c>
      <c r="F42">
        <v>41</v>
      </c>
      <c r="G42" t="s">
        <v>3027</v>
      </c>
      <c r="H42" t="s">
        <v>3026</v>
      </c>
      <c r="I42" t="s">
        <v>3031</v>
      </c>
      <c r="J42" t="s">
        <v>3038</v>
      </c>
      <c r="K42">
        <v>178</v>
      </c>
      <c r="L42">
        <v>118</v>
      </c>
      <c r="M42">
        <v>16</v>
      </c>
    </row>
    <row r="43" spans="1:13" x14ac:dyDescent="0.25">
      <c r="A43" t="s">
        <v>54</v>
      </c>
      <c r="B43" t="s">
        <v>1054</v>
      </c>
      <c r="C43" t="s">
        <v>2014</v>
      </c>
      <c r="D43" t="s">
        <v>2019</v>
      </c>
      <c r="E43" t="s">
        <v>2064</v>
      </c>
      <c r="F43">
        <v>154.80000000000001</v>
      </c>
      <c r="G43" t="s">
        <v>3025</v>
      </c>
      <c r="H43" t="s">
        <v>3026</v>
      </c>
      <c r="I43" t="s">
        <v>3032</v>
      </c>
      <c r="J43" t="s">
        <v>3035</v>
      </c>
      <c r="K43">
        <v>36</v>
      </c>
      <c r="L43">
        <v>83.9</v>
      </c>
      <c r="M43">
        <v>34</v>
      </c>
    </row>
    <row r="44" spans="1:13" x14ac:dyDescent="0.25">
      <c r="A44" t="s">
        <v>55</v>
      </c>
      <c r="B44" t="s">
        <v>1055</v>
      </c>
      <c r="C44" t="s">
        <v>2016</v>
      </c>
      <c r="D44" t="s">
        <v>2022</v>
      </c>
      <c r="E44" t="s">
        <v>2065</v>
      </c>
      <c r="F44">
        <v>77</v>
      </c>
      <c r="G44" t="s">
        <v>3023</v>
      </c>
      <c r="H44" t="s">
        <v>3026</v>
      </c>
      <c r="I44" t="s">
        <v>3033</v>
      </c>
      <c r="J44" t="s">
        <v>3039</v>
      </c>
      <c r="K44">
        <v>106</v>
      </c>
      <c r="L44">
        <v>93.6</v>
      </c>
      <c r="M44">
        <v>50</v>
      </c>
    </row>
    <row r="45" spans="1:13" x14ac:dyDescent="0.25">
      <c r="A45" t="s">
        <v>56</v>
      </c>
      <c r="B45" t="s">
        <v>1056</v>
      </c>
      <c r="C45" t="s">
        <v>2014</v>
      </c>
      <c r="D45" t="s">
        <v>2019</v>
      </c>
      <c r="E45" t="s">
        <v>2066</v>
      </c>
      <c r="F45">
        <v>39.1</v>
      </c>
      <c r="G45" t="s">
        <v>3024</v>
      </c>
      <c r="H45" t="s">
        <v>3027</v>
      </c>
      <c r="I45" t="s">
        <v>3031</v>
      </c>
      <c r="J45" t="s">
        <v>3038</v>
      </c>
      <c r="K45">
        <v>139</v>
      </c>
      <c r="L45">
        <v>60.3</v>
      </c>
      <c r="M45">
        <v>7</v>
      </c>
    </row>
    <row r="46" spans="1:13" x14ac:dyDescent="0.25">
      <c r="A46" t="s">
        <v>57</v>
      </c>
      <c r="B46" t="s">
        <v>1057</v>
      </c>
      <c r="C46" t="s">
        <v>2016</v>
      </c>
      <c r="D46" t="s">
        <v>2022</v>
      </c>
      <c r="E46" t="s">
        <v>2067</v>
      </c>
      <c r="F46">
        <v>254.6</v>
      </c>
      <c r="G46" t="s">
        <v>3025</v>
      </c>
      <c r="H46" t="s">
        <v>3026</v>
      </c>
      <c r="I46" t="s">
        <v>3033</v>
      </c>
      <c r="J46" t="s">
        <v>3036</v>
      </c>
      <c r="K46">
        <v>117</v>
      </c>
      <c r="L46">
        <v>88.8</v>
      </c>
      <c r="M46">
        <v>42</v>
      </c>
    </row>
    <row r="47" spans="1:13" x14ac:dyDescent="0.25">
      <c r="A47" t="s">
        <v>58</v>
      </c>
      <c r="B47" t="s">
        <v>1058</v>
      </c>
      <c r="C47" t="s">
        <v>2015</v>
      </c>
      <c r="D47" t="s">
        <v>2022</v>
      </c>
      <c r="E47" t="s">
        <v>2068</v>
      </c>
      <c r="F47">
        <v>211.7</v>
      </c>
      <c r="G47" t="s">
        <v>3024</v>
      </c>
      <c r="H47" t="s">
        <v>3023</v>
      </c>
      <c r="I47" t="s">
        <v>3034</v>
      </c>
      <c r="J47" t="s">
        <v>3039</v>
      </c>
      <c r="K47">
        <v>118</v>
      </c>
      <c r="L47">
        <v>149.69999999999999</v>
      </c>
      <c r="M47">
        <v>1</v>
      </c>
    </row>
    <row r="48" spans="1:13" x14ac:dyDescent="0.25">
      <c r="A48" t="s">
        <v>59</v>
      </c>
      <c r="B48" t="s">
        <v>1059</v>
      </c>
      <c r="C48" t="s">
        <v>2014</v>
      </c>
      <c r="D48" t="s">
        <v>2020</v>
      </c>
      <c r="E48" t="s">
        <v>2069</v>
      </c>
      <c r="F48">
        <v>37.4</v>
      </c>
      <c r="G48" t="s">
        <v>3027</v>
      </c>
      <c r="H48" t="s">
        <v>3026</v>
      </c>
      <c r="I48" t="s">
        <v>3034</v>
      </c>
      <c r="J48" t="s">
        <v>3036</v>
      </c>
      <c r="K48">
        <v>164</v>
      </c>
      <c r="L48">
        <v>25.2</v>
      </c>
      <c r="M48">
        <v>17</v>
      </c>
    </row>
    <row r="49" spans="1:13" x14ac:dyDescent="0.25">
      <c r="A49" t="s">
        <v>60</v>
      </c>
      <c r="B49" t="s">
        <v>1060</v>
      </c>
      <c r="C49" t="s">
        <v>2013</v>
      </c>
      <c r="D49" t="s">
        <v>2019</v>
      </c>
      <c r="E49" t="s">
        <v>2070</v>
      </c>
      <c r="F49">
        <v>189.3</v>
      </c>
      <c r="G49" t="s">
        <v>3027</v>
      </c>
      <c r="H49" t="s">
        <v>3026</v>
      </c>
      <c r="I49" t="s">
        <v>3034</v>
      </c>
      <c r="J49" t="s">
        <v>3038</v>
      </c>
      <c r="K49">
        <v>184</v>
      </c>
      <c r="L49">
        <v>135.9</v>
      </c>
      <c r="M49">
        <v>15</v>
      </c>
    </row>
    <row r="50" spans="1:13" x14ac:dyDescent="0.25">
      <c r="A50" t="s">
        <v>61</v>
      </c>
      <c r="B50" t="s">
        <v>1061</v>
      </c>
      <c r="C50" t="s">
        <v>2015</v>
      </c>
      <c r="D50" t="s">
        <v>2020</v>
      </c>
      <c r="E50" t="s">
        <v>2071</v>
      </c>
      <c r="F50">
        <v>193.8</v>
      </c>
      <c r="G50" t="s">
        <v>3024</v>
      </c>
      <c r="H50" t="s">
        <v>3029</v>
      </c>
      <c r="I50" t="s">
        <v>3032</v>
      </c>
      <c r="J50" t="s">
        <v>3037</v>
      </c>
      <c r="K50">
        <v>130</v>
      </c>
      <c r="L50">
        <v>8.1</v>
      </c>
      <c r="M50">
        <v>29</v>
      </c>
    </row>
    <row r="51" spans="1:13" x14ac:dyDescent="0.25">
      <c r="A51" t="s">
        <v>62</v>
      </c>
      <c r="B51" t="s">
        <v>1062</v>
      </c>
      <c r="C51" t="s">
        <v>2014</v>
      </c>
      <c r="D51" t="s">
        <v>2022</v>
      </c>
      <c r="E51" t="s">
        <v>2072</v>
      </c>
      <c r="F51">
        <v>103</v>
      </c>
      <c r="G51" t="s">
        <v>3024</v>
      </c>
      <c r="H51" t="s">
        <v>3030</v>
      </c>
      <c r="I51" t="s">
        <v>3031</v>
      </c>
      <c r="J51" t="s">
        <v>3038</v>
      </c>
      <c r="K51">
        <v>25</v>
      </c>
      <c r="L51">
        <v>15.4</v>
      </c>
      <c r="M51">
        <v>16</v>
      </c>
    </row>
    <row r="52" spans="1:13" x14ac:dyDescent="0.25">
      <c r="A52" t="s">
        <v>63</v>
      </c>
      <c r="B52" t="s">
        <v>1063</v>
      </c>
      <c r="C52" t="s">
        <v>2016</v>
      </c>
      <c r="D52" t="s">
        <v>2020</v>
      </c>
      <c r="E52" t="s">
        <v>2073</v>
      </c>
      <c r="F52">
        <v>15</v>
      </c>
      <c r="G52" t="s">
        <v>3023</v>
      </c>
      <c r="H52" t="s">
        <v>3027</v>
      </c>
      <c r="I52" t="s">
        <v>3033</v>
      </c>
      <c r="J52" t="s">
        <v>3037</v>
      </c>
      <c r="K52">
        <v>174</v>
      </c>
      <c r="L52">
        <v>134.6</v>
      </c>
      <c r="M52">
        <v>39</v>
      </c>
    </row>
    <row r="53" spans="1:13" x14ac:dyDescent="0.25">
      <c r="A53" t="s">
        <v>64</v>
      </c>
      <c r="B53" t="s">
        <v>1064</v>
      </c>
      <c r="C53" t="s">
        <v>2013</v>
      </c>
      <c r="D53" t="s">
        <v>2018</v>
      </c>
      <c r="E53" t="s">
        <v>2074</v>
      </c>
      <c r="F53">
        <v>212.6</v>
      </c>
      <c r="G53" t="s">
        <v>3025</v>
      </c>
      <c r="H53" t="s">
        <v>3030</v>
      </c>
      <c r="I53" t="s">
        <v>3032</v>
      </c>
      <c r="J53" t="s">
        <v>3037</v>
      </c>
      <c r="K53">
        <v>87</v>
      </c>
      <c r="L53">
        <v>11.2</v>
      </c>
      <c r="M53">
        <v>31</v>
      </c>
    </row>
    <row r="54" spans="1:13" x14ac:dyDescent="0.25">
      <c r="A54" t="s">
        <v>65</v>
      </c>
      <c r="B54" t="s">
        <v>1065</v>
      </c>
      <c r="C54" t="s">
        <v>2013</v>
      </c>
      <c r="D54" t="s">
        <v>2018</v>
      </c>
      <c r="E54" t="s">
        <v>2075</v>
      </c>
      <c r="F54">
        <v>239.5</v>
      </c>
      <c r="G54" t="s">
        <v>3025</v>
      </c>
      <c r="H54" t="s">
        <v>3023</v>
      </c>
      <c r="I54" t="s">
        <v>3031</v>
      </c>
      <c r="J54" t="s">
        <v>3036</v>
      </c>
      <c r="K54">
        <v>91</v>
      </c>
      <c r="L54">
        <v>56.5</v>
      </c>
      <c r="M54">
        <v>7</v>
      </c>
    </row>
    <row r="55" spans="1:13" x14ac:dyDescent="0.25">
      <c r="A55" t="s">
        <v>66</v>
      </c>
      <c r="B55" t="s">
        <v>1066</v>
      </c>
      <c r="C55" t="s">
        <v>2014</v>
      </c>
      <c r="D55" t="s">
        <v>2020</v>
      </c>
      <c r="E55" t="s">
        <v>2076</v>
      </c>
      <c r="F55">
        <v>261.60000000000002</v>
      </c>
      <c r="G55" t="s">
        <v>3024</v>
      </c>
      <c r="H55" t="s">
        <v>3023</v>
      </c>
      <c r="I55" t="s">
        <v>3031</v>
      </c>
      <c r="J55" t="s">
        <v>3036</v>
      </c>
      <c r="K55">
        <v>39</v>
      </c>
      <c r="L55">
        <v>121.2</v>
      </c>
      <c r="M55">
        <v>17</v>
      </c>
    </row>
    <row r="56" spans="1:13" x14ac:dyDescent="0.25">
      <c r="A56" t="s">
        <v>67</v>
      </c>
      <c r="B56" t="s">
        <v>1067</v>
      </c>
      <c r="C56" t="s">
        <v>2017</v>
      </c>
      <c r="D56" t="s">
        <v>2022</v>
      </c>
      <c r="E56" t="s">
        <v>2077</v>
      </c>
      <c r="F56">
        <v>119.2</v>
      </c>
      <c r="G56" t="s">
        <v>3026</v>
      </c>
      <c r="H56" t="s">
        <v>3026</v>
      </c>
      <c r="I56" t="s">
        <v>3031</v>
      </c>
      <c r="J56" t="s">
        <v>3036</v>
      </c>
      <c r="K56">
        <v>167</v>
      </c>
      <c r="L56">
        <v>100.8</v>
      </c>
      <c r="M56">
        <v>27</v>
      </c>
    </row>
    <row r="57" spans="1:13" x14ac:dyDescent="0.25">
      <c r="A57" t="s">
        <v>68</v>
      </c>
      <c r="B57" t="s">
        <v>1068</v>
      </c>
      <c r="C57" t="s">
        <v>2013</v>
      </c>
      <c r="D57" t="s">
        <v>2022</v>
      </c>
      <c r="E57" t="s">
        <v>2078</v>
      </c>
      <c r="F57">
        <v>162.4</v>
      </c>
      <c r="G57" t="s">
        <v>3027</v>
      </c>
      <c r="H57" t="s">
        <v>3030</v>
      </c>
      <c r="I57" t="s">
        <v>3033</v>
      </c>
      <c r="J57" t="s">
        <v>3037</v>
      </c>
      <c r="K57">
        <v>42</v>
      </c>
      <c r="L57">
        <v>124.8</v>
      </c>
      <c r="M57">
        <v>26</v>
      </c>
    </row>
    <row r="58" spans="1:13" x14ac:dyDescent="0.25">
      <c r="A58" t="s">
        <v>69</v>
      </c>
      <c r="B58" t="s">
        <v>1069</v>
      </c>
      <c r="C58" t="s">
        <v>2014</v>
      </c>
      <c r="D58" t="s">
        <v>2022</v>
      </c>
      <c r="E58" t="s">
        <v>2079</v>
      </c>
      <c r="F58">
        <v>272.39999999999998</v>
      </c>
      <c r="G58" t="s">
        <v>3027</v>
      </c>
      <c r="H58" t="s">
        <v>3029</v>
      </c>
      <c r="I58" t="s">
        <v>3031</v>
      </c>
      <c r="J58" t="s">
        <v>3037</v>
      </c>
      <c r="K58">
        <v>148</v>
      </c>
      <c r="L58">
        <v>23.9</v>
      </c>
      <c r="M58">
        <v>31</v>
      </c>
    </row>
    <row r="59" spans="1:13" x14ac:dyDescent="0.25">
      <c r="A59" t="s">
        <v>70</v>
      </c>
      <c r="B59" t="s">
        <v>1070</v>
      </c>
      <c r="C59" t="s">
        <v>2013</v>
      </c>
      <c r="D59" t="s">
        <v>2021</v>
      </c>
      <c r="E59" t="s">
        <v>2080</v>
      </c>
      <c r="F59">
        <v>272</v>
      </c>
      <c r="G59" t="s">
        <v>3027</v>
      </c>
      <c r="H59" t="s">
        <v>3023</v>
      </c>
      <c r="I59" t="s">
        <v>3033</v>
      </c>
      <c r="J59" t="s">
        <v>3035</v>
      </c>
      <c r="K59">
        <v>51</v>
      </c>
      <c r="L59">
        <v>119.7</v>
      </c>
      <c r="M59">
        <v>46</v>
      </c>
    </row>
    <row r="60" spans="1:13" x14ac:dyDescent="0.25">
      <c r="A60" t="s">
        <v>71</v>
      </c>
      <c r="B60" t="s">
        <v>1071</v>
      </c>
      <c r="C60" t="s">
        <v>2014</v>
      </c>
      <c r="D60" t="s">
        <v>2021</v>
      </c>
      <c r="E60" t="s">
        <v>2081</v>
      </c>
      <c r="F60">
        <v>21.1</v>
      </c>
      <c r="G60" t="s">
        <v>3023</v>
      </c>
      <c r="H60" t="s">
        <v>3027</v>
      </c>
      <c r="I60" t="s">
        <v>3033</v>
      </c>
      <c r="J60" t="s">
        <v>3038</v>
      </c>
      <c r="K60">
        <v>199</v>
      </c>
      <c r="L60">
        <v>28.3</v>
      </c>
      <c r="M60">
        <v>29</v>
      </c>
    </row>
    <row r="61" spans="1:13" x14ac:dyDescent="0.25">
      <c r="A61" t="s">
        <v>72</v>
      </c>
      <c r="B61" t="s">
        <v>1072</v>
      </c>
      <c r="C61" t="s">
        <v>2017</v>
      </c>
      <c r="D61" t="s">
        <v>2020</v>
      </c>
      <c r="E61" t="s">
        <v>2082</v>
      </c>
      <c r="F61">
        <v>31.8</v>
      </c>
      <c r="G61" t="s">
        <v>3024</v>
      </c>
      <c r="H61" t="s">
        <v>3028</v>
      </c>
      <c r="I61" t="s">
        <v>3032</v>
      </c>
      <c r="J61" t="s">
        <v>3039</v>
      </c>
      <c r="K61">
        <v>66</v>
      </c>
      <c r="L61">
        <v>36.1</v>
      </c>
      <c r="M61">
        <v>10</v>
      </c>
    </row>
    <row r="62" spans="1:13" x14ac:dyDescent="0.25">
      <c r="A62" t="s">
        <v>73</v>
      </c>
      <c r="B62" t="s">
        <v>1073</v>
      </c>
      <c r="C62" t="s">
        <v>2015</v>
      </c>
      <c r="D62" t="s">
        <v>2021</v>
      </c>
      <c r="E62" t="s">
        <v>2083</v>
      </c>
      <c r="F62">
        <v>240.1</v>
      </c>
      <c r="G62" t="s">
        <v>3026</v>
      </c>
      <c r="H62" t="s">
        <v>3027</v>
      </c>
      <c r="I62" t="s">
        <v>3033</v>
      </c>
      <c r="J62" t="s">
        <v>3036</v>
      </c>
      <c r="K62">
        <v>112</v>
      </c>
      <c r="L62">
        <v>25.9</v>
      </c>
      <c r="M62">
        <v>3</v>
      </c>
    </row>
    <row r="63" spans="1:13" x14ac:dyDescent="0.25">
      <c r="A63" t="s">
        <v>74</v>
      </c>
      <c r="B63" t="s">
        <v>1074</v>
      </c>
      <c r="C63" t="s">
        <v>2017</v>
      </c>
      <c r="D63" t="s">
        <v>2022</v>
      </c>
      <c r="E63" t="s">
        <v>2084</v>
      </c>
      <c r="F63">
        <v>173.7</v>
      </c>
      <c r="G63" t="s">
        <v>3023</v>
      </c>
      <c r="H63" t="s">
        <v>3027</v>
      </c>
      <c r="I63" t="s">
        <v>3031</v>
      </c>
      <c r="J63" t="s">
        <v>3035</v>
      </c>
      <c r="K63">
        <v>34</v>
      </c>
      <c r="L63">
        <v>149.80000000000001</v>
      </c>
      <c r="M63">
        <v>11</v>
      </c>
    </row>
    <row r="64" spans="1:13" x14ac:dyDescent="0.25">
      <c r="A64" t="s">
        <v>75</v>
      </c>
      <c r="B64" t="s">
        <v>1075</v>
      </c>
      <c r="C64" t="s">
        <v>2017</v>
      </c>
      <c r="D64" t="s">
        <v>2018</v>
      </c>
      <c r="E64" t="s">
        <v>2085</v>
      </c>
      <c r="F64">
        <v>23.4</v>
      </c>
      <c r="G64" t="s">
        <v>3025</v>
      </c>
      <c r="H64" t="s">
        <v>3027</v>
      </c>
      <c r="I64" t="s">
        <v>3031</v>
      </c>
      <c r="J64" t="s">
        <v>3038</v>
      </c>
      <c r="K64">
        <v>183</v>
      </c>
      <c r="L64">
        <v>32.6</v>
      </c>
      <c r="M64">
        <v>7</v>
      </c>
    </row>
    <row r="65" spans="1:13" x14ac:dyDescent="0.25">
      <c r="A65" t="s">
        <v>76</v>
      </c>
      <c r="B65" t="s">
        <v>1076</v>
      </c>
      <c r="C65" t="s">
        <v>2017</v>
      </c>
      <c r="D65" t="s">
        <v>2019</v>
      </c>
      <c r="E65" t="s">
        <v>2086</v>
      </c>
      <c r="F65">
        <v>229.2</v>
      </c>
      <c r="G65" t="s">
        <v>3023</v>
      </c>
      <c r="H65" t="s">
        <v>3028</v>
      </c>
      <c r="I65" t="s">
        <v>3034</v>
      </c>
      <c r="J65" t="s">
        <v>3038</v>
      </c>
      <c r="K65">
        <v>74</v>
      </c>
      <c r="L65">
        <v>54.7</v>
      </c>
      <c r="M65">
        <v>2</v>
      </c>
    </row>
    <row r="66" spans="1:13" x14ac:dyDescent="0.25">
      <c r="A66" t="s">
        <v>77</v>
      </c>
      <c r="B66" t="s">
        <v>1077</v>
      </c>
      <c r="C66" t="s">
        <v>2017</v>
      </c>
      <c r="D66" t="s">
        <v>2020</v>
      </c>
      <c r="E66" t="s">
        <v>2087</v>
      </c>
      <c r="F66">
        <v>91</v>
      </c>
      <c r="G66" t="s">
        <v>3024</v>
      </c>
      <c r="H66" t="s">
        <v>3023</v>
      </c>
      <c r="I66" t="s">
        <v>3034</v>
      </c>
      <c r="J66" t="s">
        <v>3036</v>
      </c>
      <c r="K66">
        <v>114</v>
      </c>
      <c r="L66">
        <v>76.7</v>
      </c>
      <c r="M66">
        <v>47</v>
      </c>
    </row>
    <row r="67" spans="1:13" x14ac:dyDescent="0.25">
      <c r="A67" t="s">
        <v>78</v>
      </c>
      <c r="B67" t="s">
        <v>1078</v>
      </c>
      <c r="C67" t="s">
        <v>2015</v>
      </c>
      <c r="D67" t="s">
        <v>2022</v>
      </c>
      <c r="E67" t="s">
        <v>2088</v>
      </c>
      <c r="F67">
        <v>272.60000000000002</v>
      </c>
      <c r="G67" t="s">
        <v>3024</v>
      </c>
      <c r="H67" t="s">
        <v>3023</v>
      </c>
      <c r="I67" t="s">
        <v>3031</v>
      </c>
      <c r="J67" t="s">
        <v>3037</v>
      </c>
      <c r="K67">
        <v>141</v>
      </c>
      <c r="L67">
        <v>95.5</v>
      </c>
      <c r="M67">
        <v>37</v>
      </c>
    </row>
    <row r="68" spans="1:13" x14ac:dyDescent="0.25">
      <c r="A68" t="s">
        <v>79</v>
      </c>
      <c r="B68" t="s">
        <v>1079</v>
      </c>
      <c r="C68" t="s">
        <v>2014</v>
      </c>
      <c r="D68" t="s">
        <v>2022</v>
      </c>
      <c r="E68" t="s">
        <v>2089</v>
      </c>
      <c r="F68">
        <v>95.3</v>
      </c>
      <c r="G68" t="s">
        <v>3025</v>
      </c>
      <c r="H68" t="s">
        <v>3030</v>
      </c>
      <c r="I68" t="s">
        <v>3034</v>
      </c>
      <c r="J68" t="s">
        <v>3036</v>
      </c>
      <c r="K68">
        <v>191</v>
      </c>
      <c r="L68">
        <v>43.6</v>
      </c>
      <c r="M68">
        <v>23</v>
      </c>
    </row>
    <row r="69" spans="1:13" x14ac:dyDescent="0.25">
      <c r="A69" t="s">
        <v>80</v>
      </c>
      <c r="B69" t="s">
        <v>1080</v>
      </c>
      <c r="C69" t="s">
        <v>2016</v>
      </c>
      <c r="D69" t="s">
        <v>2018</v>
      </c>
      <c r="E69" t="s">
        <v>2090</v>
      </c>
      <c r="F69">
        <v>199.6</v>
      </c>
      <c r="G69" t="s">
        <v>3024</v>
      </c>
      <c r="H69" t="s">
        <v>3029</v>
      </c>
      <c r="I69" t="s">
        <v>3032</v>
      </c>
      <c r="J69" t="s">
        <v>3036</v>
      </c>
      <c r="K69">
        <v>156</v>
      </c>
      <c r="L69">
        <v>141.1</v>
      </c>
      <c r="M69">
        <v>39</v>
      </c>
    </row>
    <row r="70" spans="1:13" x14ac:dyDescent="0.25">
      <c r="A70" t="s">
        <v>81</v>
      </c>
      <c r="B70" t="s">
        <v>1081</v>
      </c>
      <c r="C70" t="s">
        <v>2017</v>
      </c>
      <c r="D70" t="s">
        <v>2018</v>
      </c>
      <c r="E70" t="s">
        <v>2091</v>
      </c>
      <c r="F70">
        <v>196.7</v>
      </c>
      <c r="G70" t="s">
        <v>3027</v>
      </c>
      <c r="H70" t="s">
        <v>3026</v>
      </c>
      <c r="I70" t="s">
        <v>3033</v>
      </c>
      <c r="J70" t="s">
        <v>3037</v>
      </c>
      <c r="K70">
        <v>74</v>
      </c>
      <c r="L70">
        <v>139.69999999999999</v>
      </c>
      <c r="M70">
        <v>48</v>
      </c>
    </row>
    <row r="71" spans="1:13" x14ac:dyDescent="0.25">
      <c r="A71" t="s">
        <v>82</v>
      </c>
      <c r="B71" t="s">
        <v>1082</v>
      </c>
      <c r="C71" t="s">
        <v>2016</v>
      </c>
      <c r="D71" t="s">
        <v>2020</v>
      </c>
      <c r="E71" t="s">
        <v>2092</v>
      </c>
      <c r="F71">
        <v>133.30000000000001</v>
      </c>
      <c r="G71" t="s">
        <v>3024</v>
      </c>
      <c r="H71" t="s">
        <v>3030</v>
      </c>
      <c r="I71" t="s">
        <v>3033</v>
      </c>
      <c r="J71" t="s">
        <v>3038</v>
      </c>
      <c r="K71">
        <v>51</v>
      </c>
      <c r="L71">
        <v>103.1</v>
      </c>
      <c r="M71">
        <v>22</v>
      </c>
    </row>
    <row r="72" spans="1:13" x14ac:dyDescent="0.25">
      <c r="A72" t="s">
        <v>83</v>
      </c>
      <c r="B72" t="s">
        <v>1083</v>
      </c>
      <c r="C72" t="s">
        <v>2015</v>
      </c>
      <c r="D72" t="s">
        <v>2020</v>
      </c>
      <c r="E72" t="s">
        <v>2093</v>
      </c>
      <c r="F72">
        <v>240.2</v>
      </c>
      <c r="G72" t="s">
        <v>3024</v>
      </c>
      <c r="H72" t="s">
        <v>3028</v>
      </c>
      <c r="I72" t="s">
        <v>3034</v>
      </c>
      <c r="J72" t="s">
        <v>3037</v>
      </c>
      <c r="K72">
        <v>135</v>
      </c>
      <c r="L72">
        <v>74.3</v>
      </c>
      <c r="M72">
        <v>14</v>
      </c>
    </row>
    <row r="73" spans="1:13" x14ac:dyDescent="0.25">
      <c r="A73" t="s">
        <v>84</v>
      </c>
      <c r="B73" t="s">
        <v>1084</v>
      </c>
      <c r="C73" t="s">
        <v>2013</v>
      </c>
      <c r="D73" t="s">
        <v>2022</v>
      </c>
      <c r="E73" t="s">
        <v>2094</v>
      </c>
      <c r="F73">
        <v>104.7</v>
      </c>
      <c r="G73" t="s">
        <v>3025</v>
      </c>
      <c r="H73" t="s">
        <v>3026</v>
      </c>
      <c r="I73" t="s">
        <v>3031</v>
      </c>
      <c r="J73" t="s">
        <v>3037</v>
      </c>
      <c r="K73">
        <v>169</v>
      </c>
      <c r="L73">
        <v>44.8</v>
      </c>
      <c r="M73">
        <v>20</v>
      </c>
    </row>
    <row r="74" spans="1:13" x14ac:dyDescent="0.25">
      <c r="A74" t="s">
        <v>85</v>
      </c>
      <c r="B74" t="s">
        <v>1085</v>
      </c>
      <c r="C74" t="s">
        <v>2017</v>
      </c>
      <c r="D74" t="s">
        <v>2018</v>
      </c>
      <c r="E74" t="s">
        <v>2095</v>
      </c>
      <c r="F74">
        <v>171.1</v>
      </c>
      <c r="G74" t="s">
        <v>3025</v>
      </c>
      <c r="H74" t="s">
        <v>3029</v>
      </c>
      <c r="I74" t="s">
        <v>3032</v>
      </c>
      <c r="J74" t="s">
        <v>3037</v>
      </c>
      <c r="K74">
        <v>48</v>
      </c>
      <c r="L74">
        <v>19.100000000000001</v>
      </c>
      <c r="M74">
        <v>34</v>
      </c>
    </row>
    <row r="75" spans="1:13" x14ac:dyDescent="0.25">
      <c r="A75" t="s">
        <v>86</v>
      </c>
      <c r="B75" t="s">
        <v>1086</v>
      </c>
      <c r="C75" t="s">
        <v>2015</v>
      </c>
      <c r="D75" t="s">
        <v>2019</v>
      </c>
      <c r="E75" t="s">
        <v>2096</v>
      </c>
      <c r="F75">
        <v>173.1</v>
      </c>
      <c r="G75" t="s">
        <v>3026</v>
      </c>
      <c r="H75" t="s">
        <v>3028</v>
      </c>
      <c r="I75" t="s">
        <v>3033</v>
      </c>
      <c r="J75" t="s">
        <v>3037</v>
      </c>
      <c r="K75">
        <v>188</v>
      </c>
      <c r="L75">
        <v>85</v>
      </c>
      <c r="M75">
        <v>32</v>
      </c>
    </row>
    <row r="76" spans="1:13" x14ac:dyDescent="0.25">
      <c r="A76" t="s">
        <v>87</v>
      </c>
      <c r="B76" t="s">
        <v>1087</v>
      </c>
      <c r="C76" t="s">
        <v>2015</v>
      </c>
      <c r="D76" t="s">
        <v>2021</v>
      </c>
      <c r="E76" t="s">
        <v>2097</v>
      </c>
      <c r="F76">
        <v>132.1</v>
      </c>
      <c r="G76" t="s">
        <v>3024</v>
      </c>
      <c r="H76" t="s">
        <v>3030</v>
      </c>
      <c r="I76" t="s">
        <v>3032</v>
      </c>
      <c r="J76" t="s">
        <v>3036</v>
      </c>
      <c r="K76">
        <v>33</v>
      </c>
      <c r="L76">
        <v>77.2</v>
      </c>
      <c r="M76">
        <v>14</v>
      </c>
    </row>
    <row r="77" spans="1:13" x14ac:dyDescent="0.25">
      <c r="A77" t="s">
        <v>88</v>
      </c>
      <c r="B77" t="s">
        <v>1088</v>
      </c>
      <c r="C77" t="s">
        <v>2014</v>
      </c>
      <c r="D77" t="s">
        <v>2022</v>
      </c>
      <c r="E77" t="s">
        <v>2098</v>
      </c>
      <c r="F77">
        <v>167.4</v>
      </c>
      <c r="G77" t="s">
        <v>3026</v>
      </c>
      <c r="H77" t="s">
        <v>3026</v>
      </c>
      <c r="I77" t="s">
        <v>3032</v>
      </c>
      <c r="J77" t="s">
        <v>3035</v>
      </c>
      <c r="K77">
        <v>74</v>
      </c>
      <c r="L77">
        <v>95.9</v>
      </c>
      <c r="M77">
        <v>9</v>
      </c>
    </row>
    <row r="78" spans="1:13" x14ac:dyDescent="0.25">
      <c r="A78" t="s">
        <v>89</v>
      </c>
      <c r="B78" t="s">
        <v>1089</v>
      </c>
      <c r="C78" t="s">
        <v>2013</v>
      </c>
      <c r="D78" t="s">
        <v>2020</v>
      </c>
      <c r="E78" t="s">
        <v>2099</v>
      </c>
      <c r="F78">
        <v>187.9</v>
      </c>
      <c r="G78" t="s">
        <v>3024</v>
      </c>
      <c r="H78" t="s">
        <v>3023</v>
      </c>
      <c r="I78" t="s">
        <v>3033</v>
      </c>
      <c r="J78" t="s">
        <v>3038</v>
      </c>
      <c r="K78">
        <v>191</v>
      </c>
      <c r="L78">
        <v>22.2</v>
      </c>
      <c r="M78">
        <v>15</v>
      </c>
    </row>
    <row r="79" spans="1:13" x14ac:dyDescent="0.25">
      <c r="A79" t="s">
        <v>90</v>
      </c>
      <c r="B79" t="s">
        <v>1090</v>
      </c>
      <c r="C79" t="s">
        <v>2014</v>
      </c>
      <c r="D79" t="s">
        <v>2018</v>
      </c>
      <c r="E79" t="s">
        <v>2100</v>
      </c>
      <c r="F79">
        <v>102.6</v>
      </c>
      <c r="G79" t="s">
        <v>3025</v>
      </c>
      <c r="H79" t="s">
        <v>3027</v>
      </c>
      <c r="I79" t="s">
        <v>3032</v>
      </c>
      <c r="J79" t="s">
        <v>3038</v>
      </c>
      <c r="K79">
        <v>45</v>
      </c>
      <c r="L79">
        <v>122.9</v>
      </c>
      <c r="M79">
        <v>41</v>
      </c>
    </row>
    <row r="80" spans="1:13" x14ac:dyDescent="0.25">
      <c r="A80" t="s">
        <v>91</v>
      </c>
      <c r="B80" t="s">
        <v>1091</v>
      </c>
      <c r="C80" t="s">
        <v>2013</v>
      </c>
      <c r="D80" t="s">
        <v>2018</v>
      </c>
      <c r="E80" t="s">
        <v>2101</v>
      </c>
      <c r="F80">
        <v>52.2</v>
      </c>
      <c r="G80" t="s">
        <v>3023</v>
      </c>
      <c r="H80" t="s">
        <v>3029</v>
      </c>
      <c r="I80" t="s">
        <v>3034</v>
      </c>
      <c r="J80" t="s">
        <v>3036</v>
      </c>
      <c r="K80">
        <v>100</v>
      </c>
      <c r="L80">
        <v>40.4</v>
      </c>
      <c r="M80">
        <v>22</v>
      </c>
    </row>
    <row r="81" spans="1:13" x14ac:dyDescent="0.25">
      <c r="A81" t="s">
        <v>92</v>
      </c>
      <c r="B81" t="s">
        <v>1092</v>
      </c>
      <c r="C81" t="s">
        <v>2016</v>
      </c>
      <c r="D81" t="s">
        <v>2019</v>
      </c>
      <c r="E81" t="s">
        <v>2102</v>
      </c>
      <c r="F81">
        <v>10.3</v>
      </c>
      <c r="G81" t="s">
        <v>3026</v>
      </c>
      <c r="H81" t="s">
        <v>3028</v>
      </c>
      <c r="I81" t="s">
        <v>3033</v>
      </c>
      <c r="J81" t="s">
        <v>3039</v>
      </c>
      <c r="K81">
        <v>195</v>
      </c>
      <c r="L81">
        <v>54.7</v>
      </c>
      <c r="M81">
        <v>44</v>
      </c>
    </row>
    <row r="82" spans="1:13" x14ac:dyDescent="0.25">
      <c r="A82" t="s">
        <v>93</v>
      </c>
      <c r="B82" t="s">
        <v>1093</v>
      </c>
      <c r="C82" t="s">
        <v>2016</v>
      </c>
      <c r="D82" t="s">
        <v>2019</v>
      </c>
      <c r="E82" t="s">
        <v>2103</v>
      </c>
      <c r="F82">
        <v>158.4</v>
      </c>
      <c r="G82" t="s">
        <v>3026</v>
      </c>
      <c r="H82" t="s">
        <v>3023</v>
      </c>
      <c r="I82" t="s">
        <v>3031</v>
      </c>
      <c r="J82" t="s">
        <v>3036</v>
      </c>
      <c r="K82">
        <v>81</v>
      </c>
      <c r="L82">
        <v>117.2</v>
      </c>
      <c r="M82">
        <v>31</v>
      </c>
    </row>
    <row r="83" spans="1:13" x14ac:dyDescent="0.25">
      <c r="A83" t="s">
        <v>94</v>
      </c>
      <c r="B83" t="s">
        <v>1094</v>
      </c>
      <c r="C83" t="s">
        <v>2014</v>
      </c>
      <c r="D83" t="s">
        <v>2022</v>
      </c>
      <c r="E83" t="s">
        <v>2104</v>
      </c>
      <c r="F83">
        <v>40.1</v>
      </c>
      <c r="G83" t="s">
        <v>3024</v>
      </c>
      <c r="H83" t="s">
        <v>3026</v>
      </c>
      <c r="I83" t="s">
        <v>3033</v>
      </c>
      <c r="J83" t="s">
        <v>3039</v>
      </c>
      <c r="K83">
        <v>90</v>
      </c>
      <c r="L83">
        <v>26.2</v>
      </c>
      <c r="M83">
        <v>7</v>
      </c>
    </row>
    <row r="84" spans="1:13" x14ac:dyDescent="0.25">
      <c r="A84" t="s">
        <v>95</v>
      </c>
      <c r="B84" t="s">
        <v>1095</v>
      </c>
      <c r="C84" t="s">
        <v>2014</v>
      </c>
      <c r="D84" t="s">
        <v>2020</v>
      </c>
      <c r="E84" t="s">
        <v>2105</v>
      </c>
      <c r="F84">
        <v>216</v>
      </c>
      <c r="G84" t="s">
        <v>3023</v>
      </c>
      <c r="H84" t="s">
        <v>3027</v>
      </c>
      <c r="I84" t="s">
        <v>3031</v>
      </c>
      <c r="J84" t="s">
        <v>3036</v>
      </c>
      <c r="K84">
        <v>167</v>
      </c>
      <c r="L84">
        <v>45.6</v>
      </c>
      <c r="M84">
        <v>34</v>
      </c>
    </row>
    <row r="85" spans="1:13" x14ac:dyDescent="0.25">
      <c r="A85" t="s">
        <v>96</v>
      </c>
      <c r="B85" t="s">
        <v>1096</v>
      </c>
      <c r="C85" t="s">
        <v>2013</v>
      </c>
      <c r="D85" t="s">
        <v>2018</v>
      </c>
      <c r="E85" t="s">
        <v>2106</v>
      </c>
      <c r="F85">
        <v>77.2</v>
      </c>
      <c r="G85" t="s">
        <v>3025</v>
      </c>
      <c r="H85" t="s">
        <v>3026</v>
      </c>
      <c r="I85" t="s">
        <v>3031</v>
      </c>
      <c r="J85" t="s">
        <v>3039</v>
      </c>
      <c r="K85">
        <v>107</v>
      </c>
      <c r="L85">
        <v>46.9</v>
      </c>
      <c r="M85">
        <v>20</v>
      </c>
    </row>
    <row r="86" spans="1:13" x14ac:dyDescent="0.25">
      <c r="A86" t="s">
        <v>97</v>
      </c>
      <c r="B86" t="s">
        <v>1097</v>
      </c>
      <c r="C86" t="s">
        <v>2013</v>
      </c>
      <c r="D86" t="s">
        <v>2020</v>
      </c>
      <c r="E86" t="s">
        <v>2107</v>
      </c>
      <c r="F86">
        <v>222.6</v>
      </c>
      <c r="G86" t="s">
        <v>3025</v>
      </c>
      <c r="H86" t="s">
        <v>3029</v>
      </c>
      <c r="I86" t="s">
        <v>3031</v>
      </c>
      <c r="J86" t="s">
        <v>3036</v>
      </c>
      <c r="K86">
        <v>198</v>
      </c>
      <c r="L86">
        <v>32</v>
      </c>
      <c r="M86">
        <v>48</v>
      </c>
    </row>
    <row r="87" spans="1:13" x14ac:dyDescent="0.25">
      <c r="A87" t="s">
        <v>98</v>
      </c>
      <c r="B87" t="s">
        <v>1098</v>
      </c>
      <c r="C87" t="s">
        <v>2017</v>
      </c>
      <c r="D87" t="s">
        <v>2021</v>
      </c>
      <c r="E87" t="s">
        <v>2108</v>
      </c>
      <c r="F87">
        <v>271.8</v>
      </c>
      <c r="G87" t="s">
        <v>3024</v>
      </c>
      <c r="H87" t="s">
        <v>3028</v>
      </c>
      <c r="I87" t="s">
        <v>3032</v>
      </c>
      <c r="J87" t="s">
        <v>3038</v>
      </c>
      <c r="K87">
        <v>189</v>
      </c>
      <c r="L87">
        <v>102.1</v>
      </c>
      <c r="M87">
        <v>27</v>
      </c>
    </row>
    <row r="88" spans="1:13" x14ac:dyDescent="0.25">
      <c r="A88" t="s">
        <v>99</v>
      </c>
      <c r="B88" t="s">
        <v>1099</v>
      </c>
      <c r="C88" t="s">
        <v>2017</v>
      </c>
      <c r="D88" t="s">
        <v>2019</v>
      </c>
      <c r="E88" t="s">
        <v>2109</v>
      </c>
      <c r="F88">
        <v>159.19999999999999</v>
      </c>
      <c r="G88" t="s">
        <v>3023</v>
      </c>
      <c r="H88" t="s">
        <v>3030</v>
      </c>
      <c r="I88" t="s">
        <v>3034</v>
      </c>
      <c r="J88" t="s">
        <v>3037</v>
      </c>
      <c r="K88">
        <v>82</v>
      </c>
      <c r="L88">
        <v>137.69999999999999</v>
      </c>
      <c r="M88">
        <v>41</v>
      </c>
    </row>
    <row r="89" spans="1:13" x14ac:dyDescent="0.25">
      <c r="A89" t="s">
        <v>100</v>
      </c>
      <c r="B89" t="s">
        <v>1100</v>
      </c>
      <c r="C89" t="s">
        <v>2015</v>
      </c>
      <c r="D89" t="s">
        <v>2022</v>
      </c>
      <c r="E89" t="s">
        <v>2110</v>
      </c>
      <c r="F89">
        <v>54.4</v>
      </c>
      <c r="G89" t="s">
        <v>3027</v>
      </c>
      <c r="H89" t="s">
        <v>3027</v>
      </c>
      <c r="I89" t="s">
        <v>3031</v>
      </c>
      <c r="J89" t="s">
        <v>3039</v>
      </c>
      <c r="K89">
        <v>52</v>
      </c>
      <c r="L89">
        <v>62.7</v>
      </c>
      <c r="M89">
        <v>29</v>
      </c>
    </row>
    <row r="90" spans="1:13" x14ac:dyDescent="0.25">
      <c r="A90" t="s">
        <v>101</v>
      </c>
      <c r="B90" t="s">
        <v>1101</v>
      </c>
      <c r="C90" t="s">
        <v>2016</v>
      </c>
      <c r="D90" t="s">
        <v>2021</v>
      </c>
      <c r="E90" t="s">
        <v>2111</v>
      </c>
      <c r="F90">
        <v>72.900000000000006</v>
      </c>
      <c r="G90" t="s">
        <v>3027</v>
      </c>
      <c r="H90" t="s">
        <v>3027</v>
      </c>
      <c r="I90" t="s">
        <v>3031</v>
      </c>
      <c r="J90" t="s">
        <v>3039</v>
      </c>
      <c r="K90">
        <v>192</v>
      </c>
      <c r="L90">
        <v>83.1</v>
      </c>
      <c r="M90">
        <v>44</v>
      </c>
    </row>
    <row r="91" spans="1:13" x14ac:dyDescent="0.25">
      <c r="A91" t="s">
        <v>102</v>
      </c>
      <c r="B91" t="s">
        <v>1102</v>
      </c>
      <c r="C91" t="s">
        <v>2013</v>
      </c>
      <c r="D91" t="s">
        <v>2022</v>
      </c>
      <c r="E91" t="s">
        <v>2112</v>
      </c>
      <c r="F91">
        <v>96</v>
      </c>
      <c r="G91" t="s">
        <v>3025</v>
      </c>
      <c r="H91" t="s">
        <v>3027</v>
      </c>
      <c r="I91" t="s">
        <v>3032</v>
      </c>
      <c r="J91" t="s">
        <v>3036</v>
      </c>
      <c r="K91">
        <v>111</v>
      </c>
      <c r="L91">
        <v>127.2</v>
      </c>
      <c r="M91">
        <v>21</v>
      </c>
    </row>
    <row r="92" spans="1:13" x14ac:dyDescent="0.25">
      <c r="A92" t="s">
        <v>103</v>
      </c>
      <c r="B92" t="s">
        <v>1103</v>
      </c>
      <c r="C92" t="s">
        <v>2013</v>
      </c>
      <c r="D92" t="s">
        <v>2022</v>
      </c>
      <c r="E92" t="s">
        <v>2113</v>
      </c>
      <c r="F92">
        <v>230.4</v>
      </c>
      <c r="G92" t="s">
        <v>3024</v>
      </c>
      <c r="H92" t="s">
        <v>3027</v>
      </c>
      <c r="I92" t="s">
        <v>3034</v>
      </c>
      <c r="J92" t="s">
        <v>3037</v>
      </c>
      <c r="K92">
        <v>188</v>
      </c>
      <c r="L92">
        <v>70.099999999999994</v>
      </c>
      <c r="M92">
        <v>13</v>
      </c>
    </row>
    <row r="93" spans="1:13" x14ac:dyDescent="0.25">
      <c r="A93" t="s">
        <v>104</v>
      </c>
      <c r="B93" t="s">
        <v>1104</v>
      </c>
      <c r="C93" t="s">
        <v>2015</v>
      </c>
      <c r="D93" t="s">
        <v>2022</v>
      </c>
      <c r="E93" t="s">
        <v>2114</v>
      </c>
      <c r="F93">
        <v>69.7</v>
      </c>
      <c r="G93" t="s">
        <v>3026</v>
      </c>
      <c r="H93" t="s">
        <v>3029</v>
      </c>
      <c r="I93" t="s">
        <v>3033</v>
      </c>
      <c r="J93" t="s">
        <v>3037</v>
      </c>
      <c r="K93">
        <v>149</v>
      </c>
      <c r="L93">
        <v>148.5</v>
      </c>
      <c r="M93">
        <v>40</v>
      </c>
    </row>
    <row r="94" spans="1:13" x14ac:dyDescent="0.25">
      <c r="A94" t="s">
        <v>105</v>
      </c>
      <c r="B94" t="s">
        <v>1105</v>
      </c>
      <c r="C94" t="s">
        <v>2013</v>
      </c>
      <c r="D94" t="s">
        <v>2018</v>
      </c>
      <c r="E94" t="s">
        <v>2115</v>
      </c>
      <c r="F94">
        <v>178.7</v>
      </c>
      <c r="G94" t="s">
        <v>3026</v>
      </c>
      <c r="H94" t="s">
        <v>3029</v>
      </c>
      <c r="I94" t="s">
        <v>3033</v>
      </c>
      <c r="J94" t="s">
        <v>3037</v>
      </c>
      <c r="K94">
        <v>179</v>
      </c>
      <c r="L94">
        <v>146.4</v>
      </c>
      <c r="M94">
        <v>24</v>
      </c>
    </row>
    <row r="95" spans="1:13" x14ac:dyDescent="0.25">
      <c r="A95" t="s">
        <v>106</v>
      </c>
      <c r="B95" t="s">
        <v>1106</v>
      </c>
      <c r="C95" t="s">
        <v>2014</v>
      </c>
      <c r="D95" t="s">
        <v>2022</v>
      </c>
      <c r="E95" t="s">
        <v>2116</v>
      </c>
      <c r="F95">
        <v>210</v>
      </c>
      <c r="G95" t="s">
        <v>3024</v>
      </c>
      <c r="H95" t="s">
        <v>3029</v>
      </c>
      <c r="I95" t="s">
        <v>3033</v>
      </c>
      <c r="J95" t="s">
        <v>3039</v>
      </c>
      <c r="K95">
        <v>104</v>
      </c>
      <c r="L95">
        <v>9.6</v>
      </c>
      <c r="M95">
        <v>25</v>
      </c>
    </row>
    <row r="96" spans="1:13" x14ac:dyDescent="0.25">
      <c r="A96" t="s">
        <v>107</v>
      </c>
      <c r="B96" t="s">
        <v>1107</v>
      </c>
      <c r="C96" t="s">
        <v>2014</v>
      </c>
      <c r="D96" t="s">
        <v>2021</v>
      </c>
      <c r="E96" t="s">
        <v>2117</v>
      </c>
      <c r="F96">
        <v>229.1</v>
      </c>
      <c r="G96" t="s">
        <v>3026</v>
      </c>
      <c r="H96" t="s">
        <v>3027</v>
      </c>
      <c r="I96" t="s">
        <v>3034</v>
      </c>
      <c r="J96" t="s">
        <v>3036</v>
      </c>
      <c r="K96">
        <v>160</v>
      </c>
      <c r="L96">
        <v>72.3</v>
      </c>
      <c r="M96">
        <v>2</v>
      </c>
    </row>
    <row r="97" spans="1:13" x14ac:dyDescent="0.25">
      <c r="A97" t="s">
        <v>108</v>
      </c>
      <c r="B97" t="s">
        <v>1108</v>
      </c>
      <c r="C97" t="s">
        <v>2013</v>
      </c>
      <c r="D97" t="s">
        <v>2022</v>
      </c>
      <c r="E97" t="s">
        <v>2118</v>
      </c>
      <c r="F97">
        <v>236.2</v>
      </c>
      <c r="G97" t="s">
        <v>3027</v>
      </c>
      <c r="H97" t="s">
        <v>3026</v>
      </c>
      <c r="I97" t="s">
        <v>3033</v>
      </c>
      <c r="J97" t="s">
        <v>3036</v>
      </c>
      <c r="K97">
        <v>161</v>
      </c>
      <c r="L97">
        <v>110.1</v>
      </c>
      <c r="M97">
        <v>1</v>
      </c>
    </row>
    <row r="98" spans="1:13" x14ac:dyDescent="0.25">
      <c r="A98" t="s">
        <v>109</v>
      </c>
      <c r="B98" t="s">
        <v>1109</v>
      </c>
      <c r="C98" t="s">
        <v>2014</v>
      </c>
      <c r="D98" t="s">
        <v>2022</v>
      </c>
      <c r="E98" t="s">
        <v>2119</v>
      </c>
      <c r="F98">
        <v>127.6</v>
      </c>
      <c r="G98" t="s">
        <v>3027</v>
      </c>
      <c r="H98" t="s">
        <v>3027</v>
      </c>
      <c r="I98" t="s">
        <v>3034</v>
      </c>
      <c r="J98" t="s">
        <v>3036</v>
      </c>
      <c r="K98">
        <v>157</v>
      </c>
      <c r="L98">
        <v>78.5</v>
      </c>
      <c r="M98">
        <v>34</v>
      </c>
    </row>
    <row r="99" spans="1:13" x14ac:dyDescent="0.25">
      <c r="A99" t="s">
        <v>110</v>
      </c>
      <c r="B99" t="s">
        <v>1110</v>
      </c>
      <c r="C99" t="s">
        <v>2014</v>
      </c>
      <c r="D99" t="s">
        <v>2021</v>
      </c>
      <c r="E99" t="s">
        <v>2120</v>
      </c>
      <c r="F99">
        <v>112.9</v>
      </c>
      <c r="G99" t="s">
        <v>3023</v>
      </c>
      <c r="H99" t="s">
        <v>3027</v>
      </c>
      <c r="I99" t="s">
        <v>3033</v>
      </c>
      <c r="J99" t="s">
        <v>3039</v>
      </c>
      <c r="K99">
        <v>73</v>
      </c>
      <c r="L99">
        <v>125.4</v>
      </c>
      <c r="M99">
        <v>8</v>
      </c>
    </row>
    <row r="100" spans="1:13" x14ac:dyDescent="0.25">
      <c r="A100" t="s">
        <v>111</v>
      </c>
      <c r="B100" t="s">
        <v>1111</v>
      </c>
      <c r="C100" t="s">
        <v>2013</v>
      </c>
      <c r="D100" t="s">
        <v>2021</v>
      </c>
      <c r="E100" t="s">
        <v>2121</v>
      </c>
      <c r="F100">
        <v>114.7</v>
      </c>
      <c r="G100" t="s">
        <v>3027</v>
      </c>
      <c r="H100" t="s">
        <v>3029</v>
      </c>
      <c r="I100" t="s">
        <v>3034</v>
      </c>
      <c r="J100" t="s">
        <v>3037</v>
      </c>
      <c r="K100">
        <v>180</v>
      </c>
      <c r="L100">
        <v>24.7</v>
      </c>
      <c r="M100">
        <v>21</v>
      </c>
    </row>
    <row r="101" spans="1:13" x14ac:dyDescent="0.25">
      <c r="A101" t="s">
        <v>112</v>
      </c>
      <c r="B101" t="s">
        <v>1112</v>
      </c>
      <c r="C101" t="s">
        <v>2015</v>
      </c>
      <c r="D101" t="s">
        <v>2022</v>
      </c>
      <c r="E101" t="s">
        <v>2122</v>
      </c>
      <c r="F101">
        <v>261</v>
      </c>
      <c r="G101" t="s">
        <v>3026</v>
      </c>
      <c r="H101" t="s">
        <v>3030</v>
      </c>
      <c r="I101" t="s">
        <v>3032</v>
      </c>
      <c r="J101" t="s">
        <v>3035</v>
      </c>
      <c r="K101">
        <v>199</v>
      </c>
      <c r="L101">
        <v>91.6</v>
      </c>
      <c r="M101">
        <v>36</v>
      </c>
    </row>
    <row r="102" spans="1:13" x14ac:dyDescent="0.25">
      <c r="A102" t="s">
        <v>113</v>
      </c>
      <c r="B102" t="s">
        <v>1113</v>
      </c>
      <c r="C102" t="s">
        <v>2016</v>
      </c>
      <c r="D102" t="s">
        <v>2019</v>
      </c>
      <c r="E102" t="s">
        <v>2123</v>
      </c>
      <c r="F102">
        <v>98.4</v>
      </c>
      <c r="G102" t="s">
        <v>3025</v>
      </c>
      <c r="H102" t="s">
        <v>3030</v>
      </c>
      <c r="I102" t="s">
        <v>3032</v>
      </c>
      <c r="J102" t="s">
        <v>3039</v>
      </c>
      <c r="K102">
        <v>135</v>
      </c>
      <c r="L102">
        <v>78</v>
      </c>
      <c r="M102">
        <v>33</v>
      </c>
    </row>
    <row r="103" spans="1:13" x14ac:dyDescent="0.25">
      <c r="A103" t="s">
        <v>114</v>
      </c>
      <c r="B103" t="s">
        <v>1114</v>
      </c>
      <c r="C103" t="s">
        <v>2014</v>
      </c>
      <c r="D103" t="s">
        <v>2018</v>
      </c>
      <c r="E103" t="s">
        <v>2124</v>
      </c>
      <c r="F103">
        <v>190.8</v>
      </c>
      <c r="G103" t="s">
        <v>3027</v>
      </c>
      <c r="H103" t="s">
        <v>3027</v>
      </c>
      <c r="I103" t="s">
        <v>3033</v>
      </c>
      <c r="J103" t="s">
        <v>3037</v>
      </c>
      <c r="K103">
        <v>159</v>
      </c>
      <c r="L103">
        <v>147.69999999999999</v>
      </c>
      <c r="M103">
        <v>46</v>
      </c>
    </row>
    <row r="104" spans="1:13" x14ac:dyDescent="0.25">
      <c r="A104" t="s">
        <v>115</v>
      </c>
      <c r="B104" t="s">
        <v>1115</v>
      </c>
      <c r="C104" t="s">
        <v>2014</v>
      </c>
      <c r="D104" t="s">
        <v>2020</v>
      </c>
      <c r="E104" t="s">
        <v>2125</v>
      </c>
      <c r="F104">
        <v>148.6</v>
      </c>
      <c r="G104" t="s">
        <v>3026</v>
      </c>
      <c r="H104" t="s">
        <v>3023</v>
      </c>
      <c r="I104" t="s">
        <v>3032</v>
      </c>
      <c r="J104" t="s">
        <v>3039</v>
      </c>
      <c r="K104">
        <v>104</v>
      </c>
      <c r="L104">
        <v>30.6</v>
      </c>
      <c r="M104">
        <v>26</v>
      </c>
    </row>
    <row r="105" spans="1:13" x14ac:dyDescent="0.25">
      <c r="A105" t="s">
        <v>116</v>
      </c>
      <c r="B105" t="s">
        <v>1116</v>
      </c>
      <c r="C105" t="s">
        <v>2017</v>
      </c>
      <c r="D105" t="s">
        <v>2022</v>
      </c>
      <c r="E105" t="s">
        <v>2126</v>
      </c>
      <c r="F105">
        <v>46.7</v>
      </c>
      <c r="G105" t="s">
        <v>3027</v>
      </c>
      <c r="H105" t="s">
        <v>3028</v>
      </c>
      <c r="I105" t="s">
        <v>3031</v>
      </c>
      <c r="J105" t="s">
        <v>3035</v>
      </c>
      <c r="K105">
        <v>128</v>
      </c>
      <c r="L105">
        <v>73.400000000000006</v>
      </c>
      <c r="M105">
        <v>33</v>
      </c>
    </row>
    <row r="106" spans="1:13" x14ac:dyDescent="0.25">
      <c r="A106" t="s">
        <v>117</v>
      </c>
      <c r="B106" t="s">
        <v>1117</v>
      </c>
      <c r="C106" t="s">
        <v>2016</v>
      </c>
      <c r="D106" t="s">
        <v>2019</v>
      </c>
      <c r="E106" t="s">
        <v>2127</v>
      </c>
      <c r="F106">
        <v>121</v>
      </c>
      <c r="G106" t="s">
        <v>3027</v>
      </c>
      <c r="H106" t="s">
        <v>3030</v>
      </c>
      <c r="I106" t="s">
        <v>3031</v>
      </c>
      <c r="J106" t="s">
        <v>3037</v>
      </c>
      <c r="K106">
        <v>191</v>
      </c>
      <c r="L106">
        <v>130</v>
      </c>
      <c r="M106">
        <v>5</v>
      </c>
    </row>
    <row r="107" spans="1:13" x14ac:dyDescent="0.25">
      <c r="A107" t="s">
        <v>118</v>
      </c>
      <c r="B107" t="s">
        <v>1118</v>
      </c>
      <c r="C107" t="s">
        <v>2014</v>
      </c>
      <c r="D107" t="s">
        <v>2019</v>
      </c>
      <c r="E107" t="s">
        <v>2128</v>
      </c>
      <c r="F107">
        <v>151.30000000000001</v>
      </c>
      <c r="G107" t="s">
        <v>3024</v>
      </c>
      <c r="H107" t="s">
        <v>3026</v>
      </c>
      <c r="I107" t="s">
        <v>3031</v>
      </c>
      <c r="J107" t="s">
        <v>3035</v>
      </c>
      <c r="K107">
        <v>68</v>
      </c>
      <c r="L107">
        <v>90.1</v>
      </c>
      <c r="M107">
        <v>30</v>
      </c>
    </row>
    <row r="108" spans="1:13" x14ac:dyDescent="0.25">
      <c r="A108" t="s">
        <v>119</v>
      </c>
      <c r="B108" t="s">
        <v>1119</v>
      </c>
      <c r="C108" t="s">
        <v>2013</v>
      </c>
      <c r="D108" t="s">
        <v>2022</v>
      </c>
      <c r="E108" t="s">
        <v>2129</v>
      </c>
      <c r="F108">
        <v>130.1</v>
      </c>
      <c r="G108" t="s">
        <v>3024</v>
      </c>
      <c r="H108" t="s">
        <v>3030</v>
      </c>
      <c r="I108" t="s">
        <v>3033</v>
      </c>
      <c r="J108" t="s">
        <v>3037</v>
      </c>
      <c r="K108">
        <v>22</v>
      </c>
      <c r="L108">
        <v>122.1</v>
      </c>
      <c r="M108">
        <v>26</v>
      </c>
    </row>
    <row r="109" spans="1:13" x14ac:dyDescent="0.25">
      <c r="A109" t="s">
        <v>120</v>
      </c>
      <c r="B109" t="s">
        <v>1120</v>
      </c>
      <c r="C109" t="s">
        <v>2016</v>
      </c>
      <c r="D109" t="s">
        <v>2021</v>
      </c>
      <c r="E109" t="s">
        <v>2130</v>
      </c>
      <c r="F109">
        <v>297.60000000000002</v>
      </c>
      <c r="G109" t="s">
        <v>3024</v>
      </c>
      <c r="H109" t="s">
        <v>3023</v>
      </c>
      <c r="I109" t="s">
        <v>3032</v>
      </c>
      <c r="J109" t="s">
        <v>3038</v>
      </c>
      <c r="K109">
        <v>175</v>
      </c>
      <c r="L109">
        <v>92.4</v>
      </c>
      <c r="M109">
        <v>3</v>
      </c>
    </row>
    <row r="110" spans="1:13" x14ac:dyDescent="0.25">
      <c r="A110" t="s">
        <v>121</v>
      </c>
      <c r="B110" t="s">
        <v>1121</v>
      </c>
      <c r="C110" t="s">
        <v>2015</v>
      </c>
      <c r="D110" t="s">
        <v>2021</v>
      </c>
      <c r="E110" t="s">
        <v>2131</v>
      </c>
      <c r="F110">
        <v>85.8</v>
      </c>
      <c r="G110" t="s">
        <v>3024</v>
      </c>
      <c r="H110" t="s">
        <v>3026</v>
      </c>
      <c r="I110" t="s">
        <v>3034</v>
      </c>
      <c r="J110" t="s">
        <v>3039</v>
      </c>
      <c r="K110">
        <v>154</v>
      </c>
      <c r="L110">
        <v>145.5</v>
      </c>
      <c r="M110">
        <v>43</v>
      </c>
    </row>
    <row r="111" spans="1:13" x14ac:dyDescent="0.25">
      <c r="A111" t="s">
        <v>122</v>
      </c>
      <c r="B111" t="s">
        <v>1122</v>
      </c>
      <c r="C111" t="s">
        <v>2014</v>
      </c>
      <c r="D111" t="s">
        <v>2020</v>
      </c>
      <c r="E111" t="s">
        <v>2132</v>
      </c>
      <c r="F111">
        <v>40.799999999999997</v>
      </c>
      <c r="G111" t="s">
        <v>3024</v>
      </c>
      <c r="H111" t="s">
        <v>3027</v>
      </c>
      <c r="I111" t="s">
        <v>3034</v>
      </c>
      <c r="J111" t="s">
        <v>3037</v>
      </c>
      <c r="K111">
        <v>39</v>
      </c>
      <c r="L111">
        <v>108</v>
      </c>
      <c r="M111">
        <v>23</v>
      </c>
    </row>
    <row r="112" spans="1:13" x14ac:dyDescent="0.25">
      <c r="A112" t="s">
        <v>123</v>
      </c>
      <c r="B112" t="s">
        <v>1123</v>
      </c>
      <c r="C112" t="s">
        <v>2014</v>
      </c>
      <c r="D112" t="s">
        <v>2018</v>
      </c>
      <c r="E112" t="s">
        <v>2133</v>
      </c>
      <c r="F112">
        <v>80.599999999999994</v>
      </c>
      <c r="G112" t="s">
        <v>3027</v>
      </c>
      <c r="H112" t="s">
        <v>3023</v>
      </c>
      <c r="I112" t="s">
        <v>3031</v>
      </c>
      <c r="J112" t="s">
        <v>3036</v>
      </c>
      <c r="K112">
        <v>174</v>
      </c>
      <c r="L112">
        <v>117.1</v>
      </c>
      <c r="M112">
        <v>29</v>
      </c>
    </row>
    <row r="113" spans="1:13" x14ac:dyDescent="0.25">
      <c r="A113" t="s">
        <v>124</v>
      </c>
      <c r="B113" t="s">
        <v>1124</v>
      </c>
      <c r="C113" t="s">
        <v>2014</v>
      </c>
      <c r="D113" t="s">
        <v>2020</v>
      </c>
      <c r="E113" t="s">
        <v>2134</v>
      </c>
      <c r="F113">
        <v>220.6</v>
      </c>
      <c r="G113" t="s">
        <v>3027</v>
      </c>
      <c r="H113" t="s">
        <v>3030</v>
      </c>
      <c r="I113" t="s">
        <v>3032</v>
      </c>
      <c r="J113" t="s">
        <v>3036</v>
      </c>
      <c r="K113">
        <v>114</v>
      </c>
      <c r="L113">
        <v>22.3</v>
      </c>
      <c r="M113">
        <v>3</v>
      </c>
    </row>
    <row r="114" spans="1:13" x14ac:dyDescent="0.25">
      <c r="A114" t="s">
        <v>125</v>
      </c>
      <c r="B114" t="s">
        <v>1125</v>
      </c>
      <c r="C114" t="s">
        <v>2017</v>
      </c>
      <c r="D114" t="s">
        <v>2019</v>
      </c>
      <c r="E114" t="s">
        <v>2135</v>
      </c>
      <c r="F114">
        <v>136.4</v>
      </c>
      <c r="G114" t="s">
        <v>3023</v>
      </c>
      <c r="H114" t="s">
        <v>3023</v>
      </c>
      <c r="I114" t="s">
        <v>3033</v>
      </c>
      <c r="J114" t="s">
        <v>3038</v>
      </c>
      <c r="K114">
        <v>179</v>
      </c>
      <c r="L114">
        <v>7.7</v>
      </c>
      <c r="M114">
        <v>41</v>
      </c>
    </row>
    <row r="115" spans="1:13" x14ac:dyDescent="0.25">
      <c r="A115" t="s">
        <v>126</v>
      </c>
      <c r="B115" t="s">
        <v>1126</v>
      </c>
      <c r="C115" t="s">
        <v>2015</v>
      </c>
      <c r="D115" t="s">
        <v>2018</v>
      </c>
      <c r="E115" t="s">
        <v>2136</v>
      </c>
      <c r="F115">
        <v>163.9</v>
      </c>
      <c r="G115" t="s">
        <v>3024</v>
      </c>
      <c r="H115" t="s">
        <v>3029</v>
      </c>
      <c r="I115" t="s">
        <v>3032</v>
      </c>
      <c r="J115" t="s">
        <v>3037</v>
      </c>
      <c r="K115">
        <v>113</v>
      </c>
      <c r="L115">
        <v>121.2</v>
      </c>
      <c r="M115">
        <v>2</v>
      </c>
    </row>
    <row r="116" spans="1:13" x14ac:dyDescent="0.25">
      <c r="A116" t="s">
        <v>127</v>
      </c>
      <c r="B116" t="s">
        <v>1127</v>
      </c>
      <c r="C116" t="s">
        <v>2014</v>
      </c>
      <c r="D116" t="s">
        <v>2019</v>
      </c>
      <c r="E116" t="s">
        <v>2137</v>
      </c>
      <c r="F116">
        <v>249</v>
      </c>
      <c r="G116" t="s">
        <v>3025</v>
      </c>
      <c r="H116" t="s">
        <v>3030</v>
      </c>
      <c r="I116" t="s">
        <v>3031</v>
      </c>
      <c r="J116" t="s">
        <v>3038</v>
      </c>
      <c r="K116">
        <v>150</v>
      </c>
      <c r="L116">
        <v>83.9</v>
      </c>
      <c r="M116">
        <v>29</v>
      </c>
    </row>
    <row r="117" spans="1:13" x14ac:dyDescent="0.25">
      <c r="A117" t="s">
        <v>128</v>
      </c>
      <c r="B117" t="s">
        <v>1128</v>
      </c>
      <c r="C117" t="s">
        <v>2013</v>
      </c>
      <c r="D117" t="s">
        <v>2021</v>
      </c>
      <c r="E117" t="s">
        <v>2138</v>
      </c>
      <c r="F117">
        <v>138.69999999999999</v>
      </c>
      <c r="G117" t="s">
        <v>3027</v>
      </c>
      <c r="H117" t="s">
        <v>3027</v>
      </c>
      <c r="I117" t="s">
        <v>3031</v>
      </c>
      <c r="J117" t="s">
        <v>3036</v>
      </c>
      <c r="K117">
        <v>126</v>
      </c>
      <c r="L117">
        <v>142.9</v>
      </c>
      <c r="M117">
        <v>50</v>
      </c>
    </row>
    <row r="118" spans="1:13" x14ac:dyDescent="0.25">
      <c r="A118" t="s">
        <v>129</v>
      </c>
      <c r="B118" t="s">
        <v>1129</v>
      </c>
      <c r="C118" t="s">
        <v>2014</v>
      </c>
      <c r="D118" t="s">
        <v>2022</v>
      </c>
      <c r="E118" t="s">
        <v>2139</v>
      </c>
      <c r="F118">
        <v>159.9</v>
      </c>
      <c r="G118" t="s">
        <v>3023</v>
      </c>
      <c r="H118" t="s">
        <v>3028</v>
      </c>
      <c r="I118" t="s">
        <v>3032</v>
      </c>
      <c r="J118" t="s">
        <v>3036</v>
      </c>
      <c r="K118">
        <v>37</v>
      </c>
      <c r="L118">
        <v>19.3</v>
      </c>
      <c r="M118">
        <v>21</v>
      </c>
    </row>
    <row r="119" spans="1:13" x14ac:dyDescent="0.25">
      <c r="A119" t="s">
        <v>130</v>
      </c>
      <c r="B119" t="s">
        <v>1130</v>
      </c>
      <c r="C119" t="s">
        <v>2015</v>
      </c>
      <c r="D119" t="s">
        <v>2018</v>
      </c>
      <c r="E119" t="s">
        <v>2140</v>
      </c>
      <c r="F119">
        <v>80.2</v>
      </c>
      <c r="G119" t="s">
        <v>3023</v>
      </c>
      <c r="H119" t="s">
        <v>3023</v>
      </c>
      <c r="I119" t="s">
        <v>3032</v>
      </c>
      <c r="J119" t="s">
        <v>3035</v>
      </c>
      <c r="K119">
        <v>66</v>
      </c>
      <c r="L119">
        <v>5.6</v>
      </c>
      <c r="M119">
        <v>13</v>
      </c>
    </row>
    <row r="120" spans="1:13" x14ac:dyDescent="0.25">
      <c r="A120" t="s">
        <v>131</v>
      </c>
      <c r="B120" t="s">
        <v>1131</v>
      </c>
      <c r="C120" t="s">
        <v>2016</v>
      </c>
      <c r="D120" t="s">
        <v>2022</v>
      </c>
      <c r="E120" t="s">
        <v>2141</v>
      </c>
      <c r="F120">
        <v>216.3</v>
      </c>
      <c r="G120" t="s">
        <v>3023</v>
      </c>
      <c r="H120" t="s">
        <v>3028</v>
      </c>
      <c r="I120" t="s">
        <v>3031</v>
      </c>
      <c r="J120" t="s">
        <v>3036</v>
      </c>
      <c r="K120">
        <v>145</v>
      </c>
      <c r="L120">
        <v>87.7</v>
      </c>
      <c r="M120">
        <v>14</v>
      </c>
    </row>
    <row r="121" spans="1:13" x14ac:dyDescent="0.25">
      <c r="A121" t="s">
        <v>132</v>
      </c>
      <c r="B121" t="s">
        <v>1132</v>
      </c>
      <c r="C121" t="s">
        <v>2013</v>
      </c>
      <c r="D121" t="s">
        <v>2020</v>
      </c>
      <c r="E121" t="s">
        <v>2142</v>
      </c>
      <c r="F121">
        <v>90.6</v>
      </c>
      <c r="G121" t="s">
        <v>3026</v>
      </c>
      <c r="H121" t="s">
        <v>3026</v>
      </c>
      <c r="I121" t="s">
        <v>3032</v>
      </c>
      <c r="J121" t="s">
        <v>3039</v>
      </c>
      <c r="K121">
        <v>110</v>
      </c>
      <c r="L121">
        <v>148.30000000000001</v>
      </c>
      <c r="M121">
        <v>10</v>
      </c>
    </row>
    <row r="122" spans="1:13" x14ac:dyDescent="0.25">
      <c r="A122" t="s">
        <v>133</v>
      </c>
      <c r="B122" t="s">
        <v>1133</v>
      </c>
      <c r="C122" t="s">
        <v>2013</v>
      </c>
      <c r="D122" t="s">
        <v>2021</v>
      </c>
      <c r="E122" t="s">
        <v>2143</v>
      </c>
      <c r="F122">
        <v>152.69999999999999</v>
      </c>
      <c r="G122" t="s">
        <v>3024</v>
      </c>
      <c r="H122" t="s">
        <v>3029</v>
      </c>
      <c r="I122" t="s">
        <v>3031</v>
      </c>
      <c r="J122" t="s">
        <v>3039</v>
      </c>
      <c r="K122">
        <v>125</v>
      </c>
      <c r="L122">
        <v>112</v>
      </c>
      <c r="M122">
        <v>37</v>
      </c>
    </row>
    <row r="123" spans="1:13" x14ac:dyDescent="0.25">
      <c r="A123" t="s">
        <v>134</v>
      </c>
      <c r="B123" t="s">
        <v>1134</v>
      </c>
      <c r="C123" t="s">
        <v>2017</v>
      </c>
      <c r="D123" t="s">
        <v>2018</v>
      </c>
      <c r="E123" t="s">
        <v>2144</v>
      </c>
      <c r="F123">
        <v>204.7</v>
      </c>
      <c r="G123" t="s">
        <v>3023</v>
      </c>
      <c r="H123" t="s">
        <v>3030</v>
      </c>
      <c r="I123" t="s">
        <v>3034</v>
      </c>
      <c r="J123" t="s">
        <v>3038</v>
      </c>
      <c r="K123">
        <v>23</v>
      </c>
      <c r="L123">
        <v>142.4</v>
      </c>
      <c r="M123">
        <v>7</v>
      </c>
    </row>
    <row r="124" spans="1:13" x14ac:dyDescent="0.25">
      <c r="A124" t="s">
        <v>135</v>
      </c>
      <c r="B124" t="s">
        <v>1135</v>
      </c>
      <c r="C124" t="s">
        <v>2016</v>
      </c>
      <c r="D124" t="s">
        <v>2019</v>
      </c>
      <c r="E124" t="s">
        <v>2145</v>
      </c>
      <c r="F124">
        <v>270.7</v>
      </c>
      <c r="G124" t="s">
        <v>3024</v>
      </c>
      <c r="H124" t="s">
        <v>3030</v>
      </c>
      <c r="I124" t="s">
        <v>3033</v>
      </c>
      <c r="J124" t="s">
        <v>3037</v>
      </c>
      <c r="K124">
        <v>112</v>
      </c>
      <c r="L124">
        <v>149.69999999999999</v>
      </c>
      <c r="M124">
        <v>39</v>
      </c>
    </row>
    <row r="125" spans="1:13" x14ac:dyDescent="0.25">
      <c r="A125" t="s">
        <v>136</v>
      </c>
      <c r="B125" t="s">
        <v>1136</v>
      </c>
      <c r="C125" t="s">
        <v>2017</v>
      </c>
      <c r="D125" t="s">
        <v>2018</v>
      </c>
      <c r="E125" t="s">
        <v>2146</v>
      </c>
      <c r="F125">
        <v>199.8</v>
      </c>
      <c r="G125" t="s">
        <v>3023</v>
      </c>
      <c r="H125" t="s">
        <v>3026</v>
      </c>
      <c r="I125" t="s">
        <v>3033</v>
      </c>
      <c r="J125" t="s">
        <v>3037</v>
      </c>
      <c r="K125">
        <v>101</v>
      </c>
      <c r="L125">
        <v>115.6</v>
      </c>
      <c r="M125">
        <v>12</v>
      </c>
    </row>
    <row r="126" spans="1:13" x14ac:dyDescent="0.25">
      <c r="A126" t="s">
        <v>137</v>
      </c>
      <c r="B126" t="s">
        <v>1137</v>
      </c>
      <c r="C126" t="s">
        <v>2016</v>
      </c>
      <c r="D126" t="s">
        <v>2022</v>
      </c>
      <c r="E126" t="s">
        <v>2147</v>
      </c>
      <c r="F126">
        <v>80.3</v>
      </c>
      <c r="G126" t="s">
        <v>3024</v>
      </c>
      <c r="H126" t="s">
        <v>3027</v>
      </c>
      <c r="I126" t="s">
        <v>3032</v>
      </c>
      <c r="J126" t="s">
        <v>3035</v>
      </c>
      <c r="K126">
        <v>141</v>
      </c>
      <c r="L126">
        <v>56.4</v>
      </c>
      <c r="M126">
        <v>5</v>
      </c>
    </row>
    <row r="127" spans="1:13" x14ac:dyDescent="0.25">
      <c r="A127" t="s">
        <v>138</v>
      </c>
      <c r="B127" t="s">
        <v>1138</v>
      </c>
      <c r="C127" t="s">
        <v>2013</v>
      </c>
      <c r="D127" t="s">
        <v>2021</v>
      </c>
      <c r="E127" t="s">
        <v>2148</v>
      </c>
      <c r="F127">
        <v>15.3</v>
      </c>
      <c r="G127" t="s">
        <v>3026</v>
      </c>
      <c r="H127" t="s">
        <v>3028</v>
      </c>
      <c r="I127" t="s">
        <v>3031</v>
      </c>
      <c r="J127" t="s">
        <v>3038</v>
      </c>
      <c r="K127">
        <v>180</v>
      </c>
      <c r="L127">
        <v>65.3</v>
      </c>
      <c r="M127">
        <v>19</v>
      </c>
    </row>
    <row r="128" spans="1:13" x14ac:dyDescent="0.25">
      <c r="A128" t="s">
        <v>139</v>
      </c>
      <c r="B128" t="s">
        <v>1139</v>
      </c>
      <c r="C128" t="s">
        <v>2015</v>
      </c>
      <c r="D128" t="s">
        <v>2018</v>
      </c>
      <c r="E128" t="s">
        <v>2149</v>
      </c>
      <c r="F128">
        <v>133.19999999999999</v>
      </c>
      <c r="G128" t="s">
        <v>3027</v>
      </c>
      <c r="H128" t="s">
        <v>3029</v>
      </c>
      <c r="I128" t="s">
        <v>3032</v>
      </c>
      <c r="J128" t="s">
        <v>3038</v>
      </c>
      <c r="K128">
        <v>36</v>
      </c>
      <c r="L128">
        <v>139.6</v>
      </c>
      <c r="M128">
        <v>25</v>
      </c>
    </row>
    <row r="129" spans="1:13" x14ac:dyDescent="0.25">
      <c r="A129" t="s">
        <v>140</v>
      </c>
      <c r="B129" t="s">
        <v>1140</v>
      </c>
      <c r="C129" t="s">
        <v>2017</v>
      </c>
      <c r="D129" t="s">
        <v>2022</v>
      </c>
      <c r="E129" t="s">
        <v>2150</v>
      </c>
      <c r="F129">
        <v>99</v>
      </c>
      <c r="G129" t="s">
        <v>3026</v>
      </c>
      <c r="H129" t="s">
        <v>3026</v>
      </c>
      <c r="I129" t="s">
        <v>3032</v>
      </c>
      <c r="J129" t="s">
        <v>3038</v>
      </c>
      <c r="K129">
        <v>178</v>
      </c>
      <c r="L129">
        <v>72.7</v>
      </c>
      <c r="M129">
        <v>7</v>
      </c>
    </row>
    <row r="130" spans="1:13" x14ac:dyDescent="0.25">
      <c r="A130" t="s">
        <v>141</v>
      </c>
      <c r="B130" t="s">
        <v>1141</v>
      </c>
      <c r="C130" t="s">
        <v>2015</v>
      </c>
      <c r="D130" t="s">
        <v>2020</v>
      </c>
      <c r="E130" t="s">
        <v>2151</v>
      </c>
      <c r="F130">
        <v>145.1</v>
      </c>
      <c r="G130" t="s">
        <v>3026</v>
      </c>
      <c r="H130" t="s">
        <v>3026</v>
      </c>
      <c r="I130" t="s">
        <v>3034</v>
      </c>
      <c r="J130" t="s">
        <v>3038</v>
      </c>
      <c r="K130">
        <v>161</v>
      </c>
      <c r="L130">
        <v>84.1</v>
      </c>
      <c r="M130">
        <v>6</v>
      </c>
    </row>
    <row r="131" spans="1:13" x14ac:dyDescent="0.25">
      <c r="A131" t="s">
        <v>142</v>
      </c>
      <c r="B131" t="s">
        <v>1142</v>
      </c>
      <c r="C131" t="s">
        <v>2014</v>
      </c>
      <c r="D131" t="s">
        <v>2018</v>
      </c>
      <c r="E131" t="s">
        <v>2152</v>
      </c>
      <c r="F131">
        <v>31.3</v>
      </c>
      <c r="G131" t="s">
        <v>3026</v>
      </c>
      <c r="H131" t="s">
        <v>3026</v>
      </c>
      <c r="I131" t="s">
        <v>3032</v>
      </c>
      <c r="J131" t="s">
        <v>3035</v>
      </c>
      <c r="K131">
        <v>31</v>
      </c>
      <c r="L131">
        <v>8.4</v>
      </c>
      <c r="M131">
        <v>43</v>
      </c>
    </row>
    <row r="132" spans="1:13" x14ac:dyDescent="0.25">
      <c r="A132" t="s">
        <v>143</v>
      </c>
      <c r="B132" t="s">
        <v>1143</v>
      </c>
      <c r="C132" t="s">
        <v>2016</v>
      </c>
      <c r="D132" t="s">
        <v>2021</v>
      </c>
      <c r="E132" t="s">
        <v>2153</v>
      </c>
      <c r="F132">
        <v>50.2</v>
      </c>
      <c r="G132" t="s">
        <v>3027</v>
      </c>
      <c r="H132" t="s">
        <v>3026</v>
      </c>
      <c r="I132" t="s">
        <v>3032</v>
      </c>
      <c r="J132" t="s">
        <v>3037</v>
      </c>
      <c r="K132">
        <v>102</v>
      </c>
      <c r="L132">
        <v>127.6</v>
      </c>
      <c r="M132">
        <v>23</v>
      </c>
    </row>
    <row r="133" spans="1:13" x14ac:dyDescent="0.25">
      <c r="A133" t="s">
        <v>144</v>
      </c>
      <c r="B133" t="s">
        <v>1144</v>
      </c>
      <c r="C133" t="s">
        <v>2015</v>
      </c>
      <c r="D133" t="s">
        <v>2018</v>
      </c>
      <c r="E133" t="s">
        <v>2154</v>
      </c>
      <c r="F133">
        <v>13.7</v>
      </c>
      <c r="G133" t="s">
        <v>3023</v>
      </c>
      <c r="H133" t="s">
        <v>3027</v>
      </c>
      <c r="I133" t="s">
        <v>3032</v>
      </c>
      <c r="J133" t="s">
        <v>3035</v>
      </c>
      <c r="K133">
        <v>139</v>
      </c>
      <c r="L133">
        <v>70.3</v>
      </c>
      <c r="M133">
        <v>34</v>
      </c>
    </row>
    <row r="134" spans="1:13" x14ac:dyDescent="0.25">
      <c r="A134" t="s">
        <v>145</v>
      </c>
      <c r="B134" t="s">
        <v>1145</v>
      </c>
      <c r="C134" t="s">
        <v>2017</v>
      </c>
      <c r="D134" t="s">
        <v>2019</v>
      </c>
      <c r="E134" t="s">
        <v>2155</v>
      </c>
      <c r="F134">
        <v>287.8</v>
      </c>
      <c r="G134" t="s">
        <v>3023</v>
      </c>
      <c r="H134" t="s">
        <v>3023</v>
      </c>
      <c r="I134" t="s">
        <v>3034</v>
      </c>
      <c r="J134" t="s">
        <v>3036</v>
      </c>
      <c r="K134">
        <v>94</v>
      </c>
      <c r="L134">
        <v>144.4</v>
      </c>
      <c r="M134">
        <v>8</v>
      </c>
    </row>
    <row r="135" spans="1:13" x14ac:dyDescent="0.25">
      <c r="A135" t="s">
        <v>146</v>
      </c>
      <c r="B135" t="s">
        <v>1146</v>
      </c>
      <c r="C135" t="s">
        <v>2016</v>
      </c>
      <c r="D135" t="s">
        <v>2018</v>
      </c>
      <c r="E135" t="s">
        <v>2156</v>
      </c>
      <c r="F135">
        <v>190.8</v>
      </c>
      <c r="G135" t="s">
        <v>3023</v>
      </c>
      <c r="H135" t="s">
        <v>3030</v>
      </c>
      <c r="I135" t="s">
        <v>3033</v>
      </c>
      <c r="J135" t="s">
        <v>3036</v>
      </c>
      <c r="K135">
        <v>87</v>
      </c>
      <c r="L135">
        <v>145.69999999999999</v>
      </c>
      <c r="M135">
        <v>20</v>
      </c>
    </row>
    <row r="136" spans="1:13" x14ac:dyDescent="0.25">
      <c r="A136" t="s">
        <v>147</v>
      </c>
      <c r="B136" t="s">
        <v>1147</v>
      </c>
      <c r="C136" t="s">
        <v>2014</v>
      </c>
      <c r="D136" t="s">
        <v>2022</v>
      </c>
      <c r="E136" t="s">
        <v>2157</v>
      </c>
      <c r="F136">
        <v>56.5</v>
      </c>
      <c r="G136" t="s">
        <v>3024</v>
      </c>
      <c r="H136" t="s">
        <v>3030</v>
      </c>
      <c r="I136" t="s">
        <v>3034</v>
      </c>
      <c r="J136" t="s">
        <v>3038</v>
      </c>
      <c r="K136">
        <v>49</v>
      </c>
      <c r="L136">
        <v>88</v>
      </c>
      <c r="M136">
        <v>10</v>
      </c>
    </row>
    <row r="137" spans="1:13" x14ac:dyDescent="0.25">
      <c r="A137" t="s">
        <v>148</v>
      </c>
      <c r="B137" t="s">
        <v>1148</v>
      </c>
      <c r="C137" t="s">
        <v>2016</v>
      </c>
      <c r="D137" t="s">
        <v>2022</v>
      </c>
      <c r="E137" t="s">
        <v>2158</v>
      </c>
      <c r="F137">
        <v>273</v>
      </c>
      <c r="G137" t="s">
        <v>3023</v>
      </c>
      <c r="H137" t="s">
        <v>3028</v>
      </c>
      <c r="I137" t="s">
        <v>3034</v>
      </c>
      <c r="J137" t="s">
        <v>3036</v>
      </c>
      <c r="K137">
        <v>116</v>
      </c>
      <c r="L137">
        <v>22.4</v>
      </c>
      <c r="M137">
        <v>43</v>
      </c>
    </row>
    <row r="138" spans="1:13" x14ac:dyDescent="0.25">
      <c r="A138" t="s">
        <v>149</v>
      </c>
      <c r="B138" t="s">
        <v>1149</v>
      </c>
      <c r="C138" t="s">
        <v>2016</v>
      </c>
      <c r="D138" t="s">
        <v>2021</v>
      </c>
      <c r="E138" t="s">
        <v>2159</v>
      </c>
      <c r="F138">
        <v>176.3</v>
      </c>
      <c r="G138" t="s">
        <v>3025</v>
      </c>
      <c r="H138" t="s">
        <v>3023</v>
      </c>
      <c r="I138" t="s">
        <v>3031</v>
      </c>
      <c r="J138" t="s">
        <v>3038</v>
      </c>
      <c r="K138">
        <v>86</v>
      </c>
      <c r="L138">
        <v>146.1</v>
      </c>
      <c r="M138">
        <v>42</v>
      </c>
    </row>
    <row r="139" spans="1:13" x14ac:dyDescent="0.25">
      <c r="A139" t="s">
        <v>150</v>
      </c>
      <c r="B139" t="s">
        <v>1150</v>
      </c>
      <c r="C139" t="s">
        <v>2014</v>
      </c>
      <c r="D139" t="s">
        <v>2020</v>
      </c>
      <c r="E139" t="s">
        <v>2160</v>
      </c>
      <c r="F139">
        <v>125.9</v>
      </c>
      <c r="G139" t="s">
        <v>3027</v>
      </c>
      <c r="H139" t="s">
        <v>3026</v>
      </c>
      <c r="I139" t="s">
        <v>3032</v>
      </c>
      <c r="J139" t="s">
        <v>3037</v>
      </c>
      <c r="K139">
        <v>185</v>
      </c>
      <c r="L139">
        <v>44.5</v>
      </c>
      <c r="M139">
        <v>8</v>
      </c>
    </row>
    <row r="140" spans="1:13" x14ac:dyDescent="0.25">
      <c r="A140" t="s">
        <v>151</v>
      </c>
      <c r="B140" t="s">
        <v>1151</v>
      </c>
      <c r="C140" t="s">
        <v>2017</v>
      </c>
      <c r="D140" t="s">
        <v>2019</v>
      </c>
      <c r="E140" t="s">
        <v>2161</v>
      </c>
      <c r="F140">
        <v>245.9</v>
      </c>
      <c r="G140" t="s">
        <v>3024</v>
      </c>
      <c r="H140" t="s">
        <v>3028</v>
      </c>
      <c r="I140" t="s">
        <v>3031</v>
      </c>
      <c r="J140" t="s">
        <v>3039</v>
      </c>
      <c r="K140">
        <v>129</v>
      </c>
      <c r="L140">
        <v>56.4</v>
      </c>
      <c r="M140">
        <v>6</v>
      </c>
    </row>
    <row r="141" spans="1:13" x14ac:dyDescent="0.25">
      <c r="A141" t="s">
        <v>152</v>
      </c>
      <c r="B141" t="s">
        <v>1152</v>
      </c>
      <c r="C141" t="s">
        <v>2014</v>
      </c>
      <c r="D141" t="s">
        <v>2018</v>
      </c>
      <c r="E141" t="s">
        <v>2162</v>
      </c>
      <c r="F141">
        <v>135.4</v>
      </c>
      <c r="G141" t="s">
        <v>3026</v>
      </c>
      <c r="H141" t="s">
        <v>3026</v>
      </c>
      <c r="I141" t="s">
        <v>3032</v>
      </c>
      <c r="J141" t="s">
        <v>3037</v>
      </c>
      <c r="K141">
        <v>101</v>
      </c>
      <c r="L141">
        <v>48</v>
      </c>
      <c r="M141">
        <v>18</v>
      </c>
    </row>
    <row r="142" spans="1:13" x14ac:dyDescent="0.25">
      <c r="A142" t="s">
        <v>153</v>
      </c>
      <c r="B142" t="s">
        <v>1153</v>
      </c>
      <c r="C142" t="s">
        <v>2014</v>
      </c>
      <c r="D142" t="s">
        <v>2022</v>
      </c>
      <c r="E142" t="s">
        <v>2163</v>
      </c>
      <c r="F142">
        <v>175.9</v>
      </c>
      <c r="G142" t="s">
        <v>3023</v>
      </c>
      <c r="H142" t="s">
        <v>3026</v>
      </c>
      <c r="I142" t="s">
        <v>3032</v>
      </c>
      <c r="J142" t="s">
        <v>3036</v>
      </c>
      <c r="K142">
        <v>149</v>
      </c>
      <c r="L142">
        <v>73.8</v>
      </c>
      <c r="M142">
        <v>42</v>
      </c>
    </row>
    <row r="143" spans="1:13" x14ac:dyDescent="0.25">
      <c r="A143" t="s">
        <v>154</v>
      </c>
      <c r="B143" t="s">
        <v>1154</v>
      </c>
      <c r="C143" t="s">
        <v>2015</v>
      </c>
      <c r="D143" t="s">
        <v>2021</v>
      </c>
      <c r="E143" t="s">
        <v>2164</v>
      </c>
      <c r="F143">
        <v>89.6</v>
      </c>
      <c r="G143" t="s">
        <v>3023</v>
      </c>
      <c r="H143" t="s">
        <v>3030</v>
      </c>
      <c r="I143" t="s">
        <v>3033</v>
      </c>
      <c r="J143" t="s">
        <v>3039</v>
      </c>
      <c r="K143">
        <v>44</v>
      </c>
      <c r="L143">
        <v>63.7</v>
      </c>
      <c r="M143">
        <v>20</v>
      </c>
    </row>
    <row r="144" spans="1:13" x14ac:dyDescent="0.25">
      <c r="A144" t="s">
        <v>155</v>
      </c>
      <c r="B144" t="s">
        <v>1155</v>
      </c>
      <c r="C144" t="s">
        <v>2013</v>
      </c>
      <c r="D144" t="s">
        <v>2021</v>
      </c>
      <c r="E144" t="s">
        <v>2165</v>
      </c>
      <c r="F144">
        <v>207</v>
      </c>
      <c r="G144" t="s">
        <v>3027</v>
      </c>
      <c r="H144" t="s">
        <v>3027</v>
      </c>
      <c r="I144" t="s">
        <v>3031</v>
      </c>
      <c r="J144" t="s">
        <v>3038</v>
      </c>
      <c r="K144">
        <v>8</v>
      </c>
      <c r="L144">
        <v>36.799999999999997</v>
      </c>
      <c r="M144">
        <v>19</v>
      </c>
    </row>
    <row r="145" spans="1:13" x14ac:dyDescent="0.25">
      <c r="A145" t="s">
        <v>156</v>
      </c>
      <c r="B145" t="s">
        <v>1156</v>
      </c>
      <c r="C145" t="s">
        <v>2014</v>
      </c>
      <c r="D145" t="s">
        <v>2019</v>
      </c>
      <c r="E145" t="s">
        <v>2166</v>
      </c>
      <c r="F145">
        <v>137.80000000000001</v>
      </c>
      <c r="G145" t="s">
        <v>3023</v>
      </c>
      <c r="H145" t="s">
        <v>3030</v>
      </c>
      <c r="I145" t="s">
        <v>3031</v>
      </c>
      <c r="J145" t="s">
        <v>3035</v>
      </c>
      <c r="K145">
        <v>57</v>
      </c>
      <c r="L145">
        <v>117.1</v>
      </c>
      <c r="M145">
        <v>23</v>
      </c>
    </row>
    <row r="146" spans="1:13" x14ac:dyDescent="0.25">
      <c r="A146" t="s">
        <v>157</v>
      </c>
      <c r="B146" t="s">
        <v>1157</v>
      </c>
      <c r="C146" t="s">
        <v>2017</v>
      </c>
      <c r="D146" t="s">
        <v>2018</v>
      </c>
      <c r="E146" t="s">
        <v>2167</v>
      </c>
      <c r="F146">
        <v>185.1</v>
      </c>
      <c r="G146" t="s">
        <v>3026</v>
      </c>
      <c r="H146" t="s">
        <v>3029</v>
      </c>
      <c r="I146" t="s">
        <v>3034</v>
      </c>
      <c r="J146" t="s">
        <v>3038</v>
      </c>
      <c r="K146">
        <v>97</v>
      </c>
      <c r="L146">
        <v>31.5</v>
      </c>
      <c r="M146">
        <v>39</v>
      </c>
    </row>
    <row r="147" spans="1:13" x14ac:dyDescent="0.25">
      <c r="A147" t="s">
        <v>158</v>
      </c>
      <c r="B147" t="s">
        <v>1158</v>
      </c>
      <c r="C147" t="s">
        <v>2014</v>
      </c>
      <c r="D147" t="s">
        <v>2018</v>
      </c>
      <c r="E147" t="s">
        <v>2168</v>
      </c>
      <c r="F147">
        <v>78.2</v>
      </c>
      <c r="G147" t="s">
        <v>3025</v>
      </c>
      <c r="H147" t="s">
        <v>3029</v>
      </c>
      <c r="I147" t="s">
        <v>3032</v>
      </c>
      <c r="J147" t="s">
        <v>3038</v>
      </c>
      <c r="K147">
        <v>57</v>
      </c>
      <c r="L147">
        <v>16.5</v>
      </c>
      <c r="M147">
        <v>35</v>
      </c>
    </row>
    <row r="148" spans="1:13" x14ac:dyDescent="0.25">
      <c r="A148" t="s">
        <v>159</v>
      </c>
      <c r="B148" t="s">
        <v>1159</v>
      </c>
      <c r="C148" t="s">
        <v>2017</v>
      </c>
      <c r="D148" t="s">
        <v>2019</v>
      </c>
      <c r="E148" t="s">
        <v>2169</v>
      </c>
      <c r="F148">
        <v>269.3</v>
      </c>
      <c r="G148" t="s">
        <v>3026</v>
      </c>
      <c r="H148" t="s">
        <v>3030</v>
      </c>
      <c r="I148" t="s">
        <v>3032</v>
      </c>
      <c r="J148" t="s">
        <v>3036</v>
      </c>
      <c r="K148">
        <v>196</v>
      </c>
      <c r="L148">
        <v>31.9</v>
      </c>
      <c r="M148">
        <v>42</v>
      </c>
    </row>
    <row r="149" spans="1:13" x14ac:dyDescent="0.25">
      <c r="A149" t="s">
        <v>160</v>
      </c>
      <c r="B149" t="s">
        <v>1160</v>
      </c>
      <c r="C149" t="s">
        <v>2015</v>
      </c>
      <c r="D149" t="s">
        <v>2019</v>
      </c>
      <c r="E149" t="s">
        <v>2170</v>
      </c>
      <c r="F149">
        <v>19.7</v>
      </c>
      <c r="G149" t="s">
        <v>3027</v>
      </c>
      <c r="H149" t="s">
        <v>3030</v>
      </c>
      <c r="I149" t="s">
        <v>3034</v>
      </c>
      <c r="J149" t="s">
        <v>3036</v>
      </c>
      <c r="K149">
        <v>77</v>
      </c>
      <c r="L149">
        <v>15.9</v>
      </c>
      <c r="M149">
        <v>21</v>
      </c>
    </row>
    <row r="150" spans="1:13" x14ac:dyDescent="0.25">
      <c r="A150" t="s">
        <v>161</v>
      </c>
      <c r="B150" t="s">
        <v>1161</v>
      </c>
      <c r="C150" t="s">
        <v>2015</v>
      </c>
      <c r="D150" t="s">
        <v>2022</v>
      </c>
      <c r="E150" t="s">
        <v>2171</v>
      </c>
      <c r="F150">
        <v>208.6</v>
      </c>
      <c r="G150" t="s">
        <v>3025</v>
      </c>
      <c r="H150" t="s">
        <v>3030</v>
      </c>
      <c r="I150" t="s">
        <v>3032</v>
      </c>
      <c r="J150" t="s">
        <v>3036</v>
      </c>
      <c r="K150">
        <v>158</v>
      </c>
      <c r="L150">
        <v>32.200000000000003</v>
      </c>
      <c r="M150">
        <v>1</v>
      </c>
    </row>
    <row r="151" spans="1:13" x14ac:dyDescent="0.25">
      <c r="A151" t="s">
        <v>162</v>
      </c>
      <c r="B151" t="s">
        <v>1162</v>
      </c>
      <c r="C151" t="s">
        <v>2015</v>
      </c>
      <c r="D151" t="s">
        <v>2018</v>
      </c>
      <c r="E151" t="s">
        <v>2172</v>
      </c>
      <c r="F151">
        <v>20.2</v>
      </c>
      <c r="G151" t="s">
        <v>3026</v>
      </c>
      <c r="H151" t="s">
        <v>3023</v>
      </c>
      <c r="I151" t="s">
        <v>3033</v>
      </c>
      <c r="J151" t="s">
        <v>3036</v>
      </c>
      <c r="K151">
        <v>71</v>
      </c>
      <c r="L151">
        <v>51.6</v>
      </c>
      <c r="M151">
        <v>4</v>
      </c>
    </row>
    <row r="152" spans="1:13" x14ac:dyDescent="0.25">
      <c r="A152" t="s">
        <v>163</v>
      </c>
      <c r="B152" t="s">
        <v>1163</v>
      </c>
      <c r="C152" t="s">
        <v>2013</v>
      </c>
      <c r="D152" t="s">
        <v>2018</v>
      </c>
      <c r="E152" t="s">
        <v>2173</v>
      </c>
      <c r="F152">
        <v>109.8</v>
      </c>
      <c r="G152" t="s">
        <v>3026</v>
      </c>
      <c r="H152" t="s">
        <v>3029</v>
      </c>
      <c r="I152" t="s">
        <v>3034</v>
      </c>
      <c r="J152" t="s">
        <v>3038</v>
      </c>
      <c r="K152">
        <v>86</v>
      </c>
      <c r="L152">
        <v>7.2</v>
      </c>
      <c r="M152">
        <v>31</v>
      </c>
    </row>
    <row r="153" spans="1:13" x14ac:dyDescent="0.25">
      <c r="A153" t="s">
        <v>164</v>
      </c>
      <c r="B153" t="s">
        <v>1164</v>
      </c>
      <c r="C153" t="s">
        <v>2013</v>
      </c>
      <c r="D153" t="s">
        <v>2022</v>
      </c>
      <c r="E153" t="s">
        <v>2174</v>
      </c>
      <c r="F153">
        <v>78.400000000000006</v>
      </c>
      <c r="G153" t="s">
        <v>3025</v>
      </c>
      <c r="H153" t="s">
        <v>3023</v>
      </c>
      <c r="I153" t="s">
        <v>3033</v>
      </c>
      <c r="J153" t="s">
        <v>3036</v>
      </c>
      <c r="K153">
        <v>45</v>
      </c>
      <c r="L153">
        <v>91.4</v>
      </c>
      <c r="M153">
        <v>14</v>
      </c>
    </row>
    <row r="154" spans="1:13" x14ac:dyDescent="0.25">
      <c r="A154" t="s">
        <v>165</v>
      </c>
      <c r="B154" t="s">
        <v>1165</v>
      </c>
      <c r="C154" t="s">
        <v>2017</v>
      </c>
      <c r="D154" t="s">
        <v>2020</v>
      </c>
      <c r="E154" t="s">
        <v>2175</v>
      </c>
      <c r="F154">
        <v>188.8</v>
      </c>
      <c r="G154" t="s">
        <v>3025</v>
      </c>
      <c r="H154" t="s">
        <v>3030</v>
      </c>
      <c r="I154" t="s">
        <v>3031</v>
      </c>
      <c r="J154" t="s">
        <v>3039</v>
      </c>
      <c r="K154">
        <v>25</v>
      </c>
      <c r="L154">
        <v>78.599999999999994</v>
      </c>
      <c r="M154">
        <v>40</v>
      </c>
    </row>
    <row r="155" spans="1:13" x14ac:dyDescent="0.25">
      <c r="A155" t="s">
        <v>166</v>
      </c>
      <c r="B155" t="s">
        <v>1166</v>
      </c>
      <c r="C155" t="s">
        <v>2017</v>
      </c>
      <c r="D155" t="s">
        <v>2018</v>
      </c>
      <c r="E155" t="s">
        <v>2176</v>
      </c>
      <c r="F155">
        <v>131.69999999999999</v>
      </c>
      <c r="G155" t="s">
        <v>3024</v>
      </c>
      <c r="H155" t="s">
        <v>3026</v>
      </c>
      <c r="I155" t="s">
        <v>3034</v>
      </c>
      <c r="J155" t="s">
        <v>3037</v>
      </c>
      <c r="K155">
        <v>57</v>
      </c>
      <c r="L155">
        <v>144.19999999999999</v>
      </c>
      <c r="M155">
        <v>28</v>
      </c>
    </row>
    <row r="156" spans="1:13" x14ac:dyDescent="0.25">
      <c r="A156" t="s">
        <v>167</v>
      </c>
      <c r="B156" t="s">
        <v>1167</v>
      </c>
      <c r="C156" t="s">
        <v>2015</v>
      </c>
      <c r="D156" t="s">
        <v>2022</v>
      </c>
      <c r="E156" t="s">
        <v>2177</v>
      </c>
      <c r="F156">
        <v>214.6</v>
      </c>
      <c r="G156" t="s">
        <v>3026</v>
      </c>
      <c r="H156" t="s">
        <v>3030</v>
      </c>
      <c r="I156" t="s">
        <v>3033</v>
      </c>
      <c r="J156" t="s">
        <v>3038</v>
      </c>
      <c r="K156">
        <v>17</v>
      </c>
      <c r="L156">
        <v>47.9</v>
      </c>
      <c r="M156">
        <v>43</v>
      </c>
    </row>
    <row r="157" spans="1:13" x14ac:dyDescent="0.25">
      <c r="A157" t="s">
        <v>168</v>
      </c>
      <c r="B157" t="s">
        <v>1168</v>
      </c>
      <c r="C157" t="s">
        <v>2017</v>
      </c>
      <c r="D157" t="s">
        <v>2019</v>
      </c>
      <c r="E157" t="s">
        <v>2178</v>
      </c>
      <c r="F157">
        <v>218.2</v>
      </c>
      <c r="G157" t="s">
        <v>3024</v>
      </c>
      <c r="H157" t="s">
        <v>3023</v>
      </c>
      <c r="I157" t="s">
        <v>3034</v>
      </c>
      <c r="J157" t="s">
        <v>3039</v>
      </c>
      <c r="K157">
        <v>199</v>
      </c>
      <c r="L157">
        <v>97.2</v>
      </c>
      <c r="M157">
        <v>32</v>
      </c>
    </row>
    <row r="158" spans="1:13" x14ac:dyDescent="0.25">
      <c r="A158" t="s">
        <v>169</v>
      </c>
      <c r="B158" t="s">
        <v>1169</v>
      </c>
      <c r="C158" t="s">
        <v>2013</v>
      </c>
      <c r="D158" t="s">
        <v>2022</v>
      </c>
      <c r="E158" t="s">
        <v>2179</v>
      </c>
      <c r="F158">
        <v>171</v>
      </c>
      <c r="G158" t="s">
        <v>3023</v>
      </c>
      <c r="H158" t="s">
        <v>3027</v>
      </c>
      <c r="I158" t="s">
        <v>3032</v>
      </c>
      <c r="J158" t="s">
        <v>3039</v>
      </c>
      <c r="K158">
        <v>42</v>
      </c>
      <c r="L158">
        <v>66.099999999999994</v>
      </c>
      <c r="M158">
        <v>35</v>
      </c>
    </row>
    <row r="159" spans="1:13" x14ac:dyDescent="0.25">
      <c r="A159" t="s">
        <v>170</v>
      </c>
      <c r="B159" t="s">
        <v>1170</v>
      </c>
      <c r="C159" t="s">
        <v>2014</v>
      </c>
      <c r="D159" t="s">
        <v>2021</v>
      </c>
      <c r="E159" t="s">
        <v>2180</v>
      </c>
      <c r="F159">
        <v>154.80000000000001</v>
      </c>
      <c r="G159" t="s">
        <v>3023</v>
      </c>
      <c r="H159" t="s">
        <v>3030</v>
      </c>
      <c r="I159" t="s">
        <v>3031</v>
      </c>
      <c r="J159" t="s">
        <v>3035</v>
      </c>
      <c r="K159">
        <v>97</v>
      </c>
      <c r="L159">
        <v>6.4</v>
      </c>
      <c r="M159">
        <v>38</v>
      </c>
    </row>
    <row r="160" spans="1:13" x14ac:dyDescent="0.25">
      <c r="A160" t="s">
        <v>171</v>
      </c>
      <c r="B160" t="s">
        <v>1171</v>
      </c>
      <c r="C160" t="s">
        <v>2013</v>
      </c>
      <c r="D160" t="s">
        <v>2021</v>
      </c>
      <c r="E160" t="s">
        <v>2181</v>
      </c>
      <c r="F160">
        <v>113.4</v>
      </c>
      <c r="G160" t="s">
        <v>3023</v>
      </c>
      <c r="H160" t="s">
        <v>3030</v>
      </c>
      <c r="I160" t="s">
        <v>3031</v>
      </c>
      <c r="J160" t="s">
        <v>3037</v>
      </c>
      <c r="K160">
        <v>6</v>
      </c>
      <c r="L160">
        <v>149.69999999999999</v>
      </c>
      <c r="M160">
        <v>21</v>
      </c>
    </row>
    <row r="161" spans="1:13" x14ac:dyDescent="0.25">
      <c r="A161" t="s">
        <v>172</v>
      </c>
      <c r="B161" t="s">
        <v>1172</v>
      </c>
      <c r="C161" t="s">
        <v>2014</v>
      </c>
      <c r="D161" t="s">
        <v>2019</v>
      </c>
      <c r="E161" t="s">
        <v>2182</v>
      </c>
      <c r="F161">
        <v>194.3</v>
      </c>
      <c r="G161" t="s">
        <v>3026</v>
      </c>
      <c r="H161" t="s">
        <v>3030</v>
      </c>
      <c r="I161" t="s">
        <v>3033</v>
      </c>
      <c r="J161" t="s">
        <v>3035</v>
      </c>
      <c r="K161">
        <v>102</v>
      </c>
      <c r="L161">
        <v>89.3</v>
      </c>
      <c r="M161">
        <v>30</v>
      </c>
    </row>
    <row r="162" spans="1:13" x14ac:dyDescent="0.25">
      <c r="A162" t="s">
        <v>173</v>
      </c>
      <c r="B162" t="s">
        <v>1173</v>
      </c>
      <c r="C162" t="s">
        <v>2014</v>
      </c>
      <c r="D162" t="s">
        <v>2019</v>
      </c>
      <c r="E162" t="s">
        <v>2183</v>
      </c>
      <c r="F162">
        <v>230.5</v>
      </c>
      <c r="G162" t="s">
        <v>3026</v>
      </c>
      <c r="H162" t="s">
        <v>3026</v>
      </c>
      <c r="I162" t="s">
        <v>3031</v>
      </c>
      <c r="J162" t="s">
        <v>3039</v>
      </c>
      <c r="K162">
        <v>154</v>
      </c>
      <c r="L162">
        <v>58.6</v>
      </c>
      <c r="M162">
        <v>18</v>
      </c>
    </row>
    <row r="163" spans="1:13" x14ac:dyDescent="0.25">
      <c r="A163" t="s">
        <v>174</v>
      </c>
      <c r="B163" t="s">
        <v>1174</v>
      </c>
      <c r="C163" t="s">
        <v>2014</v>
      </c>
      <c r="D163" t="s">
        <v>2022</v>
      </c>
      <c r="E163" t="s">
        <v>2184</v>
      </c>
      <c r="F163">
        <v>92.9</v>
      </c>
      <c r="G163" t="s">
        <v>3023</v>
      </c>
      <c r="H163" t="s">
        <v>3030</v>
      </c>
      <c r="I163" t="s">
        <v>3034</v>
      </c>
      <c r="J163" t="s">
        <v>3035</v>
      </c>
      <c r="K163">
        <v>95</v>
      </c>
      <c r="L163">
        <v>63.5</v>
      </c>
      <c r="M163">
        <v>3</v>
      </c>
    </row>
    <row r="164" spans="1:13" x14ac:dyDescent="0.25">
      <c r="A164" t="s">
        <v>175</v>
      </c>
      <c r="B164" t="s">
        <v>1175</v>
      </c>
      <c r="C164" t="s">
        <v>2013</v>
      </c>
      <c r="D164" t="s">
        <v>2018</v>
      </c>
      <c r="E164" t="s">
        <v>2185</v>
      </c>
      <c r="F164">
        <v>82.9</v>
      </c>
      <c r="G164" t="s">
        <v>3026</v>
      </c>
      <c r="H164" t="s">
        <v>3023</v>
      </c>
      <c r="I164" t="s">
        <v>3032</v>
      </c>
      <c r="J164" t="s">
        <v>3035</v>
      </c>
      <c r="K164">
        <v>136</v>
      </c>
      <c r="L164">
        <v>78.900000000000006</v>
      </c>
      <c r="M164">
        <v>12</v>
      </c>
    </row>
    <row r="165" spans="1:13" x14ac:dyDescent="0.25">
      <c r="A165" t="s">
        <v>176</v>
      </c>
      <c r="B165" t="s">
        <v>1176</v>
      </c>
      <c r="C165" t="s">
        <v>2014</v>
      </c>
      <c r="D165" t="s">
        <v>2020</v>
      </c>
      <c r="E165" t="s">
        <v>2186</v>
      </c>
      <c r="F165">
        <v>145.69999999999999</v>
      </c>
      <c r="G165" t="s">
        <v>3025</v>
      </c>
      <c r="H165" t="s">
        <v>3028</v>
      </c>
      <c r="I165" t="s">
        <v>3034</v>
      </c>
      <c r="J165" t="s">
        <v>3035</v>
      </c>
      <c r="K165">
        <v>197</v>
      </c>
      <c r="L165">
        <v>78.900000000000006</v>
      </c>
      <c r="M165">
        <v>47</v>
      </c>
    </row>
    <row r="166" spans="1:13" x14ac:dyDescent="0.25">
      <c r="A166" t="s">
        <v>177</v>
      </c>
      <c r="B166" t="s">
        <v>1177</v>
      </c>
      <c r="C166" t="s">
        <v>2017</v>
      </c>
      <c r="D166" t="s">
        <v>2021</v>
      </c>
      <c r="E166" t="s">
        <v>2187</v>
      </c>
      <c r="F166">
        <v>208.4</v>
      </c>
      <c r="G166" t="s">
        <v>3026</v>
      </c>
      <c r="H166" t="s">
        <v>3026</v>
      </c>
      <c r="I166" t="s">
        <v>3031</v>
      </c>
      <c r="J166" t="s">
        <v>3035</v>
      </c>
      <c r="K166">
        <v>63</v>
      </c>
      <c r="L166">
        <v>57.7</v>
      </c>
      <c r="M166">
        <v>10</v>
      </c>
    </row>
    <row r="167" spans="1:13" x14ac:dyDescent="0.25">
      <c r="A167" t="s">
        <v>178</v>
      </c>
      <c r="B167" t="s">
        <v>1178</v>
      </c>
      <c r="C167" t="s">
        <v>2014</v>
      </c>
      <c r="D167" t="s">
        <v>2020</v>
      </c>
      <c r="E167" t="s">
        <v>2188</v>
      </c>
      <c r="F167">
        <v>20</v>
      </c>
      <c r="G167" t="s">
        <v>3024</v>
      </c>
      <c r="H167" t="s">
        <v>3030</v>
      </c>
      <c r="I167" t="s">
        <v>3032</v>
      </c>
      <c r="J167" t="s">
        <v>3039</v>
      </c>
      <c r="K167">
        <v>167</v>
      </c>
      <c r="L167">
        <v>32.1</v>
      </c>
      <c r="M167">
        <v>6</v>
      </c>
    </row>
    <row r="168" spans="1:13" x14ac:dyDescent="0.25">
      <c r="A168" t="s">
        <v>179</v>
      </c>
      <c r="B168" t="s">
        <v>1179</v>
      </c>
      <c r="C168" t="s">
        <v>2017</v>
      </c>
      <c r="D168" t="s">
        <v>2021</v>
      </c>
      <c r="E168" t="s">
        <v>2189</v>
      </c>
      <c r="F168">
        <v>125.8</v>
      </c>
      <c r="G168" t="s">
        <v>3024</v>
      </c>
      <c r="H168" t="s">
        <v>3028</v>
      </c>
      <c r="I168" t="s">
        <v>3032</v>
      </c>
      <c r="J168" t="s">
        <v>3037</v>
      </c>
      <c r="K168">
        <v>54</v>
      </c>
      <c r="L168">
        <v>6.4</v>
      </c>
      <c r="M168">
        <v>7</v>
      </c>
    </row>
    <row r="169" spans="1:13" x14ac:dyDescent="0.25">
      <c r="A169" t="s">
        <v>180</v>
      </c>
      <c r="B169" t="s">
        <v>1180</v>
      </c>
      <c r="C169" t="s">
        <v>2013</v>
      </c>
      <c r="D169" t="s">
        <v>2018</v>
      </c>
      <c r="E169" t="s">
        <v>2190</v>
      </c>
      <c r="F169">
        <v>247.1</v>
      </c>
      <c r="G169" t="s">
        <v>3023</v>
      </c>
      <c r="H169" t="s">
        <v>3028</v>
      </c>
      <c r="I169" t="s">
        <v>3031</v>
      </c>
      <c r="J169" t="s">
        <v>3039</v>
      </c>
      <c r="K169">
        <v>198</v>
      </c>
      <c r="L169">
        <v>65</v>
      </c>
      <c r="M169">
        <v>29</v>
      </c>
    </row>
    <row r="170" spans="1:13" x14ac:dyDescent="0.25">
      <c r="A170" t="s">
        <v>181</v>
      </c>
      <c r="B170" t="s">
        <v>1181</v>
      </c>
      <c r="C170" t="s">
        <v>2013</v>
      </c>
      <c r="D170" t="s">
        <v>2018</v>
      </c>
      <c r="E170" t="s">
        <v>2191</v>
      </c>
      <c r="F170">
        <v>148.30000000000001</v>
      </c>
      <c r="G170" t="s">
        <v>3027</v>
      </c>
      <c r="H170" t="s">
        <v>3027</v>
      </c>
      <c r="I170" t="s">
        <v>3031</v>
      </c>
      <c r="J170" t="s">
        <v>3035</v>
      </c>
      <c r="K170">
        <v>164</v>
      </c>
      <c r="L170">
        <v>145.19999999999999</v>
      </c>
      <c r="M170">
        <v>9</v>
      </c>
    </row>
    <row r="171" spans="1:13" x14ac:dyDescent="0.25">
      <c r="A171" t="s">
        <v>182</v>
      </c>
      <c r="B171" t="s">
        <v>1182</v>
      </c>
      <c r="C171" t="s">
        <v>2014</v>
      </c>
      <c r="D171" t="s">
        <v>2022</v>
      </c>
      <c r="E171" t="s">
        <v>2192</v>
      </c>
      <c r="F171">
        <v>218.7</v>
      </c>
      <c r="G171" t="s">
        <v>3027</v>
      </c>
      <c r="H171" t="s">
        <v>3030</v>
      </c>
      <c r="I171" t="s">
        <v>3033</v>
      </c>
      <c r="J171" t="s">
        <v>3037</v>
      </c>
      <c r="K171">
        <v>21</v>
      </c>
      <c r="L171">
        <v>55.1</v>
      </c>
      <c r="M171">
        <v>29</v>
      </c>
    </row>
    <row r="172" spans="1:13" x14ac:dyDescent="0.25">
      <c r="A172" t="s">
        <v>183</v>
      </c>
      <c r="B172" t="s">
        <v>1183</v>
      </c>
      <c r="C172" t="s">
        <v>2017</v>
      </c>
      <c r="D172" t="s">
        <v>2020</v>
      </c>
      <c r="E172" t="s">
        <v>2193</v>
      </c>
      <c r="F172">
        <v>162.9</v>
      </c>
      <c r="G172" t="s">
        <v>3027</v>
      </c>
      <c r="H172" t="s">
        <v>3030</v>
      </c>
      <c r="I172" t="s">
        <v>3034</v>
      </c>
      <c r="J172" t="s">
        <v>3038</v>
      </c>
      <c r="K172">
        <v>14</v>
      </c>
      <c r="L172">
        <v>48.7</v>
      </c>
      <c r="M172">
        <v>14</v>
      </c>
    </row>
    <row r="173" spans="1:13" x14ac:dyDescent="0.25">
      <c r="A173" t="s">
        <v>184</v>
      </c>
      <c r="B173" t="s">
        <v>1184</v>
      </c>
      <c r="C173" t="s">
        <v>2017</v>
      </c>
      <c r="D173" t="s">
        <v>2022</v>
      </c>
      <c r="E173" t="s">
        <v>2194</v>
      </c>
      <c r="F173">
        <v>262.60000000000002</v>
      </c>
      <c r="G173" t="s">
        <v>3027</v>
      </c>
      <c r="H173" t="s">
        <v>3029</v>
      </c>
      <c r="I173" t="s">
        <v>3031</v>
      </c>
      <c r="J173" t="s">
        <v>3037</v>
      </c>
      <c r="K173">
        <v>27</v>
      </c>
      <c r="L173">
        <v>145</v>
      </c>
      <c r="M173">
        <v>17</v>
      </c>
    </row>
    <row r="174" spans="1:13" x14ac:dyDescent="0.25">
      <c r="A174" t="s">
        <v>185</v>
      </c>
      <c r="B174" t="s">
        <v>1185</v>
      </c>
      <c r="C174" t="s">
        <v>2016</v>
      </c>
      <c r="D174" t="s">
        <v>2021</v>
      </c>
      <c r="E174" t="s">
        <v>2195</v>
      </c>
      <c r="F174">
        <v>170.9</v>
      </c>
      <c r="G174" t="s">
        <v>3023</v>
      </c>
      <c r="H174" t="s">
        <v>3030</v>
      </c>
      <c r="I174" t="s">
        <v>3034</v>
      </c>
      <c r="J174" t="s">
        <v>3036</v>
      </c>
      <c r="K174">
        <v>36</v>
      </c>
      <c r="L174">
        <v>66.099999999999994</v>
      </c>
      <c r="M174">
        <v>37</v>
      </c>
    </row>
    <row r="175" spans="1:13" x14ac:dyDescent="0.25">
      <c r="A175" t="s">
        <v>186</v>
      </c>
      <c r="B175" t="s">
        <v>1186</v>
      </c>
      <c r="C175" t="s">
        <v>2015</v>
      </c>
      <c r="D175" t="s">
        <v>2022</v>
      </c>
      <c r="E175" t="s">
        <v>2196</v>
      </c>
      <c r="F175">
        <v>92.2</v>
      </c>
      <c r="G175" t="s">
        <v>3025</v>
      </c>
      <c r="H175" t="s">
        <v>3026</v>
      </c>
      <c r="I175" t="s">
        <v>3034</v>
      </c>
      <c r="J175" t="s">
        <v>3036</v>
      </c>
      <c r="K175">
        <v>140</v>
      </c>
      <c r="L175">
        <v>69.8</v>
      </c>
      <c r="M175">
        <v>29</v>
      </c>
    </row>
    <row r="176" spans="1:13" x14ac:dyDescent="0.25">
      <c r="A176" t="s">
        <v>187</v>
      </c>
      <c r="B176" t="s">
        <v>1187</v>
      </c>
      <c r="C176" t="s">
        <v>2013</v>
      </c>
      <c r="D176" t="s">
        <v>2021</v>
      </c>
      <c r="E176" t="s">
        <v>2197</v>
      </c>
      <c r="F176">
        <v>81.5</v>
      </c>
      <c r="G176" t="s">
        <v>3024</v>
      </c>
      <c r="H176" t="s">
        <v>3027</v>
      </c>
      <c r="I176" t="s">
        <v>3031</v>
      </c>
      <c r="J176" t="s">
        <v>3038</v>
      </c>
      <c r="K176">
        <v>78</v>
      </c>
      <c r="L176">
        <v>30.6</v>
      </c>
      <c r="M176">
        <v>45</v>
      </c>
    </row>
    <row r="177" spans="1:13" x14ac:dyDescent="0.25">
      <c r="A177" t="s">
        <v>188</v>
      </c>
      <c r="B177" t="s">
        <v>1188</v>
      </c>
      <c r="C177" t="s">
        <v>2015</v>
      </c>
      <c r="D177" t="s">
        <v>2020</v>
      </c>
      <c r="E177" t="s">
        <v>2198</v>
      </c>
      <c r="F177">
        <v>126.3</v>
      </c>
      <c r="G177" t="s">
        <v>3024</v>
      </c>
      <c r="H177" t="s">
        <v>3023</v>
      </c>
      <c r="I177" t="s">
        <v>3034</v>
      </c>
      <c r="J177" t="s">
        <v>3039</v>
      </c>
      <c r="K177">
        <v>27</v>
      </c>
      <c r="L177">
        <v>87.9</v>
      </c>
      <c r="M177">
        <v>15</v>
      </c>
    </row>
    <row r="178" spans="1:13" x14ac:dyDescent="0.25">
      <c r="A178" t="s">
        <v>189</v>
      </c>
      <c r="B178" t="s">
        <v>1189</v>
      </c>
      <c r="C178" t="s">
        <v>2015</v>
      </c>
      <c r="D178" t="s">
        <v>2018</v>
      </c>
      <c r="E178" t="s">
        <v>2199</v>
      </c>
      <c r="F178">
        <v>40.9</v>
      </c>
      <c r="G178" t="s">
        <v>3026</v>
      </c>
      <c r="H178" t="s">
        <v>3029</v>
      </c>
      <c r="I178" t="s">
        <v>3031</v>
      </c>
      <c r="J178" t="s">
        <v>3035</v>
      </c>
      <c r="K178">
        <v>26</v>
      </c>
      <c r="L178">
        <v>38.4</v>
      </c>
      <c r="M178">
        <v>20</v>
      </c>
    </row>
    <row r="179" spans="1:13" x14ac:dyDescent="0.25">
      <c r="A179" t="s">
        <v>190</v>
      </c>
      <c r="B179" t="s">
        <v>1190</v>
      </c>
      <c r="C179" t="s">
        <v>2017</v>
      </c>
      <c r="D179" t="s">
        <v>2022</v>
      </c>
      <c r="E179" t="s">
        <v>2200</v>
      </c>
      <c r="F179">
        <v>142.6</v>
      </c>
      <c r="G179" t="s">
        <v>3026</v>
      </c>
      <c r="H179" t="s">
        <v>3027</v>
      </c>
      <c r="I179" t="s">
        <v>3033</v>
      </c>
      <c r="J179" t="s">
        <v>3037</v>
      </c>
      <c r="K179">
        <v>182</v>
      </c>
      <c r="L179">
        <v>57.6</v>
      </c>
      <c r="M179">
        <v>38</v>
      </c>
    </row>
    <row r="180" spans="1:13" x14ac:dyDescent="0.25">
      <c r="A180" t="s">
        <v>191</v>
      </c>
      <c r="B180" t="s">
        <v>1191</v>
      </c>
      <c r="C180" t="s">
        <v>2015</v>
      </c>
      <c r="D180" t="s">
        <v>2019</v>
      </c>
      <c r="E180" t="s">
        <v>2201</v>
      </c>
      <c r="F180">
        <v>220.4</v>
      </c>
      <c r="G180" t="s">
        <v>3025</v>
      </c>
      <c r="H180" t="s">
        <v>3028</v>
      </c>
      <c r="I180" t="s">
        <v>3032</v>
      </c>
      <c r="J180" t="s">
        <v>3038</v>
      </c>
      <c r="K180">
        <v>144</v>
      </c>
      <c r="L180">
        <v>100.4</v>
      </c>
      <c r="M180">
        <v>39</v>
      </c>
    </row>
    <row r="181" spans="1:13" x14ac:dyDescent="0.25">
      <c r="A181" t="s">
        <v>192</v>
      </c>
      <c r="B181" t="s">
        <v>1192</v>
      </c>
      <c r="C181" t="s">
        <v>2015</v>
      </c>
      <c r="D181" t="s">
        <v>2019</v>
      </c>
      <c r="E181" t="s">
        <v>2202</v>
      </c>
      <c r="F181">
        <v>128.69999999999999</v>
      </c>
      <c r="G181" t="s">
        <v>3027</v>
      </c>
      <c r="H181" t="s">
        <v>3028</v>
      </c>
      <c r="I181" t="s">
        <v>3031</v>
      </c>
      <c r="J181" t="s">
        <v>3036</v>
      </c>
      <c r="K181">
        <v>130</v>
      </c>
      <c r="L181">
        <v>42.4</v>
      </c>
      <c r="M181">
        <v>10</v>
      </c>
    </row>
    <row r="182" spans="1:13" x14ac:dyDescent="0.25">
      <c r="A182" t="s">
        <v>193</v>
      </c>
      <c r="B182" t="s">
        <v>1193</v>
      </c>
      <c r="C182" t="s">
        <v>2014</v>
      </c>
      <c r="D182" t="s">
        <v>2022</v>
      </c>
      <c r="E182" t="s">
        <v>2203</v>
      </c>
      <c r="F182">
        <v>101.9</v>
      </c>
      <c r="G182" t="s">
        <v>3026</v>
      </c>
      <c r="H182" t="s">
        <v>3028</v>
      </c>
      <c r="I182" t="s">
        <v>3031</v>
      </c>
      <c r="J182" t="s">
        <v>3039</v>
      </c>
      <c r="K182">
        <v>122</v>
      </c>
      <c r="L182">
        <v>40.4</v>
      </c>
      <c r="M182">
        <v>10</v>
      </c>
    </row>
    <row r="183" spans="1:13" x14ac:dyDescent="0.25">
      <c r="A183" t="s">
        <v>194</v>
      </c>
      <c r="B183" t="s">
        <v>1194</v>
      </c>
      <c r="C183" t="s">
        <v>2014</v>
      </c>
      <c r="D183" t="s">
        <v>2019</v>
      </c>
      <c r="E183" t="s">
        <v>2204</v>
      </c>
      <c r="F183">
        <v>149.6</v>
      </c>
      <c r="G183" t="s">
        <v>3023</v>
      </c>
      <c r="H183" t="s">
        <v>3027</v>
      </c>
      <c r="I183" t="s">
        <v>3033</v>
      </c>
      <c r="J183" t="s">
        <v>3039</v>
      </c>
      <c r="K183">
        <v>178</v>
      </c>
      <c r="L183">
        <v>91.8</v>
      </c>
      <c r="M183">
        <v>30</v>
      </c>
    </row>
    <row r="184" spans="1:13" x14ac:dyDescent="0.25">
      <c r="A184" t="s">
        <v>195</v>
      </c>
      <c r="B184" t="s">
        <v>1195</v>
      </c>
      <c r="C184" t="s">
        <v>2014</v>
      </c>
      <c r="D184" t="s">
        <v>2022</v>
      </c>
      <c r="E184" t="s">
        <v>2205</v>
      </c>
      <c r="F184">
        <v>73.5</v>
      </c>
      <c r="G184" t="s">
        <v>3024</v>
      </c>
      <c r="H184" t="s">
        <v>3026</v>
      </c>
      <c r="I184" t="s">
        <v>3033</v>
      </c>
      <c r="J184" t="s">
        <v>3036</v>
      </c>
      <c r="K184">
        <v>129</v>
      </c>
      <c r="L184">
        <v>25.8</v>
      </c>
      <c r="M184">
        <v>33</v>
      </c>
    </row>
    <row r="185" spans="1:13" x14ac:dyDescent="0.25">
      <c r="A185" t="s">
        <v>196</v>
      </c>
      <c r="B185" t="s">
        <v>1196</v>
      </c>
      <c r="C185" t="s">
        <v>2017</v>
      </c>
      <c r="D185" t="s">
        <v>2019</v>
      </c>
      <c r="E185" t="s">
        <v>2206</v>
      </c>
      <c r="F185">
        <v>75.3</v>
      </c>
      <c r="G185" t="s">
        <v>3027</v>
      </c>
      <c r="H185" t="s">
        <v>3028</v>
      </c>
      <c r="I185" t="s">
        <v>3033</v>
      </c>
      <c r="J185" t="s">
        <v>3036</v>
      </c>
      <c r="K185">
        <v>26</v>
      </c>
      <c r="L185">
        <v>69</v>
      </c>
      <c r="M185">
        <v>4</v>
      </c>
    </row>
    <row r="186" spans="1:13" x14ac:dyDescent="0.25">
      <c r="A186" t="s">
        <v>197</v>
      </c>
      <c r="B186" t="s">
        <v>1197</v>
      </c>
      <c r="C186" t="s">
        <v>2015</v>
      </c>
      <c r="D186" t="s">
        <v>2021</v>
      </c>
      <c r="E186" t="s">
        <v>2207</v>
      </c>
      <c r="F186">
        <v>143.9</v>
      </c>
      <c r="G186" t="s">
        <v>3026</v>
      </c>
      <c r="H186" t="s">
        <v>3028</v>
      </c>
      <c r="I186" t="s">
        <v>3031</v>
      </c>
      <c r="J186" t="s">
        <v>3035</v>
      </c>
      <c r="K186">
        <v>79</v>
      </c>
      <c r="L186">
        <v>33.4</v>
      </c>
      <c r="M186">
        <v>41</v>
      </c>
    </row>
    <row r="187" spans="1:13" x14ac:dyDescent="0.25">
      <c r="A187" t="s">
        <v>198</v>
      </c>
      <c r="B187" t="s">
        <v>1198</v>
      </c>
      <c r="C187" t="s">
        <v>2017</v>
      </c>
      <c r="D187" t="s">
        <v>2022</v>
      </c>
      <c r="E187" t="s">
        <v>2208</v>
      </c>
      <c r="F187">
        <v>103.6</v>
      </c>
      <c r="G187" t="s">
        <v>3026</v>
      </c>
      <c r="H187" t="s">
        <v>3029</v>
      </c>
      <c r="I187" t="s">
        <v>3033</v>
      </c>
      <c r="J187" t="s">
        <v>3038</v>
      </c>
      <c r="K187">
        <v>90</v>
      </c>
      <c r="L187">
        <v>148.80000000000001</v>
      </c>
      <c r="M187">
        <v>23</v>
      </c>
    </row>
    <row r="188" spans="1:13" x14ac:dyDescent="0.25">
      <c r="A188" t="s">
        <v>199</v>
      </c>
      <c r="B188" t="s">
        <v>1199</v>
      </c>
      <c r="C188" t="s">
        <v>2013</v>
      </c>
      <c r="D188" t="s">
        <v>2020</v>
      </c>
      <c r="E188" t="s">
        <v>2209</v>
      </c>
      <c r="F188">
        <v>222.8</v>
      </c>
      <c r="G188" t="s">
        <v>3024</v>
      </c>
      <c r="H188" t="s">
        <v>3030</v>
      </c>
      <c r="I188" t="s">
        <v>3033</v>
      </c>
      <c r="J188" t="s">
        <v>3037</v>
      </c>
      <c r="K188">
        <v>84</v>
      </c>
      <c r="L188">
        <v>117.4</v>
      </c>
      <c r="M188">
        <v>49</v>
      </c>
    </row>
    <row r="189" spans="1:13" x14ac:dyDescent="0.25">
      <c r="A189" t="s">
        <v>200</v>
      </c>
      <c r="B189" t="s">
        <v>1200</v>
      </c>
      <c r="C189" t="s">
        <v>2014</v>
      </c>
      <c r="D189" t="s">
        <v>2021</v>
      </c>
      <c r="E189" t="s">
        <v>2210</v>
      </c>
      <c r="F189">
        <v>56.3</v>
      </c>
      <c r="G189" t="s">
        <v>3026</v>
      </c>
      <c r="H189" t="s">
        <v>3023</v>
      </c>
      <c r="I189" t="s">
        <v>3032</v>
      </c>
      <c r="J189" t="s">
        <v>3039</v>
      </c>
      <c r="K189">
        <v>139</v>
      </c>
      <c r="L189">
        <v>74.8</v>
      </c>
      <c r="M189">
        <v>11</v>
      </c>
    </row>
    <row r="190" spans="1:13" x14ac:dyDescent="0.25">
      <c r="A190" t="s">
        <v>201</v>
      </c>
      <c r="B190" t="s">
        <v>1201</v>
      </c>
      <c r="C190" t="s">
        <v>2014</v>
      </c>
      <c r="D190" t="s">
        <v>2021</v>
      </c>
      <c r="E190" t="s">
        <v>2211</v>
      </c>
      <c r="F190">
        <v>297.10000000000002</v>
      </c>
      <c r="G190" t="s">
        <v>3026</v>
      </c>
      <c r="H190" t="s">
        <v>3029</v>
      </c>
      <c r="I190" t="s">
        <v>3031</v>
      </c>
      <c r="J190" t="s">
        <v>3037</v>
      </c>
      <c r="K190">
        <v>62</v>
      </c>
      <c r="L190">
        <v>141.30000000000001</v>
      </c>
      <c r="M190">
        <v>27</v>
      </c>
    </row>
    <row r="191" spans="1:13" x14ac:dyDescent="0.25">
      <c r="A191" t="s">
        <v>202</v>
      </c>
      <c r="B191" t="s">
        <v>1202</v>
      </c>
      <c r="C191" t="s">
        <v>2014</v>
      </c>
      <c r="D191" t="s">
        <v>2020</v>
      </c>
      <c r="E191" t="s">
        <v>2212</v>
      </c>
      <c r="F191">
        <v>30.3</v>
      </c>
      <c r="G191" t="s">
        <v>3027</v>
      </c>
      <c r="H191" t="s">
        <v>3030</v>
      </c>
      <c r="I191" t="s">
        <v>3034</v>
      </c>
      <c r="J191" t="s">
        <v>3039</v>
      </c>
      <c r="K191">
        <v>165</v>
      </c>
      <c r="L191">
        <v>94.5</v>
      </c>
      <c r="M191">
        <v>8</v>
      </c>
    </row>
    <row r="192" spans="1:13" x14ac:dyDescent="0.25">
      <c r="A192" t="s">
        <v>203</v>
      </c>
      <c r="B192" t="s">
        <v>1203</v>
      </c>
      <c r="C192" t="s">
        <v>2017</v>
      </c>
      <c r="D192" t="s">
        <v>2018</v>
      </c>
      <c r="E192" t="s">
        <v>2213</v>
      </c>
      <c r="F192">
        <v>176.4</v>
      </c>
      <c r="G192" t="s">
        <v>3027</v>
      </c>
      <c r="H192" t="s">
        <v>3023</v>
      </c>
      <c r="I192" t="s">
        <v>3032</v>
      </c>
      <c r="J192" t="s">
        <v>3039</v>
      </c>
      <c r="K192">
        <v>21</v>
      </c>
      <c r="L192">
        <v>131.30000000000001</v>
      </c>
      <c r="M192">
        <v>14</v>
      </c>
    </row>
    <row r="193" spans="1:13" x14ac:dyDescent="0.25">
      <c r="A193" t="s">
        <v>204</v>
      </c>
      <c r="B193" t="s">
        <v>1204</v>
      </c>
      <c r="C193" t="s">
        <v>2016</v>
      </c>
      <c r="D193" t="s">
        <v>2020</v>
      </c>
      <c r="E193" t="s">
        <v>2214</v>
      </c>
      <c r="F193">
        <v>171.8</v>
      </c>
      <c r="G193" t="s">
        <v>3026</v>
      </c>
      <c r="H193" t="s">
        <v>3029</v>
      </c>
      <c r="I193" t="s">
        <v>3031</v>
      </c>
      <c r="J193" t="s">
        <v>3037</v>
      </c>
      <c r="K193">
        <v>57</v>
      </c>
      <c r="L193">
        <v>17.5</v>
      </c>
      <c r="M193">
        <v>7</v>
      </c>
    </row>
    <row r="194" spans="1:13" x14ac:dyDescent="0.25">
      <c r="A194" t="s">
        <v>205</v>
      </c>
      <c r="B194" t="s">
        <v>1205</v>
      </c>
      <c r="C194" t="s">
        <v>2017</v>
      </c>
      <c r="D194" t="s">
        <v>2018</v>
      </c>
      <c r="E194" t="s">
        <v>2215</v>
      </c>
      <c r="F194">
        <v>160.6</v>
      </c>
      <c r="G194" t="s">
        <v>3024</v>
      </c>
      <c r="H194" t="s">
        <v>3027</v>
      </c>
      <c r="I194" t="s">
        <v>3032</v>
      </c>
      <c r="J194" t="s">
        <v>3037</v>
      </c>
      <c r="K194">
        <v>17</v>
      </c>
      <c r="L194">
        <v>125.1</v>
      </c>
      <c r="M194">
        <v>26</v>
      </c>
    </row>
    <row r="195" spans="1:13" x14ac:dyDescent="0.25">
      <c r="A195" t="s">
        <v>206</v>
      </c>
      <c r="B195" t="s">
        <v>1206</v>
      </c>
      <c r="C195" t="s">
        <v>2017</v>
      </c>
      <c r="D195" t="s">
        <v>2019</v>
      </c>
      <c r="E195" t="s">
        <v>2216</v>
      </c>
      <c r="F195">
        <v>67.900000000000006</v>
      </c>
      <c r="G195" t="s">
        <v>3027</v>
      </c>
      <c r="H195" t="s">
        <v>3029</v>
      </c>
      <c r="I195" t="s">
        <v>3031</v>
      </c>
      <c r="J195" t="s">
        <v>3038</v>
      </c>
      <c r="K195">
        <v>97</v>
      </c>
      <c r="L195">
        <v>18.7</v>
      </c>
      <c r="M195">
        <v>23</v>
      </c>
    </row>
    <row r="196" spans="1:13" x14ac:dyDescent="0.25">
      <c r="A196" t="s">
        <v>207</v>
      </c>
      <c r="B196" t="s">
        <v>1207</v>
      </c>
      <c r="C196" t="s">
        <v>2017</v>
      </c>
      <c r="D196" t="s">
        <v>2020</v>
      </c>
      <c r="E196" t="s">
        <v>2217</v>
      </c>
      <c r="F196">
        <v>260.7</v>
      </c>
      <c r="G196" t="s">
        <v>3023</v>
      </c>
      <c r="H196" t="s">
        <v>3027</v>
      </c>
      <c r="I196" t="s">
        <v>3034</v>
      </c>
      <c r="J196" t="s">
        <v>3037</v>
      </c>
      <c r="K196">
        <v>143</v>
      </c>
      <c r="L196">
        <v>147.69999999999999</v>
      </c>
      <c r="M196">
        <v>45</v>
      </c>
    </row>
    <row r="197" spans="1:13" x14ac:dyDescent="0.25">
      <c r="A197" t="s">
        <v>208</v>
      </c>
      <c r="B197" t="s">
        <v>1208</v>
      </c>
      <c r="C197" t="s">
        <v>2014</v>
      </c>
      <c r="D197" t="s">
        <v>2019</v>
      </c>
      <c r="E197" t="s">
        <v>2218</v>
      </c>
      <c r="F197">
        <v>145.9</v>
      </c>
      <c r="G197" t="s">
        <v>3025</v>
      </c>
      <c r="H197" t="s">
        <v>3030</v>
      </c>
      <c r="I197" t="s">
        <v>3032</v>
      </c>
      <c r="J197" t="s">
        <v>3039</v>
      </c>
      <c r="K197">
        <v>5</v>
      </c>
      <c r="L197">
        <v>92.5</v>
      </c>
      <c r="M197">
        <v>5</v>
      </c>
    </row>
    <row r="198" spans="1:13" x14ac:dyDescent="0.25">
      <c r="A198" t="s">
        <v>209</v>
      </c>
      <c r="B198" t="s">
        <v>1209</v>
      </c>
      <c r="C198" t="s">
        <v>2017</v>
      </c>
      <c r="D198" t="s">
        <v>2018</v>
      </c>
      <c r="E198" t="s">
        <v>2219</v>
      </c>
      <c r="F198">
        <v>12</v>
      </c>
      <c r="G198" t="s">
        <v>3027</v>
      </c>
      <c r="H198" t="s">
        <v>3023</v>
      </c>
      <c r="I198" t="s">
        <v>3033</v>
      </c>
      <c r="J198" t="s">
        <v>3039</v>
      </c>
      <c r="K198">
        <v>69</v>
      </c>
      <c r="L198">
        <v>40.1</v>
      </c>
      <c r="M198">
        <v>39</v>
      </c>
    </row>
    <row r="199" spans="1:13" x14ac:dyDescent="0.25">
      <c r="A199" t="s">
        <v>210</v>
      </c>
      <c r="B199" t="s">
        <v>1210</v>
      </c>
      <c r="C199" t="s">
        <v>2013</v>
      </c>
      <c r="D199" t="s">
        <v>2021</v>
      </c>
      <c r="E199" t="s">
        <v>2220</v>
      </c>
      <c r="F199">
        <v>216</v>
      </c>
      <c r="G199" t="s">
        <v>3026</v>
      </c>
      <c r="H199" t="s">
        <v>3026</v>
      </c>
      <c r="I199" t="s">
        <v>3034</v>
      </c>
      <c r="J199" t="s">
        <v>3038</v>
      </c>
      <c r="K199">
        <v>78</v>
      </c>
      <c r="L199">
        <v>8.8000000000000007</v>
      </c>
      <c r="M199">
        <v>26</v>
      </c>
    </row>
    <row r="200" spans="1:13" x14ac:dyDescent="0.25">
      <c r="A200" t="s">
        <v>211</v>
      </c>
      <c r="B200" t="s">
        <v>1211</v>
      </c>
      <c r="C200" t="s">
        <v>2013</v>
      </c>
      <c r="D200" t="s">
        <v>2018</v>
      </c>
      <c r="E200" t="s">
        <v>2221</v>
      </c>
      <c r="F200">
        <v>224.3</v>
      </c>
      <c r="G200" t="s">
        <v>3023</v>
      </c>
      <c r="H200" t="s">
        <v>3026</v>
      </c>
      <c r="I200" t="s">
        <v>3032</v>
      </c>
      <c r="J200" t="s">
        <v>3038</v>
      </c>
      <c r="K200">
        <v>193</v>
      </c>
      <c r="L200">
        <v>141.19999999999999</v>
      </c>
      <c r="M200">
        <v>26</v>
      </c>
    </row>
    <row r="201" spans="1:13" x14ac:dyDescent="0.25">
      <c r="A201" t="s">
        <v>212</v>
      </c>
      <c r="B201" t="s">
        <v>1212</v>
      </c>
      <c r="C201" t="s">
        <v>2014</v>
      </c>
      <c r="D201" t="s">
        <v>2022</v>
      </c>
      <c r="E201" t="s">
        <v>2222</v>
      </c>
      <c r="F201">
        <v>134</v>
      </c>
      <c r="G201" t="s">
        <v>3027</v>
      </c>
      <c r="H201" t="s">
        <v>3026</v>
      </c>
      <c r="I201" t="s">
        <v>3032</v>
      </c>
      <c r="J201" t="s">
        <v>3039</v>
      </c>
      <c r="K201">
        <v>39</v>
      </c>
      <c r="L201">
        <v>68.8</v>
      </c>
      <c r="M201">
        <v>33</v>
      </c>
    </row>
    <row r="202" spans="1:13" x14ac:dyDescent="0.25">
      <c r="A202" t="s">
        <v>213</v>
      </c>
      <c r="B202" t="s">
        <v>1213</v>
      </c>
      <c r="C202" t="s">
        <v>2013</v>
      </c>
      <c r="D202" t="s">
        <v>2022</v>
      </c>
      <c r="E202" t="s">
        <v>2223</v>
      </c>
      <c r="F202">
        <v>186.6</v>
      </c>
      <c r="G202" t="s">
        <v>3025</v>
      </c>
      <c r="H202" t="s">
        <v>3029</v>
      </c>
      <c r="I202" t="s">
        <v>3034</v>
      </c>
      <c r="J202" t="s">
        <v>3038</v>
      </c>
      <c r="K202">
        <v>46</v>
      </c>
      <c r="L202">
        <v>60.9</v>
      </c>
      <c r="M202">
        <v>44</v>
      </c>
    </row>
    <row r="203" spans="1:13" x14ac:dyDescent="0.25">
      <c r="A203" t="s">
        <v>214</v>
      </c>
      <c r="B203" t="s">
        <v>1214</v>
      </c>
      <c r="C203" t="s">
        <v>2015</v>
      </c>
      <c r="D203" t="s">
        <v>2020</v>
      </c>
      <c r="E203" t="s">
        <v>2224</v>
      </c>
      <c r="F203">
        <v>65.8</v>
      </c>
      <c r="G203" t="s">
        <v>3023</v>
      </c>
      <c r="H203" t="s">
        <v>3027</v>
      </c>
      <c r="I203" t="s">
        <v>3032</v>
      </c>
      <c r="J203" t="s">
        <v>3036</v>
      </c>
      <c r="K203">
        <v>132</v>
      </c>
      <c r="L203">
        <v>106.4</v>
      </c>
      <c r="M203">
        <v>12</v>
      </c>
    </row>
    <row r="204" spans="1:13" x14ac:dyDescent="0.25">
      <c r="A204" t="s">
        <v>215</v>
      </c>
      <c r="B204" t="s">
        <v>1215</v>
      </c>
      <c r="C204" t="s">
        <v>2015</v>
      </c>
      <c r="D204" t="s">
        <v>2018</v>
      </c>
      <c r="E204" t="s">
        <v>2225</v>
      </c>
      <c r="F204">
        <v>156.6</v>
      </c>
      <c r="G204" t="s">
        <v>3027</v>
      </c>
      <c r="H204" t="s">
        <v>3023</v>
      </c>
      <c r="I204" t="s">
        <v>3032</v>
      </c>
      <c r="J204" t="s">
        <v>3036</v>
      </c>
      <c r="K204">
        <v>78</v>
      </c>
      <c r="L204">
        <v>122</v>
      </c>
      <c r="M204">
        <v>23</v>
      </c>
    </row>
    <row r="205" spans="1:13" x14ac:dyDescent="0.25">
      <c r="A205" t="s">
        <v>216</v>
      </c>
      <c r="B205" t="s">
        <v>1216</v>
      </c>
      <c r="C205" t="s">
        <v>2013</v>
      </c>
      <c r="D205" t="s">
        <v>2022</v>
      </c>
      <c r="E205" t="s">
        <v>2226</v>
      </c>
      <c r="F205">
        <v>201.3</v>
      </c>
      <c r="G205" t="s">
        <v>3025</v>
      </c>
      <c r="H205" t="s">
        <v>3027</v>
      </c>
      <c r="I205" t="s">
        <v>3031</v>
      </c>
      <c r="J205" t="s">
        <v>3038</v>
      </c>
      <c r="K205">
        <v>53</v>
      </c>
      <c r="L205">
        <v>125.3</v>
      </c>
      <c r="M205">
        <v>17</v>
      </c>
    </row>
    <row r="206" spans="1:13" x14ac:dyDescent="0.25">
      <c r="A206" t="s">
        <v>217</v>
      </c>
      <c r="B206" t="s">
        <v>1217</v>
      </c>
      <c r="C206" t="s">
        <v>2017</v>
      </c>
      <c r="D206" t="s">
        <v>2021</v>
      </c>
      <c r="E206" t="s">
        <v>2227</v>
      </c>
      <c r="F206">
        <v>180.2</v>
      </c>
      <c r="G206" t="s">
        <v>3024</v>
      </c>
      <c r="H206" t="s">
        <v>3028</v>
      </c>
      <c r="I206" t="s">
        <v>3032</v>
      </c>
      <c r="J206" t="s">
        <v>3035</v>
      </c>
      <c r="K206">
        <v>95</v>
      </c>
      <c r="L206">
        <v>37.700000000000003</v>
      </c>
      <c r="M206">
        <v>7</v>
      </c>
    </row>
    <row r="207" spans="1:13" x14ac:dyDescent="0.25">
      <c r="A207" t="s">
        <v>218</v>
      </c>
      <c r="B207" t="s">
        <v>1218</v>
      </c>
      <c r="C207" t="s">
        <v>2016</v>
      </c>
      <c r="D207" t="s">
        <v>2022</v>
      </c>
      <c r="E207" t="s">
        <v>2228</v>
      </c>
      <c r="F207">
        <v>199.4</v>
      </c>
      <c r="G207" t="s">
        <v>3026</v>
      </c>
      <c r="H207" t="s">
        <v>3028</v>
      </c>
      <c r="I207" t="s">
        <v>3034</v>
      </c>
      <c r="J207" t="s">
        <v>3038</v>
      </c>
      <c r="K207">
        <v>14</v>
      </c>
      <c r="L207">
        <v>16.600000000000001</v>
      </c>
      <c r="M207">
        <v>31</v>
      </c>
    </row>
    <row r="208" spans="1:13" x14ac:dyDescent="0.25">
      <c r="A208" t="s">
        <v>219</v>
      </c>
      <c r="B208" t="s">
        <v>1219</v>
      </c>
      <c r="C208" t="s">
        <v>2014</v>
      </c>
      <c r="D208" t="s">
        <v>2019</v>
      </c>
      <c r="E208" t="s">
        <v>2229</v>
      </c>
      <c r="F208">
        <v>85.6</v>
      </c>
      <c r="G208" t="s">
        <v>3025</v>
      </c>
      <c r="H208" t="s">
        <v>3023</v>
      </c>
      <c r="I208" t="s">
        <v>3033</v>
      </c>
      <c r="J208" t="s">
        <v>3038</v>
      </c>
      <c r="K208">
        <v>173</v>
      </c>
      <c r="L208">
        <v>134.1</v>
      </c>
      <c r="M208">
        <v>34</v>
      </c>
    </row>
    <row r="209" spans="1:13" x14ac:dyDescent="0.25">
      <c r="A209" t="s">
        <v>220</v>
      </c>
      <c r="B209" t="s">
        <v>1220</v>
      </c>
      <c r="C209" t="s">
        <v>2013</v>
      </c>
      <c r="D209" t="s">
        <v>2018</v>
      </c>
      <c r="E209" t="s">
        <v>2230</v>
      </c>
      <c r="F209">
        <v>208.7</v>
      </c>
      <c r="G209" t="s">
        <v>3023</v>
      </c>
      <c r="H209" t="s">
        <v>3026</v>
      </c>
      <c r="I209" t="s">
        <v>3033</v>
      </c>
      <c r="J209" t="s">
        <v>3036</v>
      </c>
      <c r="K209">
        <v>56</v>
      </c>
      <c r="L209">
        <v>57.8</v>
      </c>
      <c r="M209">
        <v>11</v>
      </c>
    </row>
    <row r="210" spans="1:13" x14ac:dyDescent="0.25">
      <c r="A210" t="s">
        <v>221</v>
      </c>
      <c r="B210" t="s">
        <v>1221</v>
      </c>
      <c r="C210" t="s">
        <v>2014</v>
      </c>
      <c r="D210" t="s">
        <v>2019</v>
      </c>
      <c r="E210" t="s">
        <v>2231</v>
      </c>
      <c r="F210">
        <v>243.4</v>
      </c>
      <c r="G210" t="s">
        <v>3025</v>
      </c>
      <c r="H210" t="s">
        <v>3023</v>
      </c>
      <c r="I210" t="s">
        <v>3034</v>
      </c>
      <c r="J210" t="s">
        <v>3035</v>
      </c>
      <c r="K210">
        <v>164</v>
      </c>
      <c r="L210">
        <v>65.099999999999994</v>
      </c>
      <c r="M210">
        <v>24</v>
      </c>
    </row>
    <row r="211" spans="1:13" x14ac:dyDescent="0.25">
      <c r="A211" t="s">
        <v>222</v>
      </c>
      <c r="B211" t="s">
        <v>1222</v>
      </c>
      <c r="C211" t="s">
        <v>2013</v>
      </c>
      <c r="D211" t="s">
        <v>2018</v>
      </c>
      <c r="E211" t="s">
        <v>2232</v>
      </c>
      <c r="F211">
        <v>216.4</v>
      </c>
      <c r="G211" t="s">
        <v>3024</v>
      </c>
      <c r="H211" t="s">
        <v>3026</v>
      </c>
      <c r="I211" t="s">
        <v>3034</v>
      </c>
      <c r="J211" t="s">
        <v>3038</v>
      </c>
      <c r="K211">
        <v>172</v>
      </c>
      <c r="L211">
        <v>83.2</v>
      </c>
      <c r="M211">
        <v>8</v>
      </c>
    </row>
    <row r="212" spans="1:13" x14ac:dyDescent="0.25">
      <c r="A212" t="s">
        <v>223</v>
      </c>
      <c r="B212" t="s">
        <v>1223</v>
      </c>
      <c r="C212" t="s">
        <v>2014</v>
      </c>
      <c r="D212" t="s">
        <v>2021</v>
      </c>
      <c r="E212" t="s">
        <v>2233</v>
      </c>
      <c r="F212">
        <v>134.9</v>
      </c>
      <c r="G212" t="s">
        <v>3026</v>
      </c>
      <c r="H212" t="s">
        <v>3026</v>
      </c>
      <c r="I212" t="s">
        <v>3031</v>
      </c>
      <c r="J212" t="s">
        <v>3036</v>
      </c>
      <c r="K212">
        <v>117</v>
      </c>
      <c r="L212">
        <v>85.5</v>
      </c>
      <c r="M212">
        <v>35</v>
      </c>
    </row>
    <row r="213" spans="1:13" x14ac:dyDescent="0.25">
      <c r="A213" t="s">
        <v>224</v>
      </c>
      <c r="B213" t="s">
        <v>1224</v>
      </c>
      <c r="C213" t="s">
        <v>2015</v>
      </c>
      <c r="D213" t="s">
        <v>2019</v>
      </c>
      <c r="E213" t="s">
        <v>2234</v>
      </c>
      <c r="F213">
        <v>244</v>
      </c>
      <c r="G213" t="s">
        <v>3026</v>
      </c>
      <c r="H213" t="s">
        <v>3029</v>
      </c>
      <c r="I213" t="s">
        <v>3033</v>
      </c>
      <c r="J213" t="s">
        <v>3038</v>
      </c>
      <c r="K213">
        <v>102</v>
      </c>
      <c r="L213">
        <v>68.8</v>
      </c>
      <c r="M213">
        <v>50</v>
      </c>
    </row>
    <row r="214" spans="1:13" x14ac:dyDescent="0.25">
      <c r="A214" t="s">
        <v>225</v>
      </c>
      <c r="B214" t="s">
        <v>1225</v>
      </c>
      <c r="C214" t="s">
        <v>2016</v>
      </c>
      <c r="D214" t="s">
        <v>2018</v>
      </c>
      <c r="E214" t="s">
        <v>2235</v>
      </c>
      <c r="F214">
        <v>205.3</v>
      </c>
      <c r="G214" t="s">
        <v>3027</v>
      </c>
      <c r="H214" t="s">
        <v>3030</v>
      </c>
      <c r="I214" t="s">
        <v>3034</v>
      </c>
      <c r="J214" t="s">
        <v>3035</v>
      </c>
      <c r="K214">
        <v>133</v>
      </c>
      <c r="L214">
        <v>88.6</v>
      </c>
      <c r="M214">
        <v>19</v>
      </c>
    </row>
    <row r="215" spans="1:13" x14ac:dyDescent="0.25">
      <c r="A215" t="s">
        <v>226</v>
      </c>
      <c r="B215" t="s">
        <v>1226</v>
      </c>
      <c r="C215" t="s">
        <v>2017</v>
      </c>
      <c r="D215" t="s">
        <v>2022</v>
      </c>
      <c r="E215" t="s">
        <v>2236</v>
      </c>
      <c r="F215">
        <v>74.8</v>
      </c>
      <c r="G215" t="s">
        <v>3023</v>
      </c>
      <c r="H215" t="s">
        <v>3030</v>
      </c>
      <c r="I215" t="s">
        <v>3031</v>
      </c>
      <c r="J215" t="s">
        <v>3038</v>
      </c>
      <c r="K215">
        <v>133</v>
      </c>
      <c r="L215">
        <v>19.5</v>
      </c>
      <c r="M215">
        <v>1</v>
      </c>
    </row>
    <row r="216" spans="1:13" x14ac:dyDescent="0.25">
      <c r="A216" t="s">
        <v>227</v>
      </c>
      <c r="B216" t="s">
        <v>1227</v>
      </c>
      <c r="C216" t="s">
        <v>2014</v>
      </c>
      <c r="D216" t="s">
        <v>2020</v>
      </c>
      <c r="E216" t="s">
        <v>2237</v>
      </c>
      <c r="F216">
        <v>134.1</v>
      </c>
      <c r="G216" t="s">
        <v>3024</v>
      </c>
      <c r="H216" t="s">
        <v>3027</v>
      </c>
      <c r="I216" t="s">
        <v>3033</v>
      </c>
      <c r="J216" t="s">
        <v>3035</v>
      </c>
      <c r="K216">
        <v>103</v>
      </c>
      <c r="L216">
        <v>117.7</v>
      </c>
      <c r="M216">
        <v>30</v>
      </c>
    </row>
    <row r="217" spans="1:13" x14ac:dyDescent="0.25">
      <c r="A217" t="s">
        <v>228</v>
      </c>
      <c r="B217" t="s">
        <v>1228</v>
      </c>
      <c r="C217" t="s">
        <v>2015</v>
      </c>
      <c r="D217" t="s">
        <v>2022</v>
      </c>
      <c r="E217" t="s">
        <v>2238</v>
      </c>
      <c r="F217">
        <v>254.9</v>
      </c>
      <c r="G217" t="s">
        <v>3027</v>
      </c>
      <c r="H217" t="s">
        <v>3030</v>
      </c>
      <c r="I217" t="s">
        <v>3033</v>
      </c>
      <c r="J217" t="s">
        <v>3037</v>
      </c>
      <c r="K217">
        <v>115</v>
      </c>
      <c r="L217">
        <v>92.8</v>
      </c>
      <c r="M217">
        <v>23</v>
      </c>
    </row>
    <row r="218" spans="1:13" x14ac:dyDescent="0.25">
      <c r="A218" t="s">
        <v>229</v>
      </c>
      <c r="B218" t="s">
        <v>1229</v>
      </c>
      <c r="C218" t="s">
        <v>2016</v>
      </c>
      <c r="D218" t="s">
        <v>2019</v>
      </c>
      <c r="E218" t="s">
        <v>2239</v>
      </c>
      <c r="F218">
        <v>66.2</v>
      </c>
      <c r="G218" t="s">
        <v>3023</v>
      </c>
      <c r="H218" t="s">
        <v>3028</v>
      </c>
      <c r="I218" t="s">
        <v>3031</v>
      </c>
      <c r="J218" t="s">
        <v>3037</v>
      </c>
      <c r="K218">
        <v>83</v>
      </c>
      <c r="L218">
        <v>51.2</v>
      </c>
      <c r="M218">
        <v>42</v>
      </c>
    </row>
    <row r="219" spans="1:13" x14ac:dyDescent="0.25">
      <c r="A219" t="s">
        <v>230</v>
      </c>
      <c r="B219" t="s">
        <v>1230</v>
      </c>
      <c r="C219" t="s">
        <v>2017</v>
      </c>
      <c r="D219" t="s">
        <v>2018</v>
      </c>
      <c r="E219" t="s">
        <v>2240</v>
      </c>
      <c r="F219">
        <v>84.5</v>
      </c>
      <c r="G219" t="s">
        <v>3023</v>
      </c>
      <c r="H219" t="s">
        <v>3029</v>
      </c>
      <c r="I219" t="s">
        <v>3033</v>
      </c>
      <c r="J219" t="s">
        <v>3039</v>
      </c>
      <c r="K219">
        <v>139</v>
      </c>
      <c r="L219">
        <v>87.3</v>
      </c>
      <c r="M219">
        <v>32</v>
      </c>
    </row>
    <row r="220" spans="1:13" x14ac:dyDescent="0.25">
      <c r="A220" t="s">
        <v>231</v>
      </c>
      <c r="B220" t="s">
        <v>1231</v>
      </c>
      <c r="C220" t="s">
        <v>2016</v>
      </c>
      <c r="D220" t="s">
        <v>2020</v>
      </c>
      <c r="E220" t="s">
        <v>2241</v>
      </c>
      <c r="F220">
        <v>196.1</v>
      </c>
      <c r="G220" t="s">
        <v>3027</v>
      </c>
      <c r="H220" t="s">
        <v>3027</v>
      </c>
      <c r="I220" t="s">
        <v>3032</v>
      </c>
      <c r="J220" t="s">
        <v>3035</v>
      </c>
      <c r="K220">
        <v>14</v>
      </c>
      <c r="L220">
        <v>76.3</v>
      </c>
      <c r="M220">
        <v>37</v>
      </c>
    </row>
    <row r="221" spans="1:13" x14ac:dyDescent="0.25">
      <c r="A221" t="s">
        <v>232</v>
      </c>
      <c r="B221" t="s">
        <v>1232</v>
      </c>
      <c r="C221" t="s">
        <v>2015</v>
      </c>
      <c r="D221" t="s">
        <v>2022</v>
      </c>
      <c r="E221" t="s">
        <v>2242</v>
      </c>
      <c r="F221">
        <v>203.7</v>
      </c>
      <c r="G221" t="s">
        <v>3026</v>
      </c>
      <c r="H221" t="s">
        <v>3023</v>
      </c>
      <c r="I221" t="s">
        <v>3034</v>
      </c>
      <c r="J221" t="s">
        <v>3035</v>
      </c>
      <c r="K221">
        <v>97</v>
      </c>
      <c r="L221">
        <v>101.1</v>
      </c>
      <c r="M221">
        <v>42</v>
      </c>
    </row>
    <row r="222" spans="1:13" x14ac:dyDescent="0.25">
      <c r="A222" t="s">
        <v>233</v>
      </c>
      <c r="B222" t="s">
        <v>1233</v>
      </c>
      <c r="C222" t="s">
        <v>2013</v>
      </c>
      <c r="D222" t="s">
        <v>2021</v>
      </c>
      <c r="E222" t="s">
        <v>2243</v>
      </c>
      <c r="F222">
        <v>24.4</v>
      </c>
      <c r="G222" t="s">
        <v>3025</v>
      </c>
      <c r="H222" t="s">
        <v>3023</v>
      </c>
      <c r="I222" t="s">
        <v>3033</v>
      </c>
      <c r="J222" t="s">
        <v>3038</v>
      </c>
      <c r="K222">
        <v>157</v>
      </c>
      <c r="L222">
        <v>72.599999999999994</v>
      </c>
      <c r="M222">
        <v>30</v>
      </c>
    </row>
    <row r="223" spans="1:13" x14ac:dyDescent="0.25">
      <c r="A223" t="s">
        <v>234</v>
      </c>
      <c r="B223" t="s">
        <v>1234</v>
      </c>
      <c r="C223" t="s">
        <v>2017</v>
      </c>
      <c r="D223" t="s">
        <v>2019</v>
      </c>
      <c r="E223" t="s">
        <v>2244</v>
      </c>
      <c r="F223">
        <v>247.7</v>
      </c>
      <c r="G223" t="s">
        <v>3025</v>
      </c>
      <c r="H223" t="s">
        <v>3029</v>
      </c>
      <c r="I223" t="s">
        <v>3034</v>
      </c>
      <c r="J223" t="s">
        <v>3037</v>
      </c>
      <c r="K223">
        <v>37</v>
      </c>
      <c r="L223">
        <v>118.1</v>
      </c>
      <c r="M223">
        <v>33</v>
      </c>
    </row>
    <row r="224" spans="1:13" x14ac:dyDescent="0.25">
      <c r="A224" t="s">
        <v>235</v>
      </c>
      <c r="B224" t="s">
        <v>1235</v>
      </c>
      <c r="C224" t="s">
        <v>2016</v>
      </c>
      <c r="D224" t="s">
        <v>2021</v>
      </c>
      <c r="E224" t="s">
        <v>2245</v>
      </c>
      <c r="F224">
        <v>189.1</v>
      </c>
      <c r="G224" t="s">
        <v>3025</v>
      </c>
      <c r="H224" t="s">
        <v>3023</v>
      </c>
      <c r="I224" t="s">
        <v>3032</v>
      </c>
      <c r="J224" t="s">
        <v>3037</v>
      </c>
      <c r="K224">
        <v>197</v>
      </c>
      <c r="L224">
        <v>25.7</v>
      </c>
      <c r="M224">
        <v>28</v>
      </c>
    </row>
    <row r="225" spans="1:13" x14ac:dyDescent="0.25">
      <c r="A225" t="s">
        <v>236</v>
      </c>
      <c r="B225" t="s">
        <v>1236</v>
      </c>
      <c r="C225" t="s">
        <v>2014</v>
      </c>
      <c r="D225" t="s">
        <v>2021</v>
      </c>
      <c r="E225" t="s">
        <v>2246</v>
      </c>
      <c r="F225">
        <v>26.4</v>
      </c>
      <c r="G225" t="s">
        <v>3023</v>
      </c>
      <c r="H225" t="s">
        <v>3030</v>
      </c>
      <c r="I225" t="s">
        <v>3033</v>
      </c>
      <c r="J225" t="s">
        <v>3036</v>
      </c>
      <c r="K225">
        <v>62</v>
      </c>
      <c r="L225">
        <v>50.9</v>
      </c>
      <c r="M225">
        <v>17</v>
      </c>
    </row>
    <row r="226" spans="1:13" x14ac:dyDescent="0.25">
      <c r="A226" t="s">
        <v>237</v>
      </c>
      <c r="B226" t="s">
        <v>1237</v>
      </c>
      <c r="C226" t="s">
        <v>2013</v>
      </c>
      <c r="D226" t="s">
        <v>2018</v>
      </c>
      <c r="E226" t="s">
        <v>2247</v>
      </c>
      <c r="F226">
        <v>165.3</v>
      </c>
      <c r="G226" t="s">
        <v>3025</v>
      </c>
      <c r="H226" t="s">
        <v>3028</v>
      </c>
      <c r="I226" t="s">
        <v>3031</v>
      </c>
      <c r="J226" t="s">
        <v>3035</v>
      </c>
      <c r="K226">
        <v>105</v>
      </c>
      <c r="L226">
        <v>68.7</v>
      </c>
      <c r="M226">
        <v>5</v>
      </c>
    </row>
    <row r="227" spans="1:13" x14ac:dyDescent="0.25">
      <c r="A227" t="s">
        <v>238</v>
      </c>
      <c r="B227" t="s">
        <v>1238</v>
      </c>
      <c r="C227" t="s">
        <v>2015</v>
      </c>
      <c r="D227" t="s">
        <v>2018</v>
      </c>
      <c r="E227" t="s">
        <v>2248</v>
      </c>
      <c r="F227">
        <v>181.7</v>
      </c>
      <c r="G227" t="s">
        <v>3026</v>
      </c>
      <c r="H227" t="s">
        <v>3029</v>
      </c>
      <c r="I227" t="s">
        <v>3033</v>
      </c>
      <c r="J227" t="s">
        <v>3036</v>
      </c>
      <c r="K227">
        <v>128</v>
      </c>
      <c r="L227">
        <v>80.900000000000006</v>
      </c>
      <c r="M227">
        <v>6</v>
      </c>
    </row>
    <row r="228" spans="1:13" x14ac:dyDescent="0.25">
      <c r="A228" t="s">
        <v>239</v>
      </c>
      <c r="B228" t="s">
        <v>1239</v>
      </c>
      <c r="C228" t="s">
        <v>2013</v>
      </c>
      <c r="D228" t="s">
        <v>2019</v>
      </c>
      <c r="E228" t="s">
        <v>2249</v>
      </c>
      <c r="F228">
        <v>290.8</v>
      </c>
      <c r="G228" t="s">
        <v>3025</v>
      </c>
      <c r="H228" t="s">
        <v>3030</v>
      </c>
      <c r="I228" t="s">
        <v>3031</v>
      </c>
      <c r="J228" t="s">
        <v>3035</v>
      </c>
      <c r="K228">
        <v>114</v>
      </c>
      <c r="L228">
        <v>78.900000000000006</v>
      </c>
      <c r="M228">
        <v>48</v>
      </c>
    </row>
    <row r="229" spans="1:13" x14ac:dyDescent="0.25">
      <c r="A229" t="s">
        <v>240</v>
      </c>
      <c r="B229" t="s">
        <v>1240</v>
      </c>
      <c r="C229" t="s">
        <v>2016</v>
      </c>
      <c r="D229" t="s">
        <v>2019</v>
      </c>
      <c r="E229" t="s">
        <v>2250</v>
      </c>
      <c r="F229">
        <v>195.4</v>
      </c>
      <c r="G229" t="s">
        <v>3027</v>
      </c>
      <c r="H229" t="s">
        <v>3023</v>
      </c>
      <c r="I229" t="s">
        <v>3033</v>
      </c>
      <c r="J229" t="s">
        <v>3039</v>
      </c>
      <c r="K229">
        <v>154</v>
      </c>
      <c r="L229">
        <v>54.4</v>
      </c>
      <c r="M229">
        <v>28</v>
      </c>
    </row>
    <row r="230" spans="1:13" x14ac:dyDescent="0.25">
      <c r="A230" t="s">
        <v>241</v>
      </c>
      <c r="B230" t="s">
        <v>1241</v>
      </c>
      <c r="C230" t="s">
        <v>2015</v>
      </c>
      <c r="D230" t="s">
        <v>2022</v>
      </c>
      <c r="E230" t="s">
        <v>2251</v>
      </c>
      <c r="F230">
        <v>262.89999999999998</v>
      </c>
      <c r="G230" t="s">
        <v>3026</v>
      </c>
      <c r="H230" t="s">
        <v>3029</v>
      </c>
      <c r="I230" t="s">
        <v>3033</v>
      </c>
      <c r="J230" t="s">
        <v>3038</v>
      </c>
      <c r="K230">
        <v>189</v>
      </c>
      <c r="L230">
        <v>142.5</v>
      </c>
      <c r="M230">
        <v>40</v>
      </c>
    </row>
    <row r="231" spans="1:13" x14ac:dyDescent="0.25">
      <c r="A231" t="s">
        <v>242</v>
      </c>
      <c r="B231" t="s">
        <v>1242</v>
      </c>
      <c r="C231" t="s">
        <v>2017</v>
      </c>
      <c r="D231" t="s">
        <v>2020</v>
      </c>
      <c r="E231" t="s">
        <v>2252</v>
      </c>
      <c r="F231">
        <v>253.4</v>
      </c>
      <c r="G231" t="s">
        <v>3023</v>
      </c>
      <c r="H231" t="s">
        <v>3026</v>
      </c>
      <c r="I231" t="s">
        <v>3033</v>
      </c>
      <c r="J231" t="s">
        <v>3039</v>
      </c>
      <c r="K231">
        <v>10</v>
      </c>
      <c r="L231">
        <v>23.5</v>
      </c>
      <c r="M231">
        <v>17</v>
      </c>
    </row>
    <row r="232" spans="1:13" x14ac:dyDescent="0.25">
      <c r="A232" t="s">
        <v>243</v>
      </c>
      <c r="B232" t="s">
        <v>1243</v>
      </c>
      <c r="C232" t="s">
        <v>2014</v>
      </c>
      <c r="D232" t="s">
        <v>2022</v>
      </c>
      <c r="E232" t="s">
        <v>2253</v>
      </c>
      <c r="F232">
        <v>252.8</v>
      </c>
      <c r="G232" t="s">
        <v>3025</v>
      </c>
      <c r="H232" t="s">
        <v>3029</v>
      </c>
      <c r="I232" t="s">
        <v>3032</v>
      </c>
      <c r="J232" t="s">
        <v>3038</v>
      </c>
      <c r="K232">
        <v>40</v>
      </c>
      <c r="L232">
        <v>137.19999999999999</v>
      </c>
      <c r="M232">
        <v>45</v>
      </c>
    </row>
    <row r="233" spans="1:13" x14ac:dyDescent="0.25">
      <c r="A233" t="s">
        <v>244</v>
      </c>
      <c r="B233" t="s">
        <v>1244</v>
      </c>
      <c r="C233" t="s">
        <v>2017</v>
      </c>
      <c r="D233" t="s">
        <v>2018</v>
      </c>
      <c r="E233" t="s">
        <v>2254</v>
      </c>
      <c r="F233">
        <v>156.30000000000001</v>
      </c>
      <c r="G233" t="s">
        <v>3027</v>
      </c>
      <c r="H233" t="s">
        <v>3030</v>
      </c>
      <c r="I233" t="s">
        <v>3031</v>
      </c>
      <c r="J233" t="s">
        <v>3036</v>
      </c>
      <c r="K233">
        <v>84</v>
      </c>
      <c r="L233">
        <v>76</v>
      </c>
      <c r="M233">
        <v>37</v>
      </c>
    </row>
    <row r="234" spans="1:13" x14ac:dyDescent="0.25">
      <c r="A234" t="s">
        <v>245</v>
      </c>
      <c r="B234" t="s">
        <v>1245</v>
      </c>
      <c r="C234" t="s">
        <v>2016</v>
      </c>
      <c r="D234" t="s">
        <v>2019</v>
      </c>
      <c r="E234" t="s">
        <v>2255</v>
      </c>
      <c r="F234">
        <v>195.3</v>
      </c>
      <c r="G234" t="s">
        <v>3027</v>
      </c>
      <c r="H234" t="s">
        <v>3023</v>
      </c>
      <c r="I234" t="s">
        <v>3031</v>
      </c>
      <c r="J234" t="s">
        <v>3039</v>
      </c>
      <c r="K234">
        <v>82</v>
      </c>
      <c r="L234">
        <v>85.2</v>
      </c>
      <c r="M234">
        <v>5</v>
      </c>
    </row>
    <row r="235" spans="1:13" x14ac:dyDescent="0.25">
      <c r="A235" t="s">
        <v>246</v>
      </c>
      <c r="B235" t="s">
        <v>1246</v>
      </c>
      <c r="C235" t="s">
        <v>2016</v>
      </c>
      <c r="D235" t="s">
        <v>2021</v>
      </c>
      <c r="E235" t="s">
        <v>2256</v>
      </c>
      <c r="F235">
        <v>88.4</v>
      </c>
      <c r="G235" t="s">
        <v>3025</v>
      </c>
      <c r="H235" t="s">
        <v>3030</v>
      </c>
      <c r="I235" t="s">
        <v>3034</v>
      </c>
      <c r="J235" t="s">
        <v>3038</v>
      </c>
      <c r="K235">
        <v>123</v>
      </c>
      <c r="L235">
        <v>88.6</v>
      </c>
      <c r="M235">
        <v>14</v>
      </c>
    </row>
    <row r="236" spans="1:13" x14ac:dyDescent="0.25">
      <c r="A236" t="s">
        <v>247</v>
      </c>
      <c r="B236" t="s">
        <v>1247</v>
      </c>
      <c r="C236" t="s">
        <v>2014</v>
      </c>
      <c r="D236" t="s">
        <v>2018</v>
      </c>
      <c r="E236" t="s">
        <v>2257</v>
      </c>
      <c r="F236">
        <v>243.5</v>
      </c>
      <c r="G236" t="s">
        <v>3023</v>
      </c>
      <c r="H236" t="s">
        <v>3023</v>
      </c>
      <c r="I236" t="s">
        <v>3034</v>
      </c>
      <c r="J236" t="s">
        <v>3039</v>
      </c>
      <c r="K236">
        <v>88</v>
      </c>
      <c r="L236">
        <v>133.6</v>
      </c>
      <c r="M236">
        <v>21</v>
      </c>
    </row>
    <row r="237" spans="1:13" x14ac:dyDescent="0.25">
      <c r="A237" t="s">
        <v>248</v>
      </c>
      <c r="B237" t="s">
        <v>1248</v>
      </c>
      <c r="C237" t="s">
        <v>2017</v>
      </c>
      <c r="D237" t="s">
        <v>2022</v>
      </c>
      <c r="E237" t="s">
        <v>2258</v>
      </c>
      <c r="F237">
        <v>16.100000000000001</v>
      </c>
      <c r="G237" t="s">
        <v>3027</v>
      </c>
      <c r="H237" t="s">
        <v>3030</v>
      </c>
      <c r="I237" t="s">
        <v>3033</v>
      </c>
      <c r="J237" t="s">
        <v>3036</v>
      </c>
      <c r="K237">
        <v>68</v>
      </c>
      <c r="L237">
        <v>90.7</v>
      </c>
      <c r="M237">
        <v>19</v>
      </c>
    </row>
    <row r="238" spans="1:13" x14ac:dyDescent="0.25">
      <c r="A238" t="s">
        <v>249</v>
      </c>
      <c r="B238" t="s">
        <v>1249</v>
      </c>
      <c r="C238" t="s">
        <v>2013</v>
      </c>
      <c r="D238" t="s">
        <v>2018</v>
      </c>
      <c r="E238" t="s">
        <v>2259</v>
      </c>
      <c r="F238">
        <v>207.6</v>
      </c>
      <c r="G238" t="s">
        <v>3027</v>
      </c>
      <c r="H238" t="s">
        <v>3026</v>
      </c>
      <c r="I238" t="s">
        <v>3032</v>
      </c>
      <c r="J238" t="s">
        <v>3039</v>
      </c>
      <c r="K238">
        <v>56</v>
      </c>
      <c r="L238">
        <v>65.8</v>
      </c>
      <c r="M238">
        <v>31</v>
      </c>
    </row>
    <row r="239" spans="1:13" x14ac:dyDescent="0.25">
      <c r="A239" t="s">
        <v>250</v>
      </c>
      <c r="B239" t="s">
        <v>1250</v>
      </c>
      <c r="C239" t="s">
        <v>2014</v>
      </c>
      <c r="D239" t="s">
        <v>2018</v>
      </c>
      <c r="E239" t="s">
        <v>2260</v>
      </c>
      <c r="F239">
        <v>56.1</v>
      </c>
      <c r="G239" t="s">
        <v>3024</v>
      </c>
      <c r="H239" t="s">
        <v>3028</v>
      </c>
      <c r="I239" t="s">
        <v>3033</v>
      </c>
      <c r="J239" t="s">
        <v>3035</v>
      </c>
      <c r="K239">
        <v>33</v>
      </c>
      <c r="L239">
        <v>104.6</v>
      </c>
      <c r="M239">
        <v>35</v>
      </c>
    </row>
    <row r="240" spans="1:13" x14ac:dyDescent="0.25">
      <c r="A240" t="s">
        <v>251</v>
      </c>
      <c r="B240" t="s">
        <v>1251</v>
      </c>
      <c r="C240" t="s">
        <v>2014</v>
      </c>
      <c r="D240" t="s">
        <v>2018</v>
      </c>
      <c r="E240" t="s">
        <v>2261</v>
      </c>
      <c r="F240">
        <v>42.5</v>
      </c>
      <c r="G240" t="s">
        <v>3027</v>
      </c>
      <c r="H240" t="s">
        <v>3023</v>
      </c>
      <c r="I240" t="s">
        <v>3032</v>
      </c>
      <c r="J240" t="s">
        <v>3038</v>
      </c>
      <c r="K240">
        <v>78</v>
      </c>
      <c r="L240">
        <v>91.5</v>
      </c>
      <c r="M240">
        <v>13</v>
      </c>
    </row>
    <row r="241" spans="1:13" x14ac:dyDescent="0.25">
      <c r="A241" t="s">
        <v>252</v>
      </c>
      <c r="B241" t="s">
        <v>1252</v>
      </c>
      <c r="C241" t="s">
        <v>2014</v>
      </c>
      <c r="D241" t="s">
        <v>2021</v>
      </c>
      <c r="E241" t="s">
        <v>2262</v>
      </c>
      <c r="F241">
        <v>146.9</v>
      </c>
      <c r="G241" t="s">
        <v>3023</v>
      </c>
      <c r="H241" t="s">
        <v>3023</v>
      </c>
      <c r="I241" t="s">
        <v>3032</v>
      </c>
      <c r="J241" t="s">
        <v>3035</v>
      </c>
      <c r="K241">
        <v>127</v>
      </c>
      <c r="L241">
        <v>49.7</v>
      </c>
      <c r="M241">
        <v>5</v>
      </c>
    </row>
    <row r="242" spans="1:13" x14ac:dyDescent="0.25">
      <c r="A242" t="s">
        <v>253</v>
      </c>
      <c r="B242" t="s">
        <v>1253</v>
      </c>
      <c r="C242" t="s">
        <v>2016</v>
      </c>
      <c r="D242" t="s">
        <v>2020</v>
      </c>
      <c r="E242" t="s">
        <v>2263</v>
      </c>
      <c r="F242">
        <v>111.7</v>
      </c>
      <c r="G242" t="s">
        <v>3027</v>
      </c>
      <c r="H242" t="s">
        <v>3029</v>
      </c>
      <c r="I242" t="s">
        <v>3032</v>
      </c>
      <c r="J242" t="s">
        <v>3038</v>
      </c>
      <c r="K242">
        <v>123</v>
      </c>
      <c r="L242">
        <v>61.9</v>
      </c>
      <c r="M242">
        <v>7</v>
      </c>
    </row>
    <row r="243" spans="1:13" x14ac:dyDescent="0.25">
      <c r="A243" t="s">
        <v>254</v>
      </c>
      <c r="B243" t="s">
        <v>1254</v>
      </c>
      <c r="C243" t="s">
        <v>2016</v>
      </c>
      <c r="D243" t="s">
        <v>2020</v>
      </c>
      <c r="E243" t="s">
        <v>2264</v>
      </c>
      <c r="F243">
        <v>31.8</v>
      </c>
      <c r="G243" t="s">
        <v>3024</v>
      </c>
      <c r="H243" t="s">
        <v>3029</v>
      </c>
      <c r="I243" t="s">
        <v>3032</v>
      </c>
      <c r="J243" t="s">
        <v>3039</v>
      </c>
      <c r="K243">
        <v>153</v>
      </c>
      <c r="L243">
        <v>78.2</v>
      </c>
      <c r="M243">
        <v>4</v>
      </c>
    </row>
    <row r="244" spans="1:13" x14ac:dyDescent="0.25">
      <c r="A244" t="s">
        <v>255</v>
      </c>
      <c r="B244" t="s">
        <v>1255</v>
      </c>
      <c r="C244" t="s">
        <v>2013</v>
      </c>
      <c r="D244" t="s">
        <v>2019</v>
      </c>
      <c r="E244" t="s">
        <v>2265</v>
      </c>
      <c r="F244">
        <v>186.6</v>
      </c>
      <c r="G244" t="s">
        <v>3023</v>
      </c>
      <c r="H244" t="s">
        <v>3028</v>
      </c>
      <c r="I244" t="s">
        <v>3033</v>
      </c>
      <c r="J244" t="s">
        <v>3035</v>
      </c>
      <c r="K244">
        <v>134</v>
      </c>
      <c r="L244">
        <v>49.4</v>
      </c>
      <c r="M244">
        <v>13</v>
      </c>
    </row>
    <row r="245" spans="1:13" x14ac:dyDescent="0.25">
      <c r="A245" t="s">
        <v>256</v>
      </c>
      <c r="B245" t="s">
        <v>1256</v>
      </c>
      <c r="C245" t="s">
        <v>2017</v>
      </c>
      <c r="D245" t="s">
        <v>2022</v>
      </c>
      <c r="E245" t="s">
        <v>2266</v>
      </c>
      <c r="F245">
        <v>35.5</v>
      </c>
      <c r="G245" t="s">
        <v>3025</v>
      </c>
      <c r="H245" t="s">
        <v>3026</v>
      </c>
      <c r="I245" t="s">
        <v>3033</v>
      </c>
      <c r="J245" t="s">
        <v>3038</v>
      </c>
      <c r="K245">
        <v>192</v>
      </c>
      <c r="L245">
        <v>137.80000000000001</v>
      </c>
      <c r="M245">
        <v>39</v>
      </c>
    </row>
    <row r="246" spans="1:13" x14ac:dyDescent="0.25">
      <c r="A246" t="s">
        <v>257</v>
      </c>
      <c r="B246" t="s">
        <v>1257</v>
      </c>
      <c r="C246" t="s">
        <v>2013</v>
      </c>
      <c r="D246" t="s">
        <v>2022</v>
      </c>
      <c r="E246" t="s">
        <v>2267</v>
      </c>
      <c r="F246">
        <v>229.3</v>
      </c>
      <c r="G246" t="s">
        <v>3023</v>
      </c>
      <c r="H246" t="s">
        <v>3029</v>
      </c>
      <c r="I246" t="s">
        <v>3033</v>
      </c>
      <c r="J246" t="s">
        <v>3035</v>
      </c>
      <c r="K246">
        <v>43</v>
      </c>
      <c r="L246">
        <v>106.5</v>
      </c>
      <c r="M246">
        <v>38</v>
      </c>
    </row>
    <row r="247" spans="1:13" x14ac:dyDescent="0.25">
      <c r="A247" t="s">
        <v>258</v>
      </c>
      <c r="B247" t="s">
        <v>1258</v>
      </c>
      <c r="C247" t="s">
        <v>2013</v>
      </c>
      <c r="D247" t="s">
        <v>2022</v>
      </c>
      <c r="E247" t="s">
        <v>2268</v>
      </c>
      <c r="F247">
        <v>287.7</v>
      </c>
      <c r="G247" t="s">
        <v>3024</v>
      </c>
      <c r="H247" t="s">
        <v>3026</v>
      </c>
      <c r="I247" t="s">
        <v>3032</v>
      </c>
      <c r="J247" t="s">
        <v>3037</v>
      </c>
      <c r="K247">
        <v>16</v>
      </c>
      <c r="L247">
        <v>149.5</v>
      </c>
      <c r="M247">
        <v>18</v>
      </c>
    </row>
    <row r="248" spans="1:13" x14ac:dyDescent="0.25">
      <c r="A248" t="s">
        <v>259</v>
      </c>
      <c r="B248" t="s">
        <v>1259</v>
      </c>
      <c r="C248" t="s">
        <v>2017</v>
      </c>
      <c r="D248" t="s">
        <v>2020</v>
      </c>
      <c r="E248" t="s">
        <v>2269</v>
      </c>
      <c r="F248">
        <v>62.9</v>
      </c>
      <c r="G248" t="s">
        <v>3025</v>
      </c>
      <c r="H248" t="s">
        <v>3027</v>
      </c>
      <c r="I248" t="s">
        <v>3031</v>
      </c>
      <c r="J248" t="s">
        <v>3036</v>
      </c>
      <c r="K248">
        <v>24</v>
      </c>
      <c r="L248">
        <v>41.2</v>
      </c>
      <c r="M248">
        <v>29</v>
      </c>
    </row>
    <row r="249" spans="1:13" x14ac:dyDescent="0.25">
      <c r="A249" t="s">
        <v>260</v>
      </c>
      <c r="B249" t="s">
        <v>1260</v>
      </c>
      <c r="C249" t="s">
        <v>2013</v>
      </c>
      <c r="D249" t="s">
        <v>2018</v>
      </c>
      <c r="E249" t="s">
        <v>2270</v>
      </c>
      <c r="F249">
        <v>101.9</v>
      </c>
      <c r="G249" t="s">
        <v>3025</v>
      </c>
      <c r="H249" t="s">
        <v>3029</v>
      </c>
      <c r="I249" t="s">
        <v>3032</v>
      </c>
      <c r="J249" t="s">
        <v>3036</v>
      </c>
      <c r="K249">
        <v>188</v>
      </c>
      <c r="L249">
        <v>126.6</v>
      </c>
      <c r="M249">
        <v>46</v>
      </c>
    </row>
    <row r="250" spans="1:13" x14ac:dyDescent="0.25">
      <c r="A250" t="s">
        <v>261</v>
      </c>
      <c r="B250" t="s">
        <v>1261</v>
      </c>
      <c r="C250" t="s">
        <v>2013</v>
      </c>
      <c r="D250" t="s">
        <v>2020</v>
      </c>
      <c r="E250" t="s">
        <v>2271</v>
      </c>
      <c r="F250">
        <v>176.4</v>
      </c>
      <c r="G250" t="s">
        <v>3025</v>
      </c>
      <c r="H250" t="s">
        <v>3028</v>
      </c>
      <c r="I250" t="s">
        <v>3031</v>
      </c>
      <c r="J250" t="s">
        <v>3036</v>
      </c>
      <c r="K250">
        <v>66</v>
      </c>
      <c r="L250">
        <v>88.9</v>
      </c>
      <c r="M250">
        <v>20</v>
      </c>
    </row>
    <row r="251" spans="1:13" x14ac:dyDescent="0.25">
      <c r="A251" t="s">
        <v>262</v>
      </c>
      <c r="B251" t="s">
        <v>1262</v>
      </c>
      <c r="C251" t="s">
        <v>2015</v>
      </c>
      <c r="D251" t="s">
        <v>2021</v>
      </c>
      <c r="E251" t="s">
        <v>2272</v>
      </c>
      <c r="F251">
        <v>128.30000000000001</v>
      </c>
      <c r="G251" t="s">
        <v>3024</v>
      </c>
      <c r="H251" t="s">
        <v>3028</v>
      </c>
      <c r="I251" t="s">
        <v>3033</v>
      </c>
      <c r="J251" t="s">
        <v>3036</v>
      </c>
      <c r="K251">
        <v>107</v>
      </c>
      <c r="L251">
        <v>31.9</v>
      </c>
      <c r="M251">
        <v>11</v>
      </c>
    </row>
    <row r="252" spans="1:13" x14ac:dyDescent="0.25">
      <c r="A252" t="s">
        <v>263</v>
      </c>
      <c r="B252" t="s">
        <v>1263</v>
      </c>
      <c r="C252" t="s">
        <v>2015</v>
      </c>
      <c r="D252" t="s">
        <v>2021</v>
      </c>
      <c r="E252" t="s">
        <v>2273</v>
      </c>
      <c r="F252">
        <v>87.8</v>
      </c>
      <c r="G252" t="s">
        <v>3025</v>
      </c>
      <c r="H252" t="s">
        <v>3027</v>
      </c>
      <c r="I252" t="s">
        <v>3032</v>
      </c>
      <c r="J252" t="s">
        <v>3038</v>
      </c>
      <c r="K252">
        <v>34</v>
      </c>
      <c r="L252">
        <v>59.3</v>
      </c>
      <c r="M252">
        <v>48</v>
      </c>
    </row>
    <row r="253" spans="1:13" x14ac:dyDescent="0.25">
      <c r="A253" t="s">
        <v>264</v>
      </c>
      <c r="B253" t="s">
        <v>1264</v>
      </c>
      <c r="C253" t="s">
        <v>2016</v>
      </c>
      <c r="D253" t="s">
        <v>2020</v>
      </c>
      <c r="E253" t="s">
        <v>2274</v>
      </c>
      <c r="F253">
        <v>160.19999999999999</v>
      </c>
      <c r="G253" t="s">
        <v>3027</v>
      </c>
      <c r="H253" t="s">
        <v>3023</v>
      </c>
      <c r="I253" t="s">
        <v>3031</v>
      </c>
      <c r="J253" t="s">
        <v>3038</v>
      </c>
      <c r="K253">
        <v>140</v>
      </c>
      <c r="L253">
        <v>95</v>
      </c>
      <c r="M253">
        <v>38</v>
      </c>
    </row>
    <row r="254" spans="1:13" x14ac:dyDescent="0.25">
      <c r="A254" t="s">
        <v>265</v>
      </c>
      <c r="B254" t="s">
        <v>1265</v>
      </c>
      <c r="C254" t="s">
        <v>2014</v>
      </c>
      <c r="D254" t="s">
        <v>2022</v>
      </c>
      <c r="E254" t="s">
        <v>2275</v>
      </c>
      <c r="F254">
        <v>214.6</v>
      </c>
      <c r="G254" t="s">
        <v>3025</v>
      </c>
      <c r="H254" t="s">
        <v>3030</v>
      </c>
      <c r="I254" t="s">
        <v>3031</v>
      </c>
      <c r="J254" t="s">
        <v>3036</v>
      </c>
      <c r="K254">
        <v>140</v>
      </c>
      <c r="L254">
        <v>77.5</v>
      </c>
      <c r="M254">
        <v>8</v>
      </c>
    </row>
    <row r="255" spans="1:13" x14ac:dyDescent="0.25">
      <c r="A255" t="s">
        <v>266</v>
      </c>
      <c r="B255" t="s">
        <v>1266</v>
      </c>
      <c r="C255" t="s">
        <v>2017</v>
      </c>
      <c r="D255" t="s">
        <v>2019</v>
      </c>
      <c r="E255" t="s">
        <v>2276</v>
      </c>
      <c r="F255">
        <v>50</v>
      </c>
      <c r="G255" t="s">
        <v>3024</v>
      </c>
      <c r="H255" t="s">
        <v>3023</v>
      </c>
      <c r="I255" t="s">
        <v>3031</v>
      </c>
      <c r="J255" t="s">
        <v>3038</v>
      </c>
      <c r="K255">
        <v>37</v>
      </c>
      <c r="L255">
        <v>112.8</v>
      </c>
      <c r="M255">
        <v>3</v>
      </c>
    </row>
    <row r="256" spans="1:13" x14ac:dyDescent="0.25">
      <c r="A256" t="s">
        <v>267</v>
      </c>
      <c r="B256" t="s">
        <v>1267</v>
      </c>
      <c r="C256" t="s">
        <v>2017</v>
      </c>
      <c r="D256" t="s">
        <v>2021</v>
      </c>
      <c r="E256" t="s">
        <v>2277</v>
      </c>
      <c r="F256">
        <v>68.599999999999994</v>
      </c>
      <c r="G256" t="s">
        <v>3024</v>
      </c>
      <c r="H256" t="s">
        <v>3030</v>
      </c>
      <c r="I256" t="s">
        <v>3033</v>
      </c>
      <c r="J256" t="s">
        <v>3035</v>
      </c>
      <c r="K256">
        <v>32</v>
      </c>
      <c r="L256">
        <v>115.8</v>
      </c>
      <c r="M256">
        <v>22</v>
      </c>
    </row>
    <row r="257" spans="1:13" x14ac:dyDescent="0.25">
      <c r="A257" t="s">
        <v>268</v>
      </c>
      <c r="B257" t="s">
        <v>1268</v>
      </c>
      <c r="C257" t="s">
        <v>2013</v>
      </c>
      <c r="D257" t="s">
        <v>2022</v>
      </c>
      <c r="E257" t="s">
        <v>2278</v>
      </c>
      <c r="F257">
        <v>234.3</v>
      </c>
      <c r="G257" t="s">
        <v>3026</v>
      </c>
      <c r="H257" t="s">
        <v>3029</v>
      </c>
      <c r="I257" t="s">
        <v>3031</v>
      </c>
      <c r="J257" t="s">
        <v>3035</v>
      </c>
      <c r="K257">
        <v>93</v>
      </c>
      <c r="L257">
        <v>141</v>
      </c>
      <c r="M257">
        <v>34</v>
      </c>
    </row>
    <row r="258" spans="1:13" x14ac:dyDescent="0.25">
      <c r="A258" t="s">
        <v>269</v>
      </c>
      <c r="B258" t="s">
        <v>1269</v>
      </c>
      <c r="C258" t="s">
        <v>2015</v>
      </c>
      <c r="D258" t="s">
        <v>2022</v>
      </c>
      <c r="E258" t="s">
        <v>2279</v>
      </c>
      <c r="F258">
        <v>165.8</v>
      </c>
      <c r="G258" t="s">
        <v>3023</v>
      </c>
      <c r="H258" t="s">
        <v>3030</v>
      </c>
      <c r="I258" t="s">
        <v>3033</v>
      </c>
      <c r="J258" t="s">
        <v>3037</v>
      </c>
      <c r="K258">
        <v>91</v>
      </c>
      <c r="L258">
        <v>25</v>
      </c>
      <c r="M258">
        <v>20</v>
      </c>
    </row>
    <row r="259" spans="1:13" x14ac:dyDescent="0.25">
      <c r="A259" t="s">
        <v>270</v>
      </c>
      <c r="B259" t="s">
        <v>1270</v>
      </c>
      <c r="C259" t="s">
        <v>2015</v>
      </c>
      <c r="D259" t="s">
        <v>2019</v>
      </c>
      <c r="E259" t="s">
        <v>2280</v>
      </c>
      <c r="F259">
        <v>249.2</v>
      </c>
      <c r="G259" t="s">
        <v>3026</v>
      </c>
      <c r="H259" t="s">
        <v>3023</v>
      </c>
      <c r="I259" t="s">
        <v>3033</v>
      </c>
      <c r="J259" t="s">
        <v>3037</v>
      </c>
      <c r="K259">
        <v>9</v>
      </c>
      <c r="L259">
        <v>111.5</v>
      </c>
      <c r="M259">
        <v>1</v>
      </c>
    </row>
    <row r="260" spans="1:13" x14ac:dyDescent="0.25">
      <c r="A260" t="s">
        <v>271</v>
      </c>
      <c r="B260" t="s">
        <v>1271</v>
      </c>
      <c r="C260" t="s">
        <v>2013</v>
      </c>
      <c r="D260" t="s">
        <v>2021</v>
      </c>
      <c r="E260" t="s">
        <v>2281</v>
      </c>
      <c r="F260">
        <v>38.1</v>
      </c>
      <c r="G260" t="s">
        <v>3024</v>
      </c>
      <c r="H260" t="s">
        <v>3026</v>
      </c>
      <c r="I260" t="s">
        <v>3033</v>
      </c>
      <c r="J260" t="s">
        <v>3038</v>
      </c>
      <c r="K260">
        <v>56</v>
      </c>
      <c r="L260">
        <v>17.100000000000001</v>
      </c>
      <c r="M260">
        <v>20</v>
      </c>
    </row>
    <row r="261" spans="1:13" x14ac:dyDescent="0.25">
      <c r="A261" t="s">
        <v>272</v>
      </c>
      <c r="B261" t="s">
        <v>1272</v>
      </c>
      <c r="C261" t="s">
        <v>2015</v>
      </c>
      <c r="D261" t="s">
        <v>2022</v>
      </c>
      <c r="E261" t="s">
        <v>2282</v>
      </c>
      <c r="F261">
        <v>63.8</v>
      </c>
      <c r="G261" t="s">
        <v>3025</v>
      </c>
      <c r="H261" t="s">
        <v>3030</v>
      </c>
      <c r="I261" t="s">
        <v>3034</v>
      </c>
      <c r="J261" t="s">
        <v>3036</v>
      </c>
      <c r="K261">
        <v>123</v>
      </c>
      <c r="L261">
        <v>31.6</v>
      </c>
      <c r="M261">
        <v>5</v>
      </c>
    </row>
    <row r="262" spans="1:13" x14ac:dyDescent="0.25">
      <c r="A262" t="s">
        <v>273</v>
      </c>
      <c r="B262" t="s">
        <v>1273</v>
      </c>
      <c r="C262" t="s">
        <v>2015</v>
      </c>
      <c r="D262" t="s">
        <v>2018</v>
      </c>
      <c r="E262" t="s">
        <v>2283</v>
      </c>
      <c r="F262">
        <v>101.9</v>
      </c>
      <c r="G262" t="s">
        <v>3027</v>
      </c>
      <c r="H262" t="s">
        <v>3026</v>
      </c>
      <c r="I262" t="s">
        <v>3034</v>
      </c>
      <c r="J262" t="s">
        <v>3039</v>
      </c>
      <c r="K262">
        <v>75</v>
      </c>
      <c r="L262">
        <v>46.2</v>
      </c>
      <c r="M262">
        <v>50</v>
      </c>
    </row>
    <row r="263" spans="1:13" x14ac:dyDescent="0.25">
      <c r="A263" t="s">
        <v>274</v>
      </c>
      <c r="B263" t="s">
        <v>1274</v>
      </c>
      <c r="C263" t="s">
        <v>2013</v>
      </c>
      <c r="D263" t="s">
        <v>2020</v>
      </c>
      <c r="E263" t="s">
        <v>2284</v>
      </c>
      <c r="F263">
        <v>61.6</v>
      </c>
      <c r="G263" t="s">
        <v>3024</v>
      </c>
      <c r="H263" t="s">
        <v>3023</v>
      </c>
      <c r="I263" t="s">
        <v>3032</v>
      </c>
      <c r="J263" t="s">
        <v>3039</v>
      </c>
      <c r="K263">
        <v>189</v>
      </c>
      <c r="L263">
        <v>36.299999999999997</v>
      </c>
      <c r="M263">
        <v>1</v>
      </c>
    </row>
    <row r="264" spans="1:13" x14ac:dyDescent="0.25">
      <c r="A264" t="s">
        <v>275</v>
      </c>
      <c r="B264" t="s">
        <v>1275</v>
      </c>
      <c r="C264" t="s">
        <v>2015</v>
      </c>
      <c r="D264" t="s">
        <v>2022</v>
      </c>
      <c r="E264" t="s">
        <v>2285</v>
      </c>
      <c r="F264">
        <v>133.6</v>
      </c>
      <c r="G264" t="s">
        <v>3023</v>
      </c>
      <c r="H264" t="s">
        <v>3029</v>
      </c>
      <c r="I264" t="s">
        <v>3032</v>
      </c>
      <c r="J264" t="s">
        <v>3037</v>
      </c>
      <c r="K264">
        <v>126</v>
      </c>
      <c r="L264">
        <v>133.69999999999999</v>
      </c>
      <c r="M264">
        <v>15</v>
      </c>
    </row>
    <row r="265" spans="1:13" x14ac:dyDescent="0.25">
      <c r="A265" t="s">
        <v>276</v>
      </c>
      <c r="B265" t="s">
        <v>1276</v>
      </c>
      <c r="C265" t="s">
        <v>2016</v>
      </c>
      <c r="D265" t="s">
        <v>2019</v>
      </c>
      <c r="E265" t="s">
        <v>2286</v>
      </c>
      <c r="F265">
        <v>291.3</v>
      </c>
      <c r="G265" t="s">
        <v>3026</v>
      </c>
      <c r="H265" t="s">
        <v>3027</v>
      </c>
      <c r="I265" t="s">
        <v>3032</v>
      </c>
      <c r="J265" t="s">
        <v>3037</v>
      </c>
      <c r="K265">
        <v>12</v>
      </c>
      <c r="L265">
        <v>10.3</v>
      </c>
      <c r="M265">
        <v>39</v>
      </c>
    </row>
    <row r="266" spans="1:13" x14ac:dyDescent="0.25">
      <c r="A266" t="s">
        <v>277</v>
      </c>
      <c r="B266" t="s">
        <v>1277</v>
      </c>
      <c r="C266" t="s">
        <v>2016</v>
      </c>
      <c r="D266" t="s">
        <v>2018</v>
      </c>
      <c r="E266" t="s">
        <v>2287</v>
      </c>
      <c r="F266">
        <v>109.8</v>
      </c>
      <c r="G266" t="s">
        <v>3023</v>
      </c>
      <c r="H266" t="s">
        <v>3023</v>
      </c>
      <c r="I266" t="s">
        <v>3033</v>
      </c>
      <c r="J266" t="s">
        <v>3035</v>
      </c>
      <c r="K266">
        <v>53</v>
      </c>
      <c r="L266">
        <v>78.8</v>
      </c>
      <c r="M266">
        <v>41</v>
      </c>
    </row>
    <row r="267" spans="1:13" x14ac:dyDescent="0.25">
      <c r="A267" t="s">
        <v>278</v>
      </c>
      <c r="B267" t="s">
        <v>1278</v>
      </c>
      <c r="C267" t="s">
        <v>2014</v>
      </c>
      <c r="D267" t="s">
        <v>2019</v>
      </c>
      <c r="E267" t="s">
        <v>2288</v>
      </c>
      <c r="F267">
        <v>168.1</v>
      </c>
      <c r="G267" t="s">
        <v>3023</v>
      </c>
      <c r="H267" t="s">
        <v>3027</v>
      </c>
      <c r="I267" t="s">
        <v>3032</v>
      </c>
      <c r="J267" t="s">
        <v>3035</v>
      </c>
      <c r="K267">
        <v>144</v>
      </c>
      <c r="L267">
        <v>129</v>
      </c>
      <c r="M267">
        <v>11</v>
      </c>
    </row>
    <row r="268" spans="1:13" x14ac:dyDescent="0.25">
      <c r="A268" t="s">
        <v>279</v>
      </c>
      <c r="B268" t="s">
        <v>1279</v>
      </c>
      <c r="C268" t="s">
        <v>2017</v>
      </c>
      <c r="D268" t="s">
        <v>2022</v>
      </c>
      <c r="E268" t="s">
        <v>2289</v>
      </c>
      <c r="F268">
        <v>90.7</v>
      </c>
      <c r="G268" t="s">
        <v>3027</v>
      </c>
      <c r="H268" t="s">
        <v>3026</v>
      </c>
      <c r="I268" t="s">
        <v>3033</v>
      </c>
      <c r="J268" t="s">
        <v>3037</v>
      </c>
      <c r="K268">
        <v>27</v>
      </c>
      <c r="L268">
        <v>135.19999999999999</v>
      </c>
      <c r="M268">
        <v>19</v>
      </c>
    </row>
    <row r="269" spans="1:13" x14ac:dyDescent="0.25">
      <c r="A269" t="s">
        <v>280</v>
      </c>
      <c r="B269" t="s">
        <v>1280</v>
      </c>
      <c r="C269" t="s">
        <v>2014</v>
      </c>
      <c r="D269" t="s">
        <v>2022</v>
      </c>
      <c r="E269" t="s">
        <v>2290</v>
      </c>
      <c r="F269">
        <v>246.7</v>
      </c>
      <c r="G269" t="s">
        <v>3023</v>
      </c>
      <c r="H269" t="s">
        <v>3029</v>
      </c>
      <c r="I269" t="s">
        <v>3032</v>
      </c>
      <c r="J269" t="s">
        <v>3037</v>
      </c>
      <c r="K269">
        <v>9</v>
      </c>
      <c r="L269">
        <v>107.4</v>
      </c>
      <c r="M269">
        <v>20</v>
      </c>
    </row>
    <row r="270" spans="1:13" x14ac:dyDescent="0.25">
      <c r="A270" t="s">
        <v>281</v>
      </c>
      <c r="B270" t="s">
        <v>1281</v>
      </c>
      <c r="C270" t="s">
        <v>2013</v>
      </c>
      <c r="D270" t="s">
        <v>2021</v>
      </c>
      <c r="E270" t="s">
        <v>2291</v>
      </c>
      <c r="F270">
        <v>91</v>
      </c>
      <c r="G270" t="s">
        <v>3025</v>
      </c>
      <c r="H270" t="s">
        <v>3027</v>
      </c>
      <c r="I270" t="s">
        <v>3033</v>
      </c>
      <c r="J270" t="s">
        <v>3037</v>
      </c>
      <c r="K270">
        <v>157</v>
      </c>
      <c r="L270">
        <v>10.3</v>
      </c>
      <c r="M270">
        <v>11</v>
      </c>
    </row>
    <row r="271" spans="1:13" x14ac:dyDescent="0.25">
      <c r="A271" t="s">
        <v>282</v>
      </c>
      <c r="B271" t="s">
        <v>1282</v>
      </c>
      <c r="C271" t="s">
        <v>2017</v>
      </c>
      <c r="D271" t="s">
        <v>2021</v>
      </c>
      <c r="E271" t="s">
        <v>2292</v>
      </c>
      <c r="F271">
        <v>117.4</v>
      </c>
      <c r="G271" t="s">
        <v>3024</v>
      </c>
      <c r="H271" t="s">
        <v>3023</v>
      </c>
      <c r="I271" t="s">
        <v>3031</v>
      </c>
      <c r="J271" t="s">
        <v>3038</v>
      </c>
      <c r="K271">
        <v>157</v>
      </c>
      <c r="L271">
        <v>53.7</v>
      </c>
      <c r="M271">
        <v>27</v>
      </c>
    </row>
    <row r="272" spans="1:13" x14ac:dyDescent="0.25">
      <c r="A272" t="s">
        <v>283</v>
      </c>
      <c r="B272" t="s">
        <v>1283</v>
      </c>
      <c r="C272" t="s">
        <v>2013</v>
      </c>
      <c r="D272" t="s">
        <v>2019</v>
      </c>
      <c r="E272" t="s">
        <v>2293</v>
      </c>
      <c r="F272">
        <v>80.900000000000006</v>
      </c>
      <c r="G272" t="s">
        <v>3023</v>
      </c>
      <c r="H272" t="s">
        <v>3027</v>
      </c>
      <c r="I272" t="s">
        <v>3031</v>
      </c>
      <c r="J272" t="s">
        <v>3039</v>
      </c>
      <c r="K272">
        <v>29</v>
      </c>
      <c r="L272">
        <v>56.2</v>
      </c>
      <c r="M272">
        <v>1</v>
      </c>
    </row>
    <row r="273" spans="1:13" x14ac:dyDescent="0.25">
      <c r="A273" t="s">
        <v>284</v>
      </c>
      <c r="B273" t="s">
        <v>1284</v>
      </c>
      <c r="C273" t="s">
        <v>2013</v>
      </c>
      <c r="D273" t="s">
        <v>2019</v>
      </c>
      <c r="E273" t="s">
        <v>2294</v>
      </c>
      <c r="F273">
        <v>224</v>
      </c>
      <c r="G273" t="s">
        <v>3026</v>
      </c>
      <c r="H273" t="s">
        <v>3030</v>
      </c>
      <c r="I273" t="s">
        <v>3032</v>
      </c>
      <c r="J273" t="s">
        <v>3036</v>
      </c>
      <c r="K273">
        <v>17</v>
      </c>
      <c r="L273">
        <v>59.3</v>
      </c>
      <c r="M273">
        <v>4</v>
      </c>
    </row>
    <row r="274" spans="1:13" x14ac:dyDescent="0.25">
      <c r="A274" t="s">
        <v>285</v>
      </c>
      <c r="B274" t="s">
        <v>1285</v>
      </c>
      <c r="C274" t="s">
        <v>2014</v>
      </c>
      <c r="D274" t="s">
        <v>2020</v>
      </c>
      <c r="E274" t="s">
        <v>2295</v>
      </c>
      <c r="F274">
        <v>218.3</v>
      </c>
      <c r="G274" t="s">
        <v>3025</v>
      </c>
      <c r="H274" t="s">
        <v>3023</v>
      </c>
      <c r="I274" t="s">
        <v>3032</v>
      </c>
      <c r="J274" t="s">
        <v>3035</v>
      </c>
      <c r="K274">
        <v>66</v>
      </c>
      <c r="L274">
        <v>93</v>
      </c>
      <c r="M274">
        <v>9</v>
      </c>
    </row>
    <row r="275" spans="1:13" x14ac:dyDescent="0.25">
      <c r="A275" t="s">
        <v>286</v>
      </c>
      <c r="B275" t="s">
        <v>1286</v>
      </c>
      <c r="C275" t="s">
        <v>2013</v>
      </c>
      <c r="D275" t="s">
        <v>2020</v>
      </c>
      <c r="E275" t="s">
        <v>2296</v>
      </c>
      <c r="F275">
        <v>74.2</v>
      </c>
      <c r="G275" t="s">
        <v>3027</v>
      </c>
      <c r="H275" t="s">
        <v>3027</v>
      </c>
      <c r="I275" t="s">
        <v>3031</v>
      </c>
      <c r="J275" t="s">
        <v>3039</v>
      </c>
      <c r="K275">
        <v>68</v>
      </c>
      <c r="L275">
        <v>104.7</v>
      </c>
      <c r="M275">
        <v>9</v>
      </c>
    </row>
    <row r="276" spans="1:13" x14ac:dyDescent="0.25">
      <c r="A276" t="s">
        <v>287</v>
      </c>
      <c r="B276" t="s">
        <v>1287</v>
      </c>
      <c r="C276" t="s">
        <v>2016</v>
      </c>
      <c r="D276" t="s">
        <v>2022</v>
      </c>
      <c r="E276" t="s">
        <v>2297</v>
      </c>
      <c r="F276">
        <v>242.5</v>
      </c>
      <c r="G276" t="s">
        <v>3027</v>
      </c>
      <c r="H276" t="s">
        <v>3027</v>
      </c>
      <c r="I276" t="s">
        <v>3031</v>
      </c>
      <c r="J276" t="s">
        <v>3039</v>
      </c>
      <c r="K276">
        <v>172</v>
      </c>
      <c r="L276">
        <v>138.9</v>
      </c>
      <c r="M276">
        <v>42</v>
      </c>
    </row>
    <row r="277" spans="1:13" x14ac:dyDescent="0.25">
      <c r="A277" t="s">
        <v>288</v>
      </c>
      <c r="B277" t="s">
        <v>1288</v>
      </c>
      <c r="C277" t="s">
        <v>2017</v>
      </c>
      <c r="D277" t="s">
        <v>2022</v>
      </c>
      <c r="E277" t="s">
        <v>2298</v>
      </c>
      <c r="F277">
        <v>217.8</v>
      </c>
      <c r="G277" t="s">
        <v>3025</v>
      </c>
      <c r="H277" t="s">
        <v>3029</v>
      </c>
      <c r="I277" t="s">
        <v>3034</v>
      </c>
      <c r="J277" t="s">
        <v>3035</v>
      </c>
      <c r="K277">
        <v>65</v>
      </c>
      <c r="L277">
        <v>8.3000000000000007</v>
      </c>
      <c r="M277">
        <v>17</v>
      </c>
    </row>
    <row r="278" spans="1:13" x14ac:dyDescent="0.25">
      <c r="A278" t="s">
        <v>289</v>
      </c>
      <c r="B278" t="s">
        <v>1289</v>
      </c>
      <c r="C278" t="s">
        <v>2014</v>
      </c>
      <c r="D278" t="s">
        <v>2018</v>
      </c>
      <c r="E278" t="s">
        <v>2299</v>
      </c>
      <c r="F278">
        <v>108.9</v>
      </c>
      <c r="G278" t="s">
        <v>3026</v>
      </c>
      <c r="H278" t="s">
        <v>3029</v>
      </c>
      <c r="I278" t="s">
        <v>3033</v>
      </c>
      <c r="J278" t="s">
        <v>3036</v>
      </c>
      <c r="K278">
        <v>104</v>
      </c>
      <c r="L278">
        <v>82.3</v>
      </c>
      <c r="M278">
        <v>43</v>
      </c>
    </row>
    <row r="279" spans="1:13" x14ac:dyDescent="0.25">
      <c r="A279" t="s">
        <v>290</v>
      </c>
      <c r="B279" t="s">
        <v>1290</v>
      </c>
      <c r="C279" t="s">
        <v>2017</v>
      </c>
      <c r="D279" t="s">
        <v>2019</v>
      </c>
      <c r="E279" t="s">
        <v>2300</v>
      </c>
      <c r="F279">
        <v>83.1</v>
      </c>
      <c r="G279" t="s">
        <v>3024</v>
      </c>
      <c r="H279" t="s">
        <v>3023</v>
      </c>
      <c r="I279" t="s">
        <v>3033</v>
      </c>
      <c r="J279" t="s">
        <v>3039</v>
      </c>
      <c r="K279">
        <v>166</v>
      </c>
      <c r="L279">
        <v>129.5</v>
      </c>
      <c r="M279">
        <v>4</v>
      </c>
    </row>
    <row r="280" spans="1:13" x14ac:dyDescent="0.25">
      <c r="A280" t="s">
        <v>291</v>
      </c>
      <c r="B280" t="s">
        <v>1291</v>
      </c>
      <c r="C280" t="s">
        <v>2013</v>
      </c>
      <c r="D280" t="s">
        <v>2021</v>
      </c>
      <c r="E280" t="s">
        <v>2301</v>
      </c>
      <c r="F280">
        <v>182.7</v>
      </c>
      <c r="G280" t="s">
        <v>3023</v>
      </c>
      <c r="H280" t="s">
        <v>3030</v>
      </c>
      <c r="I280" t="s">
        <v>3032</v>
      </c>
      <c r="J280" t="s">
        <v>3037</v>
      </c>
      <c r="K280">
        <v>131</v>
      </c>
      <c r="L280">
        <v>13.3</v>
      </c>
      <c r="M280">
        <v>8</v>
      </c>
    </row>
    <row r="281" spans="1:13" x14ac:dyDescent="0.25">
      <c r="A281" t="s">
        <v>292</v>
      </c>
      <c r="B281" t="s">
        <v>1292</v>
      </c>
      <c r="C281" t="s">
        <v>2016</v>
      </c>
      <c r="D281" t="s">
        <v>2019</v>
      </c>
      <c r="E281" t="s">
        <v>2302</v>
      </c>
      <c r="F281">
        <v>57.2</v>
      </c>
      <c r="G281" t="s">
        <v>3025</v>
      </c>
      <c r="H281" t="s">
        <v>3023</v>
      </c>
      <c r="I281" t="s">
        <v>3032</v>
      </c>
      <c r="J281" t="s">
        <v>3037</v>
      </c>
      <c r="K281">
        <v>90</v>
      </c>
      <c r="L281">
        <v>19.899999999999999</v>
      </c>
      <c r="M281">
        <v>17</v>
      </c>
    </row>
    <row r="282" spans="1:13" x14ac:dyDescent="0.25">
      <c r="A282" t="s">
        <v>293</v>
      </c>
      <c r="B282" t="s">
        <v>1293</v>
      </c>
      <c r="C282" t="s">
        <v>2016</v>
      </c>
      <c r="D282" t="s">
        <v>2021</v>
      </c>
      <c r="E282" t="s">
        <v>2303</v>
      </c>
      <c r="F282">
        <v>285.7</v>
      </c>
      <c r="G282" t="s">
        <v>3026</v>
      </c>
      <c r="H282" t="s">
        <v>3027</v>
      </c>
      <c r="I282" t="s">
        <v>3033</v>
      </c>
      <c r="J282" t="s">
        <v>3038</v>
      </c>
      <c r="K282">
        <v>85</v>
      </c>
      <c r="L282">
        <v>38.9</v>
      </c>
      <c r="M282">
        <v>45</v>
      </c>
    </row>
    <row r="283" spans="1:13" x14ac:dyDescent="0.25">
      <c r="A283" t="s">
        <v>294</v>
      </c>
      <c r="B283" t="s">
        <v>1294</v>
      </c>
      <c r="C283" t="s">
        <v>2015</v>
      </c>
      <c r="D283" t="s">
        <v>2021</v>
      </c>
      <c r="E283" t="s">
        <v>2304</v>
      </c>
      <c r="F283">
        <v>110.4</v>
      </c>
      <c r="G283" t="s">
        <v>3025</v>
      </c>
      <c r="H283" t="s">
        <v>3030</v>
      </c>
      <c r="I283" t="s">
        <v>3032</v>
      </c>
      <c r="J283" t="s">
        <v>3035</v>
      </c>
      <c r="K283">
        <v>21</v>
      </c>
      <c r="L283">
        <v>37.9</v>
      </c>
      <c r="M283">
        <v>37</v>
      </c>
    </row>
    <row r="284" spans="1:13" x14ac:dyDescent="0.25">
      <c r="A284" t="s">
        <v>295</v>
      </c>
      <c r="B284" t="s">
        <v>1295</v>
      </c>
      <c r="C284" t="s">
        <v>2017</v>
      </c>
      <c r="D284" t="s">
        <v>2018</v>
      </c>
      <c r="E284" t="s">
        <v>2305</v>
      </c>
      <c r="F284">
        <v>143.5</v>
      </c>
      <c r="G284" t="s">
        <v>3023</v>
      </c>
      <c r="H284" t="s">
        <v>3028</v>
      </c>
      <c r="I284" t="s">
        <v>3032</v>
      </c>
      <c r="J284" t="s">
        <v>3036</v>
      </c>
      <c r="K284">
        <v>121</v>
      </c>
      <c r="L284">
        <v>47.6</v>
      </c>
      <c r="M284">
        <v>23</v>
      </c>
    </row>
    <row r="285" spans="1:13" x14ac:dyDescent="0.25">
      <c r="A285" t="s">
        <v>296</v>
      </c>
      <c r="B285" t="s">
        <v>1296</v>
      </c>
      <c r="C285" t="s">
        <v>2017</v>
      </c>
      <c r="D285" t="s">
        <v>2022</v>
      </c>
      <c r="E285" t="s">
        <v>2306</v>
      </c>
      <c r="F285">
        <v>188.8</v>
      </c>
      <c r="G285" t="s">
        <v>3023</v>
      </c>
      <c r="H285" t="s">
        <v>3027</v>
      </c>
      <c r="I285" t="s">
        <v>3032</v>
      </c>
      <c r="J285" t="s">
        <v>3038</v>
      </c>
      <c r="K285">
        <v>84</v>
      </c>
      <c r="L285">
        <v>138.69999999999999</v>
      </c>
      <c r="M285">
        <v>16</v>
      </c>
    </row>
    <row r="286" spans="1:13" x14ac:dyDescent="0.25">
      <c r="A286" t="s">
        <v>297</v>
      </c>
      <c r="B286" t="s">
        <v>1297</v>
      </c>
      <c r="C286" t="s">
        <v>2016</v>
      </c>
      <c r="D286" t="s">
        <v>2020</v>
      </c>
      <c r="E286" t="s">
        <v>2307</v>
      </c>
      <c r="F286">
        <v>15.8</v>
      </c>
      <c r="G286" t="s">
        <v>3027</v>
      </c>
      <c r="H286" t="s">
        <v>3029</v>
      </c>
      <c r="I286" t="s">
        <v>3033</v>
      </c>
      <c r="J286" t="s">
        <v>3036</v>
      </c>
      <c r="K286">
        <v>54</v>
      </c>
      <c r="L286">
        <v>89.9</v>
      </c>
      <c r="M286">
        <v>48</v>
      </c>
    </row>
    <row r="287" spans="1:13" x14ac:dyDescent="0.25">
      <c r="A287" t="s">
        <v>298</v>
      </c>
      <c r="B287" t="s">
        <v>1298</v>
      </c>
      <c r="C287" t="s">
        <v>2016</v>
      </c>
      <c r="D287" t="s">
        <v>2018</v>
      </c>
      <c r="E287" t="s">
        <v>2308</v>
      </c>
      <c r="F287">
        <v>64.3</v>
      </c>
      <c r="G287" t="s">
        <v>3026</v>
      </c>
      <c r="H287" t="s">
        <v>3023</v>
      </c>
      <c r="I287" t="s">
        <v>3033</v>
      </c>
      <c r="J287" t="s">
        <v>3037</v>
      </c>
      <c r="K287">
        <v>52</v>
      </c>
      <c r="L287">
        <v>144</v>
      </c>
      <c r="M287">
        <v>46</v>
      </c>
    </row>
    <row r="288" spans="1:13" x14ac:dyDescent="0.25">
      <c r="A288" t="s">
        <v>299</v>
      </c>
      <c r="B288" t="s">
        <v>1299</v>
      </c>
      <c r="C288" t="s">
        <v>2015</v>
      </c>
      <c r="D288" t="s">
        <v>2020</v>
      </c>
      <c r="E288" t="s">
        <v>2309</v>
      </c>
      <c r="F288">
        <v>171.2</v>
      </c>
      <c r="G288" t="s">
        <v>3024</v>
      </c>
      <c r="H288" t="s">
        <v>3023</v>
      </c>
      <c r="I288" t="s">
        <v>3031</v>
      </c>
      <c r="J288" t="s">
        <v>3037</v>
      </c>
      <c r="K288">
        <v>127</v>
      </c>
      <c r="L288">
        <v>51</v>
      </c>
      <c r="M288">
        <v>16</v>
      </c>
    </row>
    <row r="289" spans="1:13" x14ac:dyDescent="0.25">
      <c r="A289" t="s">
        <v>300</v>
      </c>
      <c r="B289" t="s">
        <v>1300</v>
      </c>
      <c r="C289" t="s">
        <v>2016</v>
      </c>
      <c r="D289" t="s">
        <v>2018</v>
      </c>
      <c r="E289" t="s">
        <v>2310</v>
      </c>
      <c r="F289">
        <v>94.7</v>
      </c>
      <c r="G289" t="s">
        <v>3024</v>
      </c>
      <c r="H289" t="s">
        <v>3030</v>
      </c>
      <c r="I289" t="s">
        <v>3031</v>
      </c>
      <c r="J289" t="s">
        <v>3036</v>
      </c>
      <c r="K289">
        <v>140</v>
      </c>
      <c r="L289">
        <v>24.5</v>
      </c>
      <c r="M289">
        <v>40</v>
      </c>
    </row>
    <row r="290" spans="1:13" x14ac:dyDescent="0.25">
      <c r="A290" t="s">
        <v>301</v>
      </c>
      <c r="B290" t="s">
        <v>1301</v>
      </c>
      <c r="C290" t="s">
        <v>2017</v>
      </c>
      <c r="D290" t="s">
        <v>2019</v>
      </c>
      <c r="E290" t="s">
        <v>2311</v>
      </c>
      <c r="F290">
        <v>23.6</v>
      </c>
      <c r="G290" t="s">
        <v>3026</v>
      </c>
      <c r="H290" t="s">
        <v>3027</v>
      </c>
      <c r="I290" t="s">
        <v>3032</v>
      </c>
      <c r="J290" t="s">
        <v>3035</v>
      </c>
      <c r="K290">
        <v>187</v>
      </c>
      <c r="L290">
        <v>110.3</v>
      </c>
      <c r="M290">
        <v>30</v>
      </c>
    </row>
    <row r="291" spans="1:13" x14ac:dyDescent="0.25">
      <c r="A291" t="s">
        <v>302</v>
      </c>
      <c r="B291" t="s">
        <v>1302</v>
      </c>
      <c r="C291" t="s">
        <v>2014</v>
      </c>
      <c r="D291" t="s">
        <v>2022</v>
      </c>
      <c r="E291" t="s">
        <v>2312</v>
      </c>
      <c r="F291">
        <v>205.7</v>
      </c>
      <c r="G291" t="s">
        <v>3024</v>
      </c>
      <c r="H291" t="s">
        <v>3029</v>
      </c>
      <c r="I291" t="s">
        <v>3033</v>
      </c>
      <c r="J291" t="s">
        <v>3037</v>
      </c>
      <c r="K291">
        <v>31</v>
      </c>
      <c r="L291">
        <v>80.8</v>
      </c>
      <c r="M291">
        <v>17</v>
      </c>
    </row>
    <row r="292" spans="1:13" x14ac:dyDescent="0.25">
      <c r="A292" t="s">
        <v>303</v>
      </c>
      <c r="B292" t="s">
        <v>1303</v>
      </c>
      <c r="C292" t="s">
        <v>2014</v>
      </c>
      <c r="D292" t="s">
        <v>2019</v>
      </c>
      <c r="E292" t="s">
        <v>2313</v>
      </c>
      <c r="F292">
        <v>218</v>
      </c>
      <c r="G292" t="s">
        <v>3026</v>
      </c>
      <c r="H292" t="s">
        <v>3029</v>
      </c>
      <c r="I292" t="s">
        <v>3034</v>
      </c>
      <c r="J292" t="s">
        <v>3038</v>
      </c>
      <c r="K292">
        <v>69</v>
      </c>
      <c r="L292">
        <v>37.299999999999997</v>
      </c>
      <c r="M292">
        <v>3</v>
      </c>
    </row>
    <row r="293" spans="1:13" x14ac:dyDescent="0.25">
      <c r="A293" t="s">
        <v>304</v>
      </c>
      <c r="B293" t="s">
        <v>1304</v>
      </c>
      <c r="C293" t="s">
        <v>2013</v>
      </c>
      <c r="D293" t="s">
        <v>2020</v>
      </c>
      <c r="E293" t="s">
        <v>2314</v>
      </c>
      <c r="F293">
        <v>28.3</v>
      </c>
      <c r="G293" t="s">
        <v>3027</v>
      </c>
      <c r="H293" t="s">
        <v>3026</v>
      </c>
      <c r="I293" t="s">
        <v>3031</v>
      </c>
      <c r="J293" t="s">
        <v>3036</v>
      </c>
      <c r="K293">
        <v>83</v>
      </c>
      <c r="L293">
        <v>101.3</v>
      </c>
      <c r="M293">
        <v>16</v>
      </c>
    </row>
    <row r="294" spans="1:13" x14ac:dyDescent="0.25">
      <c r="A294" t="s">
        <v>305</v>
      </c>
      <c r="B294" t="s">
        <v>1305</v>
      </c>
      <c r="C294" t="s">
        <v>2013</v>
      </c>
      <c r="D294" t="s">
        <v>2021</v>
      </c>
      <c r="E294" t="s">
        <v>2315</v>
      </c>
      <c r="F294">
        <v>163.9</v>
      </c>
      <c r="G294" t="s">
        <v>3027</v>
      </c>
      <c r="H294" t="s">
        <v>3028</v>
      </c>
      <c r="I294" t="s">
        <v>3033</v>
      </c>
      <c r="J294" t="s">
        <v>3038</v>
      </c>
      <c r="K294">
        <v>176</v>
      </c>
      <c r="L294">
        <v>147.19999999999999</v>
      </c>
      <c r="M294">
        <v>14</v>
      </c>
    </row>
    <row r="295" spans="1:13" x14ac:dyDescent="0.25">
      <c r="A295" t="s">
        <v>306</v>
      </c>
      <c r="B295" t="s">
        <v>1306</v>
      </c>
      <c r="C295" t="s">
        <v>2017</v>
      </c>
      <c r="D295" t="s">
        <v>2022</v>
      </c>
      <c r="E295" t="s">
        <v>2316</v>
      </c>
      <c r="F295">
        <v>182.1</v>
      </c>
      <c r="G295" t="s">
        <v>3025</v>
      </c>
      <c r="H295" t="s">
        <v>3026</v>
      </c>
      <c r="I295" t="s">
        <v>3032</v>
      </c>
      <c r="J295" t="s">
        <v>3035</v>
      </c>
      <c r="K295">
        <v>150</v>
      </c>
      <c r="L295">
        <v>99.8</v>
      </c>
      <c r="M295">
        <v>46</v>
      </c>
    </row>
    <row r="296" spans="1:13" x14ac:dyDescent="0.25">
      <c r="A296" t="s">
        <v>307</v>
      </c>
      <c r="B296" t="s">
        <v>1307</v>
      </c>
      <c r="C296" t="s">
        <v>2013</v>
      </c>
      <c r="D296" t="s">
        <v>2021</v>
      </c>
      <c r="E296" t="s">
        <v>2317</v>
      </c>
      <c r="F296">
        <v>226.7</v>
      </c>
      <c r="G296" t="s">
        <v>3027</v>
      </c>
      <c r="H296" t="s">
        <v>3023</v>
      </c>
      <c r="I296" t="s">
        <v>3034</v>
      </c>
      <c r="J296" t="s">
        <v>3039</v>
      </c>
      <c r="K296">
        <v>28</v>
      </c>
      <c r="L296">
        <v>6.5</v>
      </c>
      <c r="M296">
        <v>13</v>
      </c>
    </row>
    <row r="297" spans="1:13" x14ac:dyDescent="0.25">
      <c r="A297" t="s">
        <v>308</v>
      </c>
      <c r="B297" t="s">
        <v>1308</v>
      </c>
      <c r="C297" t="s">
        <v>2013</v>
      </c>
      <c r="D297" t="s">
        <v>2020</v>
      </c>
      <c r="E297" t="s">
        <v>2318</v>
      </c>
      <c r="F297">
        <v>141.6</v>
      </c>
      <c r="G297" t="s">
        <v>3024</v>
      </c>
      <c r="H297" t="s">
        <v>3026</v>
      </c>
      <c r="I297" t="s">
        <v>3033</v>
      </c>
      <c r="J297" t="s">
        <v>3036</v>
      </c>
      <c r="K297">
        <v>198</v>
      </c>
      <c r="L297">
        <v>64.2</v>
      </c>
      <c r="M297">
        <v>5</v>
      </c>
    </row>
    <row r="298" spans="1:13" x14ac:dyDescent="0.25">
      <c r="A298" t="s">
        <v>309</v>
      </c>
      <c r="B298" t="s">
        <v>1309</v>
      </c>
      <c r="C298" t="s">
        <v>2016</v>
      </c>
      <c r="D298" t="s">
        <v>2020</v>
      </c>
      <c r="E298" t="s">
        <v>2319</v>
      </c>
      <c r="F298">
        <v>124.6</v>
      </c>
      <c r="G298" t="s">
        <v>3025</v>
      </c>
      <c r="H298" t="s">
        <v>3029</v>
      </c>
      <c r="I298" t="s">
        <v>3032</v>
      </c>
      <c r="J298" t="s">
        <v>3038</v>
      </c>
      <c r="K298">
        <v>91</v>
      </c>
      <c r="L298">
        <v>132.6</v>
      </c>
      <c r="M298">
        <v>21</v>
      </c>
    </row>
    <row r="299" spans="1:13" x14ac:dyDescent="0.25">
      <c r="A299" t="s">
        <v>310</v>
      </c>
      <c r="B299" t="s">
        <v>1310</v>
      </c>
      <c r="C299" t="s">
        <v>2015</v>
      </c>
      <c r="D299" t="s">
        <v>2020</v>
      </c>
      <c r="E299" t="s">
        <v>2320</v>
      </c>
      <c r="F299">
        <v>72.099999999999994</v>
      </c>
      <c r="G299" t="s">
        <v>3024</v>
      </c>
      <c r="H299" t="s">
        <v>3030</v>
      </c>
      <c r="I299" t="s">
        <v>3034</v>
      </c>
      <c r="J299" t="s">
        <v>3035</v>
      </c>
      <c r="K299">
        <v>41</v>
      </c>
      <c r="L299">
        <v>45.3</v>
      </c>
      <c r="M299">
        <v>19</v>
      </c>
    </row>
    <row r="300" spans="1:13" x14ac:dyDescent="0.25">
      <c r="A300" t="s">
        <v>311</v>
      </c>
      <c r="B300" t="s">
        <v>1311</v>
      </c>
      <c r="C300" t="s">
        <v>2017</v>
      </c>
      <c r="D300" t="s">
        <v>2018</v>
      </c>
      <c r="E300" t="s">
        <v>2321</v>
      </c>
      <c r="F300">
        <v>205.7</v>
      </c>
      <c r="G300" t="s">
        <v>3024</v>
      </c>
      <c r="H300" t="s">
        <v>3029</v>
      </c>
      <c r="I300" t="s">
        <v>3034</v>
      </c>
      <c r="J300" t="s">
        <v>3035</v>
      </c>
      <c r="K300">
        <v>60</v>
      </c>
      <c r="L300">
        <v>7.8</v>
      </c>
      <c r="M300">
        <v>47</v>
      </c>
    </row>
    <row r="301" spans="1:13" x14ac:dyDescent="0.25">
      <c r="A301" t="s">
        <v>312</v>
      </c>
      <c r="B301" t="s">
        <v>1312</v>
      </c>
      <c r="C301" t="s">
        <v>2015</v>
      </c>
      <c r="D301" t="s">
        <v>2019</v>
      </c>
      <c r="E301" t="s">
        <v>2322</v>
      </c>
      <c r="F301">
        <v>129.6</v>
      </c>
      <c r="G301" t="s">
        <v>3025</v>
      </c>
      <c r="H301" t="s">
        <v>3023</v>
      </c>
      <c r="I301" t="s">
        <v>3032</v>
      </c>
      <c r="J301" t="s">
        <v>3036</v>
      </c>
      <c r="K301">
        <v>194</v>
      </c>
      <c r="L301">
        <v>17</v>
      </c>
      <c r="M301">
        <v>12</v>
      </c>
    </row>
    <row r="302" spans="1:13" x14ac:dyDescent="0.25">
      <c r="A302" t="s">
        <v>313</v>
      </c>
      <c r="B302" t="s">
        <v>1313</v>
      </c>
      <c r="C302" t="s">
        <v>2016</v>
      </c>
      <c r="D302" t="s">
        <v>2020</v>
      </c>
      <c r="E302" t="s">
        <v>2323</v>
      </c>
      <c r="F302">
        <v>140.4</v>
      </c>
      <c r="G302" t="s">
        <v>3025</v>
      </c>
      <c r="H302" t="s">
        <v>3023</v>
      </c>
      <c r="I302" t="s">
        <v>3031</v>
      </c>
      <c r="J302" t="s">
        <v>3037</v>
      </c>
      <c r="K302">
        <v>31</v>
      </c>
      <c r="L302">
        <v>121.7</v>
      </c>
      <c r="M302">
        <v>41</v>
      </c>
    </row>
    <row r="303" spans="1:13" x14ac:dyDescent="0.25">
      <c r="A303" t="s">
        <v>314</v>
      </c>
      <c r="B303" t="s">
        <v>1314</v>
      </c>
      <c r="C303" t="s">
        <v>2015</v>
      </c>
      <c r="D303" t="s">
        <v>2018</v>
      </c>
      <c r="E303" t="s">
        <v>2324</v>
      </c>
      <c r="F303">
        <v>277.89999999999998</v>
      </c>
      <c r="G303" t="s">
        <v>3025</v>
      </c>
      <c r="H303" t="s">
        <v>3023</v>
      </c>
      <c r="I303" t="s">
        <v>3032</v>
      </c>
      <c r="J303" t="s">
        <v>3036</v>
      </c>
      <c r="K303">
        <v>36</v>
      </c>
      <c r="L303">
        <v>74.599999999999994</v>
      </c>
      <c r="M303">
        <v>41</v>
      </c>
    </row>
    <row r="304" spans="1:13" x14ac:dyDescent="0.25">
      <c r="A304" t="s">
        <v>315</v>
      </c>
      <c r="B304" t="s">
        <v>1315</v>
      </c>
      <c r="C304" t="s">
        <v>2014</v>
      </c>
      <c r="D304" t="s">
        <v>2021</v>
      </c>
      <c r="E304" t="s">
        <v>2325</v>
      </c>
      <c r="F304">
        <v>198.9</v>
      </c>
      <c r="G304" t="s">
        <v>3026</v>
      </c>
      <c r="H304" t="s">
        <v>3026</v>
      </c>
      <c r="I304" t="s">
        <v>3031</v>
      </c>
      <c r="J304" t="s">
        <v>3039</v>
      </c>
      <c r="K304">
        <v>69</v>
      </c>
      <c r="L304">
        <v>144.69999999999999</v>
      </c>
      <c r="M304">
        <v>10</v>
      </c>
    </row>
    <row r="305" spans="1:13" x14ac:dyDescent="0.25">
      <c r="A305" t="s">
        <v>316</v>
      </c>
      <c r="B305" t="s">
        <v>1316</v>
      </c>
      <c r="C305" t="s">
        <v>2015</v>
      </c>
      <c r="D305" t="s">
        <v>2020</v>
      </c>
      <c r="E305" t="s">
        <v>2326</v>
      </c>
      <c r="F305">
        <v>169.8</v>
      </c>
      <c r="G305" t="s">
        <v>3023</v>
      </c>
      <c r="H305" t="s">
        <v>3023</v>
      </c>
      <c r="I305" t="s">
        <v>3034</v>
      </c>
      <c r="J305" t="s">
        <v>3038</v>
      </c>
      <c r="K305">
        <v>154</v>
      </c>
      <c r="L305">
        <v>86.6</v>
      </c>
      <c r="M305">
        <v>11</v>
      </c>
    </row>
    <row r="306" spans="1:13" x14ac:dyDescent="0.25">
      <c r="A306" t="s">
        <v>317</v>
      </c>
      <c r="B306" t="s">
        <v>1317</v>
      </c>
      <c r="C306" t="s">
        <v>2016</v>
      </c>
      <c r="D306" t="s">
        <v>2019</v>
      </c>
      <c r="E306" t="s">
        <v>2327</v>
      </c>
      <c r="F306">
        <v>224.4</v>
      </c>
      <c r="G306" t="s">
        <v>3025</v>
      </c>
      <c r="H306" t="s">
        <v>3030</v>
      </c>
      <c r="I306" t="s">
        <v>3032</v>
      </c>
      <c r="J306" t="s">
        <v>3037</v>
      </c>
      <c r="K306">
        <v>180</v>
      </c>
      <c r="L306">
        <v>147.4</v>
      </c>
      <c r="M306">
        <v>38</v>
      </c>
    </row>
    <row r="307" spans="1:13" x14ac:dyDescent="0.25">
      <c r="A307" t="s">
        <v>318</v>
      </c>
      <c r="B307" t="s">
        <v>1318</v>
      </c>
      <c r="C307" t="s">
        <v>2017</v>
      </c>
      <c r="D307" t="s">
        <v>2022</v>
      </c>
      <c r="E307" t="s">
        <v>2328</v>
      </c>
      <c r="F307">
        <v>57.9</v>
      </c>
      <c r="G307" t="s">
        <v>3024</v>
      </c>
      <c r="H307" t="s">
        <v>3029</v>
      </c>
      <c r="I307" t="s">
        <v>3034</v>
      </c>
      <c r="J307" t="s">
        <v>3039</v>
      </c>
      <c r="K307">
        <v>9</v>
      </c>
      <c r="L307">
        <v>141.1</v>
      </c>
      <c r="M307">
        <v>7</v>
      </c>
    </row>
    <row r="308" spans="1:13" x14ac:dyDescent="0.25">
      <c r="A308" t="s">
        <v>319</v>
      </c>
      <c r="B308" t="s">
        <v>1319</v>
      </c>
      <c r="C308" t="s">
        <v>2015</v>
      </c>
      <c r="D308" t="s">
        <v>2019</v>
      </c>
      <c r="E308" t="s">
        <v>2329</v>
      </c>
      <c r="F308">
        <v>68.7</v>
      </c>
      <c r="G308" t="s">
        <v>3025</v>
      </c>
      <c r="H308" t="s">
        <v>3028</v>
      </c>
      <c r="I308" t="s">
        <v>3032</v>
      </c>
      <c r="J308" t="s">
        <v>3038</v>
      </c>
      <c r="K308">
        <v>145</v>
      </c>
      <c r="L308">
        <v>70.400000000000006</v>
      </c>
      <c r="M308">
        <v>49</v>
      </c>
    </row>
    <row r="309" spans="1:13" x14ac:dyDescent="0.25">
      <c r="A309" t="s">
        <v>320</v>
      </c>
      <c r="B309" t="s">
        <v>1320</v>
      </c>
      <c r="C309" t="s">
        <v>2017</v>
      </c>
      <c r="D309" t="s">
        <v>2019</v>
      </c>
      <c r="E309" t="s">
        <v>2330</v>
      </c>
      <c r="F309">
        <v>121.5</v>
      </c>
      <c r="G309" t="s">
        <v>3025</v>
      </c>
      <c r="H309" t="s">
        <v>3030</v>
      </c>
      <c r="I309" t="s">
        <v>3034</v>
      </c>
      <c r="J309" t="s">
        <v>3039</v>
      </c>
      <c r="K309">
        <v>73</v>
      </c>
      <c r="L309">
        <v>45.5</v>
      </c>
      <c r="M309">
        <v>17</v>
      </c>
    </row>
    <row r="310" spans="1:13" x14ac:dyDescent="0.25">
      <c r="A310" t="s">
        <v>321</v>
      </c>
      <c r="B310" t="s">
        <v>1321</v>
      </c>
      <c r="C310" t="s">
        <v>2017</v>
      </c>
      <c r="D310" t="s">
        <v>2020</v>
      </c>
      <c r="E310" t="s">
        <v>2331</v>
      </c>
      <c r="F310">
        <v>12.4</v>
      </c>
      <c r="G310" t="s">
        <v>3027</v>
      </c>
      <c r="H310" t="s">
        <v>3023</v>
      </c>
      <c r="I310" t="s">
        <v>3034</v>
      </c>
      <c r="J310" t="s">
        <v>3035</v>
      </c>
      <c r="K310">
        <v>70</v>
      </c>
      <c r="L310">
        <v>43</v>
      </c>
      <c r="M310">
        <v>46</v>
      </c>
    </row>
    <row r="311" spans="1:13" x14ac:dyDescent="0.25">
      <c r="A311" t="s">
        <v>322</v>
      </c>
      <c r="B311" t="s">
        <v>1322</v>
      </c>
      <c r="C311" t="s">
        <v>2016</v>
      </c>
      <c r="D311" t="s">
        <v>2018</v>
      </c>
      <c r="E311" t="s">
        <v>2332</v>
      </c>
      <c r="F311">
        <v>276.5</v>
      </c>
      <c r="G311" t="s">
        <v>3023</v>
      </c>
      <c r="H311" t="s">
        <v>3028</v>
      </c>
      <c r="I311" t="s">
        <v>3034</v>
      </c>
      <c r="J311" t="s">
        <v>3038</v>
      </c>
      <c r="K311">
        <v>42</v>
      </c>
      <c r="L311">
        <v>49.4</v>
      </c>
      <c r="M311">
        <v>14</v>
      </c>
    </row>
    <row r="312" spans="1:13" x14ac:dyDescent="0.25">
      <c r="A312" t="s">
        <v>323</v>
      </c>
      <c r="B312" t="s">
        <v>1323</v>
      </c>
      <c r="C312" t="s">
        <v>2017</v>
      </c>
      <c r="D312" t="s">
        <v>2018</v>
      </c>
      <c r="E312" t="s">
        <v>2333</v>
      </c>
      <c r="F312">
        <v>264.8</v>
      </c>
      <c r="G312" t="s">
        <v>3024</v>
      </c>
      <c r="H312" t="s">
        <v>3029</v>
      </c>
      <c r="I312" t="s">
        <v>3031</v>
      </c>
      <c r="J312" t="s">
        <v>3038</v>
      </c>
      <c r="K312">
        <v>7</v>
      </c>
      <c r="L312">
        <v>55.7</v>
      </c>
      <c r="M312">
        <v>38</v>
      </c>
    </row>
    <row r="313" spans="1:13" x14ac:dyDescent="0.25">
      <c r="A313" t="s">
        <v>324</v>
      </c>
      <c r="B313" t="s">
        <v>1324</v>
      </c>
      <c r="C313" t="s">
        <v>2017</v>
      </c>
      <c r="D313" t="s">
        <v>2019</v>
      </c>
      <c r="E313" t="s">
        <v>2334</v>
      </c>
      <c r="F313">
        <v>151.19999999999999</v>
      </c>
      <c r="G313" t="s">
        <v>3026</v>
      </c>
      <c r="H313" t="s">
        <v>3030</v>
      </c>
      <c r="I313" t="s">
        <v>3034</v>
      </c>
      <c r="J313" t="s">
        <v>3036</v>
      </c>
      <c r="K313">
        <v>95</v>
      </c>
      <c r="L313">
        <v>136.69999999999999</v>
      </c>
      <c r="M313">
        <v>18</v>
      </c>
    </row>
    <row r="314" spans="1:13" x14ac:dyDescent="0.25">
      <c r="A314" t="s">
        <v>325</v>
      </c>
      <c r="B314" t="s">
        <v>1325</v>
      </c>
      <c r="C314" t="s">
        <v>2015</v>
      </c>
      <c r="D314" t="s">
        <v>2022</v>
      </c>
      <c r="E314" t="s">
        <v>2335</v>
      </c>
      <c r="F314">
        <v>168.8</v>
      </c>
      <c r="G314" t="s">
        <v>3023</v>
      </c>
      <c r="H314" t="s">
        <v>3023</v>
      </c>
      <c r="I314" t="s">
        <v>3033</v>
      </c>
      <c r="J314" t="s">
        <v>3038</v>
      </c>
      <c r="K314">
        <v>106</v>
      </c>
      <c r="L314">
        <v>128.4</v>
      </c>
      <c r="M314">
        <v>37</v>
      </c>
    </row>
    <row r="315" spans="1:13" x14ac:dyDescent="0.25">
      <c r="A315" t="s">
        <v>326</v>
      </c>
      <c r="B315" t="s">
        <v>1326</v>
      </c>
      <c r="C315" t="s">
        <v>2017</v>
      </c>
      <c r="D315" t="s">
        <v>2020</v>
      </c>
      <c r="E315" t="s">
        <v>2336</v>
      </c>
      <c r="F315">
        <v>246.3</v>
      </c>
      <c r="G315" t="s">
        <v>3026</v>
      </c>
      <c r="H315" t="s">
        <v>3028</v>
      </c>
      <c r="I315" t="s">
        <v>3032</v>
      </c>
      <c r="J315" t="s">
        <v>3035</v>
      </c>
      <c r="K315">
        <v>15</v>
      </c>
      <c r="L315">
        <v>38.299999999999997</v>
      </c>
      <c r="M315">
        <v>40</v>
      </c>
    </row>
    <row r="316" spans="1:13" x14ac:dyDescent="0.25">
      <c r="A316" t="s">
        <v>327</v>
      </c>
      <c r="B316" t="s">
        <v>1327</v>
      </c>
      <c r="C316" t="s">
        <v>2013</v>
      </c>
      <c r="D316" t="s">
        <v>2020</v>
      </c>
      <c r="E316" t="s">
        <v>2337</v>
      </c>
      <c r="F316">
        <v>206.7</v>
      </c>
      <c r="G316" t="s">
        <v>3024</v>
      </c>
      <c r="H316" t="s">
        <v>3030</v>
      </c>
      <c r="I316" t="s">
        <v>3031</v>
      </c>
      <c r="J316" t="s">
        <v>3036</v>
      </c>
      <c r="K316">
        <v>20</v>
      </c>
      <c r="L316">
        <v>138.19999999999999</v>
      </c>
      <c r="M316">
        <v>40</v>
      </c>
    </row>
    <row r="317" spans="1:13" x14ac:dyDescent="0.25">
      <c r="A317" t="s">
        <v>328</v>
      </c>
      <c r="B317" t="s">
        <v>1328</v>
      </c>
      <c r="C317" t="s">
        <v>2013</v>
      </c>
      <c r="D317" t="s">
        <v>2021</v>
      </c>
      <c r="E317" t="s">
        <v>2338</v>
      </c>
      <c r="F317">
        <v>25.6</v>
      </c>
      <c r="G317" t="s">
        <v>3024</v>
      </c>
      <c r="H317" t="s">
        <v>3023</v>
      </c>
      <c r="I317" t="s">
        <v>3034</v>
      </c>
      <c r="J317" t="s">
        <v>3036</v>
      </c>
      <c r="K317">
        <v>39</v>
      </c>
      <c r="L317">
        <v>119.7</v>
      </c>
      <c r="M317">
        <v>7</v>
      </c>
    </row>
    <row r="318" spans="1:13" x14ac:dyDescent="0.25">
      <c r="A318" t="s">
        <v>329</v>
      </c>
      <c r="B318" t="s">
        <v>1329</v>
      </c>
      <c r="C318" t="s">
        <v>2017</v>
      </c>
      <c r="D318" t="s">
        <v>2018</v>
      </c>
      <c r="E318" t="s">
        <v>2339</v>
      </c>
      <c r="F318">
        <v>11.8</v>
      </c>
      <c r="G318" t="s">
        <v>3023</v>
      </c>
      <c r="H318" t="s">
        <v>3026</v>
      </c>
      <c r="I318" t="s">
        <v>3031</v>
      </c>
      <c r="J318" t="s">
        <v>3039</v>
      </c>
      <c r="K318">
        <v>46</v>
      </c>
      <c r="L318">
        <v>99</v>
      </c>
      <c r="M318">
        <v>38</v>
      </c>
    </row>
    <row r="319" spans="1:13" x14ac:dyDescent="0.25">
      <c r="A319" t="s">
        <v>330</v>
      </c>
      <c r="B319" t="s">
        <v>1330</v>
      </c>
      <c r="C319" t="s">
        <v>2015</v>
      </c>
      <c r="D319" t="s">
        <v>2022</v>
      </c>
      <c r="E319" t="s">
        <v>2340</v>
      </c>
      <c r="F319">
        <v>215</v>
      </c>
      <c r="G319" t="s">
        <v>3026</v>
      </c>
      <c r="H319" t="s">
        <v>3028</v>
      </c>
      <c r="I319" t="s">
        <v>3033</v>
      </c>
      <c r="J319" t="s">
        <v>3037</v>
      </c>
      <c r="K319">
        <v>129</v>
      </c>
      <c r="L319">
        <v>108.3</v>
      </c>
      <c r="M319">
        <v>21</v>
      </c>
    </row>
    <row r="320" spans="1:13" x14ac:dyDescent="0.25">
      <c r="A320" t="s">
        <v>331</v>
      </c>
      <c r="B320" t="s">
        <v>1331</v>
      </c>
      <c r="C320" t="s">
        <v>2015</v>
      </c>
      <c r="D320" t="s">
        <v>2020</v>
      </c>
      <c r="E320" t="s">
        <v>2341</v>
      </c>
      <c r="F320">
        <v>260.89999999999998</v>
      </c>
      <c r="G320" t="s">
        <v>3026</v>
      </c>
      <c r="H320" t="s">
        <v>3028</v>
      </c>
      <c r="I320" t="s">
        <v>3031</v>
      </c>
      <c r="J320" t="s">
        <v>3038</v>
      </c>
      <c r="K320">
        <v>72</v>
      </c>
      <c r="L320">
        <v>118.9</v>
      </c>
      <c r="M320">
        <v>47</v>
      </c>
    </row>
    <row r="321" spans="1:13" x14ac:dyDescent="0.25">
      <c r="A321" t="s">
        <v>332</v>
      </c>
      <c r="B321" t="s">
        <v>1332</v>
      </c>
      <c r="C321" t="s">
        <v>2017</v>
      </c>
      <c r="D321" t="s">
        <v>2022</v>
      </c>
      <c r="E321" t="s">
        <v>2342</v>
      </c>
      <c r="F321">
        <v>266.39999999999998</v>
      </c>
      <c r="G321" t="s">
        <v>3025</v>
      </c>
      <c r="H321" t="s">
        <v>3027</v>
      </c>
      <c r="I321" t="s">
        <v>3032</v>
      </c>
      <c r="J321" t="s">
        <v>3037</v>
      </c>
      <c r="K321">
        <v>20</v>
      </c>
      <c r="L321">
        <v>103.2</v>
      </c>
      <c r="M321">
        <v>45</v>
      </c>
    </row>
    <row r="322" spans="1:13" x14ac:dyDescent="0.25">
      <c r="A322" t="s">
        <v>333</v>
      </c>
      <c r="B322" t="s">
        <v>1333</v>
      </c>
      <c r="C322" t="s">
        <v>2016</v>
      </c>
      <c r="D322" t="s">
        <v>2021</v>
      </c>
      <c r="E322" t="s">
        <v>2343</v>
      </c>
      <c r="F322">
        <v>89.5</v>
      </c>
      <c r="G322" t="s">
        <v>3027</v>
      </c>
      <c r="H322" t="s">
        <v>3030</v>
      </c>
      <c r="I322" t="s">
        <v>3033</v>
      </c>
      <c r="J322" t="s">
        <v>3036</v>
      </c>
      <c r="K322">
        <v>83</v>
      </c>
      <c r="L322">
        <v>60</v>
      </c>
      <c r="M322">
        <v>25</v>
      </c>
    </row>
    <row r="323" spans="1:13" x14ac:dyDescent="0.25">
      <c r="A323" t="s">
        <v>334</v>
      </c>
      <c r="B323" t="s">
        <v>1334</v>
      </c>
      <c r="C323" t="s">
        <v>2017</v>
      </c>
      <c r="D323" t="s">
        <v>2020</v>
      </c>
      <c r="E323" t="s">
        <v>2344</v>
      </c>
      <c r="F323">
        <v>273.89999999999998</v>
      </c>
      <c r="G323" t="s">
        <v>3025</v>
      </c>
      <c r="H323" t="s">
        <v>3028</v>
      </c>
      <c r="I323" t="s">
        <v>3031</v>
      </c>
      <c r="J323" t="s">
        <v>3038</v>
      </c>
      <c r="K323">
        <v>183</v>
      </c>
      <c r="L323">
        <v>19.600000000000001</v>
      </c>
      <c r="M323">
        <v>21</v>
      </c>
    </row>
    <row r="324" spans="1:13" x14ac:dyDescent="0.25">
      <c r="A324" t="s">
        <v>335</v>
      </c>
      <c r="B324" t="s">
        <v>1335</v>
      </c>
      <c r="C324" t="s">
        <v>2015</v>
      </c>
      <c r="D324" t="s">
        <v>2018</v>
      </c>
      <c r="E324" t="s">
        <v>2345</v>
      </c>
      <c r="F324">
        <v>207.7</v>
      </c>
      <c r="G324" t="s">
        <v>3025</v>
      </c>
      <c r="H324" t="s">
        <v>3028</v>
      </c>
      <c r="I324" t="s">
        <v>3034</v>
      </c>
      <c r="J324" t="s">
        <v>3038</v>
      </c>
      <c r="K324">
        <v>157</v>
      </c>
      <c r="L324">
        <v>88.8</v>
      </c>
      <c r="M324">
        <v>27</v>
      </c>
    </row>
    <row r="325" spans="1:13" x14ac:dyDescent="0.25">
      <c r="A325" t="s">
        <v>336</v>
      </c>
      <c r="B325" t="s">
        <v>1336</v>
      </c>
      <c r="C325" t="s">
        <v>2016</v>
      </c>
      <c r="D325" t="s">
        <v>2021</v>
      </c>
      <c r="E325" t="s">
        <v>2346</v>
      </c>
      <c r="F325">
        <v>157</v>
      </c>
      <c r="G325" t="s">
        <v>3027</v>
      </c>
      <c r="H325" t="s">
        <v>3027</v>
      </c>
      <c r="I325" t="s">
        <v>3031</v>
      </c>
      <c r="J325" t="s">
        <v>3036</v>
      </c>
      <c r="K325">
        <v>99</v>
      </c>
      <c r="L325">
        <v>10.5</v>
      </c>
      <c r="M325">
        <v>21</v>
      </c>
    </row>
    <row r="326" spans="1:13" x14ac:dyDescent="0.25">
      <c r="A326" t="s">
        <v>337</v>
      </c>
      <c r="B326" t="s">
        <v>1337</v>
      </c>
      <c r="C326" t="s">
        <v>2016</v>
      </c>
      <c r="D326" t="s">
        <v>2019</v>
      </c>
      <c r="E326" t="s">
        <v>2347</v>
      </c>
      <c r="F326">
        <v>263.8</v>
      </c>
      <c r="G326" t="s">
        <v>3026</v>
      </c>
      <c r="H326" t="s">
        <v>3027</v>
      </c>
      <c r="I326" t="s">
        <v>3033</v>
      </c>
      <c r="J326" t="s">
        <v>3036</v>
      </c>
      <c r="K326">
        <v>96</v>
      </c>
      <c r="L326">
        <v>79.400000000000006</v>
      </c>
      <c r="M326">
        <v>5</v>
      </c>
    </row>
    <row r="327" spans="1:13" x14ac:dyDescent="0.25">
      <c r="A327" t="s">
        <v>338</v>
      </c>
      <c r="B327" t="s">
        <v>1338</v>
      </c>
      <c r="C327" t="s">
        <v>2013</v>
      </c>
      <c r="D327" t="s">
        <v>2018</v>
      </c>
      <c r="E327" t="s">
        <v>2348</v>
      </c>
      <c r="F327">
        <v>44.4</v>
      </c>
      <c r="G327" t="s">
        <v>3027</v>
      </c>
      <c r="H327" t="s">
        <v>3029</v>
      </c>
      <c r="I327" t="s">
        <v>3032</v>
      </c>
      <c r="J327" t="s">
        <v>3035</v>
      </c>
      <c r="K327">
        <v>110</v>
      </c>
      <c r="L327">
        <v>16.5</v>
      </c>
      <c r="M327">
        <v>31</v>
      </c>
    </row>
    <row r="328" spans="1:13" x14ac:dyDescent="0.25">
      <c r="A328" t="s">
        <v>339</v>
      </c>
      <c r="B328" t="s">
        <v>1339</v>
      </c>
      <c r="C328" t="s">
        <v>2015</v>
      </c>
      <c r="D328" t="s">
        <v>2020</v>
      </c>
      <c r="E328" t="s">
        <v>2349</v>
      </c>
      <c r="F328">
        <v>244</v>
      </c>
      <c r="G328" t="s">
        <v>3025</v>
      </c>
      <c r="H328" t="s">
        <v>3029</v>
      </c>
      <c r="I328" t="s">
        <v>3033</v>
      </c>
      <c r="J328" t="s">
        <v>3039</v>
      </c>
      <c r="K328">
        <v>59</v>
      </c>
      <c r="L328">
        <v>97.4</v>
      </c>
      <c r="M328">
        <v>26</v>
      </c>
    </row>
    <row r="329" spans="1:13" x14ac:dyDescent="0.25">
      <c r="A329" t="s">
        <v>340</v>
      </c>
      <c r="B329" t="s">
        <v>1340</v>
      </c>
      <c r="C329" t="s">
        <v>2013</v>
      </c>
      <c r="D329" t="s">
        <v>2022</v>
      </c>
      <c r="E329" t="s">
        <v>2350</v>
      </c>
      <c r="F329">
        <v>111.1</v>
      </c>
      <c r="G329" t="s">
        <v>3027</v>
      </c>
      <c r="H329" t="s">
        <v>3029</v>
      </c>
      <c r="I329" t="s">
        <v>3033</v>
      </c>
      <c r="J329" t="s">
        <v>3038</v>
      </c>
      <c r="K329">
        <v>154</v>
      </c>
      <c r="L329">
        <v>102.2</v>
      </c>
      <c r="M329">
        <v>11</v>
      </c>
    </row>
    <row r="330" spans="1:13" x14ac:dyDescent="0.25">
      <c r="A330" t="s">
        <v>341</v>
      </c>
      <c r="B330" t="s">
        <v>1341</v>
      </c>
      <c r="C330" t="s">
        <v>2015</v>
      </c>
      <c r="D330" t="s">
        <v>2020</v>
      </c>
      <c r="E330" t="s">
        <v>2351</v>
      </c>
      <c r="F330">
        <v>72.7</v>
      </c>
      <c r="G330" t="s">
        <v>3027</v>
      </c>
      <c r="H330" t="s">
        <v>3028</v>
      </c>
      <c r="I330" t="s">
        <v>3034</v>
      </c>
      <c r="J330" t="s">
        <v>3037</v>
      </c>
      <c r="K330">
        <v>87</v>
      </c>
      <c r="L330">
        <v>122.8</v>
      </c>
      <c r="M330">
        <v>10</v>
      </c>
    </row>
    <row r="331" spans="1:13" x14ac:dyDescent="0.25">
      <c r="A331" t="s">
        <v>342</v>
      </c>
      <c r="B331" t="s">
        <v>1342</v>
      </c>
      <c r="C331" t="s">
        <v>2017</v>
      </c>
      <c r="D331" t="s">
        <v>2019</v>
      </c>
      <c r="E331" t="s">
        <v>2352</v>
      </c>
      <c r="F331">
        <v>52.3</v>
      </c>
      <c r="G331" t="s">
        <v>3024</v>
      </c>
      <c r="H331" t="s">
        <v>3029</v>
      </c>
      <c r="I331" t="s">
        <v>3034</v>
      </c>
      <c r="J331" t="s">
        <v>3037</v>
      </c>
      <c r="K331">
        <v>55</v>
      </c>
      <c r="L331">
        <v>31.2</v>
      </c>
      <c r="M331">
        <v>41</v>
      </c>
    </row>
    <row r="332" spans="1:13" x14ac:dyDescent="0.25">
      <c r="A332" t="s">
        <v>343</v>
      </c>
      <c r="B332" t="s">
        <v>1343</v>
      </c>
      <c r="C332" t="s">
        <v>2013</v>
      </c>
      <c r="D332" t="s">
        <v>2022</v>
      </c>
      <c r="E332" t="s">
        <v>2353</v>
      </c>
      <c r="F332">
        <v>83.8</v>
      </c>
      <c r="G332" t="s">
        <v>3026</v>
      </c>
      <c r="H332" t="s">
        <v>3023</v>
      </c>
      <c r="I332" t="s">
        <v>3031</v>
      </c>
      <c r="J332" t="s">
        <v>3037</v>
      </c>
      <c r="K332">
        <v>179</v>
      </c>
      <c r="L332">
        <v>85.5</v>
      </c>
      <c r="M332">
        <v>37</v>
      </c>
    </row>
    <row r="333" spans="1:13" x14ac:dyDescent="0.25">
      <c r="A333" t="s">
        <v>344</v>
      </c>
      <c r="B333" t="s">
        <v>1344</v>
      </c>
      <c r="C333" t="s">
        <v>2016</v>
      </c>
      <c r="D333" t="s">
        <v>2019</v>
      </c>
      <c r="E333" t="s">
        <v>2354</v>
      </c>
      <c r="F333">
        <v>169.2</v>
      </c>
      <c r="G333" t="s">
        <v>3024</v>
      </c>
      <c r="H333" t="s">
        <v>3030</v>
      </c>
      <c r="I333" t="s">
        <v>3031</v>
      </c>
      <c r="J333" t="s">
        <v>3036</v>
      </c>
      <c r="K333">
        <v>168</v>
      </c>
      <c r="L333">
        <v>34.799999999999997</v>
      </c>
      <c r="M333">
        <v>8</v>
      </c>
    </row>
    <row r="334" spans="1:13" x14ac:dyDescent="0.25">
      <c r="A334" t="s">
        <v>345</v>
      </c>
      <c r="B334" t="s">
        <v>1345</v>
      </c>
      <c r="C334" t="s">
        <v>2014</v>
      </c>
      <c r="D334" t="s">
        <v>2022</v>
      </c>
      <c r="E334" t="s">
        <v>2355</v>
      </c>
      <c r="F334">
        <v>70.2</v>
      </c>
      <c r="G334" t="s">
        <v>3023</v>
      </c>
      <c r="H334" t="s">
        <v>3026</v>
      </c>
      <c r="I334" t="s">
        <v>3031</v>
      </c>
      <c r="J334" t="s">
        <v>3038</v>
      </c>
      <c r="K334">
        <v>190</v>
      </c>
      <c r="L334">
        <v>15.2</v>
      </c>
      <c r="M334">
        <v>26</v>
      </c>
    </row>
    <row r="335" spans="1:13" x14ac:dyDescent="0.25">
      <c r="A335" t="s">
        <v>346</v>
      </c>
      <c r="B335" t="s">
        <v>1346</v>
      </c>
      <c r="C335" t="s">
        <v>2014</v>
      </c>
      <c r="D335" t="s">
        <v>2018</v>
      </c>
      <c r="E335" t="s">
        <v>2356</v>
      </c>
      <c r="F335">
        <v>185.4</v>
      </c>
      <c r="G335" t="s">
        <v>3023</v>
      </c>
      <c r="H335" t="s">
        <v>3023</v>
      </c>
      <c r="I335" t="s">
        <v>3034</v>
      </c>
      <c r="J335" t="s">
        <v>3035</v>
      </c>
      <c r="K335">
        <v>126</v>
      </c>
      <c r="L335">
        <v>48.4</v>
      </c>
      <c r="M335">
        <v>16</v>
      </c>
    </row>
    <row r="336" spans="1:13" x14ac:dyDescent="0.25">
      <c r="A336" t="s">
        <v>347</v>
      </c>
      <c r="B336" t="s">
        <v>1347</v>
      </c>
      <c r="C336" t="s">
        <v>2015</v>
      </c>
      <c r="D336" t="s">
        <v>2020</v>
      </c>
      <c r="E336" t="s">
        <v>2357</v>
      </c>
      <c r="F336">
        <v>129.5</v>
      </c>
      <c r="G336" t="s">
        <v>3025</v>
      </c>
      <c r="H336" t="s">
        <v>3028</v>
      </c>
      <c r="I336" t="s">
        <v>3031</v>
      </c>
      <c r="J336" t="s">
        <v>3036</v>
      </c>
      <c r="K336">
        <v>43</v>
      </c>
      <c r="L336">
        <v>68.2</v>
      </c>
      <c r="M336">
        <v>41</v>
      </c>
    </row>
    <row r="337" spans="1:13" x14ac:dyDescent="0.25">
      <c r="A337" t="s">
        <v>348</v>
      </c>
      <c r="B337" t="s">
        <v>1348</v>
      </c>
      <c r="C337" t="s">
        <v>2015</v>
      </c>
      <c r="D337" t="s">
        <v>2020</v>
      </c>
      <c r="E337" t="s">
        <v>2358</v>
      </c>
      <c r="F337">
        <v>68.099999999999994</v>
      </c>
      <c r="G337" t="s">
        <v>3027</v>
      </c>
      <c r="H337" t="s">
        <v>3029</v>
      </c>
      <c r="I337" t="s">
        <v>3033</v>
      </c>
      <c r="J337" t="s">
        <v>3039</v>
      </c>
      <c r="K337">
        <v>102</v>
      </c>
      <c r="L337">
        <v>96.5</v>
      </c>
      <c r="M337">
        <v>40</v>
      </c>
    </row>
    <row r="338" spans="1:13" x14ac:dyDescent="0.25">
      <c r="A338" t="s">
        <v>349</v>
      </c>
      <c r="B338" t="s">
        <v>1349</v>
      </c>
      <c r="C338" t="s">
        <v>2015</v>
      </c>
      <c r="D338" t="s">
        <v>2021</v>
      </c>
      <c r="E338" t="s">
        <v>2359</v>
      </c>
      <c r="F338">
        <v>140.9</v>
      </c>
      <c r="G338" t="s">
        <v>3027</v>
      </c>
      <c r="H338" t="s">
        <v>3029</v>
      </c>
      <c r="I338" t="s">
        <v>3031</v>
      </c>
      <c r="J338" t="s">
        <v>3038</v>
      </c>
      <c r="K338">
        <v>139</v>
      </c>
      <c r="L338">
        <v>33.5</v>
      </c>
      <c r="M338">
        <v>31</v>
      </c>
    </row>
    <row r="339" spans="1:13" x14ac:dyDescent="0.25">
      <c r="A339" t="s">
        <v>350</v>
      </c>
      <c r="B339" t="s">
        <v>1350</v>
      </c>
      <c r="C339" t="s">
        <v>2017</v>
      </c>
      <c r="D339" t="s">
        <v>2020</v>
      </c>
      <c r="E339" t="s">
        <v>2360</v>
      </c>
      <c r="F339">
        <v>122.3</v>
      </c>
      <c r="G339" t="s">
        <v>3026</v>
      </c>
      <c r="H339" t="s">
        <v>3026</v>
      </c>
      <c r="I339" t="s">
        <v>3032</v>
      </c>
      <c r="J339" t="s">
        <v>3036</v>
      </c>
      <c r="K339">
        <v>155</v>
      </c>
      <c r="L339">
        <v>78</v>
      </c>
      <c r="M339">
        <v>8</v>
      </c>
    </row>
    <row r="340" spans="1:13" x14ac:dyDescent="0.25">
      <c r="A340" t="s">
        <v>351</v>
      </c>
      <c r="B340" t="s">
        <v>1351</v>
      </c>
      <c r="C340" t="s">
        <v>2013</v>
      </c>
      <c r="D340" t="s">
        <v>2022</v>
      </c>
      <c r="E340" t="s">
        <v>2361</v>
      </c>
      <c r="F340">
        <v>256.10000000000002</v>
      </c>
      <c r="G340" t="s">
        <v>3025</v>
      </c>
      <c r="H340" t="s">
        <v>3023</v>
      </c>
      <c r="I340" t="s">
        <v>3034</v>
      </c>
      <c r="J340" t="s">
        <v>3036</v>
      </c>
      <c r="K340">
        <v>71</v>
      </c>
      <c r="L340">
        <v>63</v>
      </c>
      <c r="M340">
        <v>9</v>
      </c>
    </row>
    <row r="341" spans="1:13" x14ac:dyDescent="0.25">
      <c r="A341" t="s">
        <v>352</v>
      </c>
      <c r="B341" t="s">
        <v>1352</v>
      </c>
      <c r="C341" t="s">
        <v>2013</v>
      </c>
      <c r="D341" t="s">
        <v>2020</v>
      </c>
      <c r="E341" t="s">
        <v>2362</v>
      </c>
      <c r="F341">
        <v>115.9</v>
      </c>
      <c r="G341" t="s">
        <v>3026</v>
      </c>
      <c r="H341" t="s">
        <v>3030</v>
      </c>
      <c r="I341" t="s">
        <v>3034</v>
      </c>
      <c r="J341" t="s">
        <v>3036</v>
      </c>
      <c r="K341">
        <v>55</v>
      </c>
      <c r="L341">
        <v>68.599999999999994</v>
      </c>
      <c r="M341">
        <v>17</v>
      </c>
    </row>
    <row r="342" spans="1:13" x14ac:dyDescent="0.25">
      <c r="A342" t="s">
        <v>353</v>
      </c>
      <c r="B342" t="s">
        <v>1353</v>
      </c>
      <c r="C342" t="s">
        <v>2016</v>
      </c>
      <c r="D342" t="s">
        <v>2019</v>
      </c>
      <c r="E342" t="s">
        <v>2363</v>
      </c>
      <c r="F342">
        <v>176.5</v>
      </c>
      <c r="G342" t="s">
        <v>3027</v>
      </c>
      <c r="H342" t="s">
        <v>3028</v>
      </c>
      <c r="I342" t="s">
        <v>3033</v>
      </c>
      <c r="J342" t="s">
        <v>3039</v>
      </c>
      <c r="K342">
        <v>200</v>
      </c>
      <c r="L342">
        <v>92.6</v>
      </c>
      <c r="M342">
        <v>42</v>
      </c>
    </row>
    <row r="343" spans="1:13" x14ac:dyDescent="0.25">
      <c r="A343" t="s">
        <v>354</v>
      </c>
      <c r="B343" t="s">
        <v>1354</v>
      </c>
      <c r="C343" t="s">
        <v>2015</v>
      </c>
      <c r="D343" t="s">
        <v>2018</v>
      </c>
      <c r="E343" t="s">
        <v>2364</v>
      </c>
      <c r="F343">
        <v>147</v>
      </c>
      <c r="G343" t="s">
        <v>3023</v>
      </c>
      <c r="H343" t="s">
        <v>3026</v>
      </c>
      <c r="I343" t="s">
        <v>3034</v>
      </c>
      <c r="J343" t="s">
        <v>3037</v>
      </c>
      <c r="K343">
        <v>20</v>
      </c>
      <c r="L343">
        <v>90.2</v>
      </c>
      <c r="M343">
        <v>11</v>
      </c>
    </row>
    <row r="344" spans="1:13" x14ac:dyDescent="0.25">
      <c r="A344" t="s">
        <v>355</v>
      </c>
      <c r="B344" t="s">
        <v>1355</v>
      </c>
      <c r="C344" t="s">
        <v>2014</v>
      </c>
      <c r="D344" t="s">
        <v>2019</v>
      </c>
      <c r="E344" t="s">
        <v>2365</v>
      </c>
      <c r="F344">
        <v>201.1</v>
      </c>
      <c r="G344" t="s">
        <v>3023</v>
      </c>
      <c r="H344" t="s">
        <v>3023</v>
      </c>
      <c r="I344" t="s">
        <v>3033</v>
      </c>
      <c r="J344" t="s">
        <v>3035</v>
      </c>
      <c r="K344">
        <v>82</v>
      </c>
      <c r="L344">
        <v>88.2</v>
      </c>
      <c r="M344">
        <v>29</v>
      </c>
    </row>
    <row r="345" spans="1:13" x14ac:dyDescent="0.25">
      <c r="A345" t="s">
        <v>356</v>
      </c>
      <c r="B345" t="s">
        <v>1356</v>
      </c>
      <c r="C345" t="s">
        <v>2014</v>
      </c>
      <c r="D345" t="s">
        <v>2021</v>
      </c>
      <c r="E345" t="s">
        <v>2366</v>
      </c>
      <c r="F345">
        <v>25.1</v>
      </c>
      <c r="G345" t="s">
        <v>3025</v>
      </c>
      <c r="H345" t="s">
        <v>3027</v>
      </c>
      <c r="I345" t="s">
        <v>3031</v>
      </c>
      <c r="J345" t="s">
        <v>3039</v>
      </c>
      <c r="K345">
        <v>78</v>
      </c>
      <c r="L345">
        <v>19.399999999999999</v>
      </c>
      <c r="M345">
        <v>44</v>
      </c>
    </row>
    <row r="346" spans="1:13" x14ac:dyDescent="0.25">
      <c r="A346" t="s">
        <v>357</v>
      </c>
      <c r="B346" t="s">
        <v>1357</v>
      </c>
      <c r="C346" t="s">
        <v>2016</v>
      </c>
      <c r="D346" t="s">
        <v>2019</v>
      </c>
      <c r="E346" t="s">
        <v>2367</v>
      </c>
      <c r="F346">
        <v>261.8</v>
      </c>
      <c r="G346" t="s">
        <v>3027</v>
      </c>
      <c r="H346" t="s">
        <v>3030</v>
      </c>
      <c r="I346" t="s">
        <v>3033</v>
      </c>
      <c r="J346" t="s">
        <v>3039</v>
      </c>
      <c r="K346">
        <v>121</v>
      </c>
      <c r="L346">
        <v>32.6</v>
      </c>
      <c r="M346">
        <v>33</v>
      </c>
    </row>
    <row r="347" spans="1:13" x14ac:dyDescent="0.25">
      <c r="A347" t="s">
        <v>358</v>
      </c>
      <c r="B347" t="s">
        <v>1358</v>
      </c>
      <c r="C347" t="s">
        <v>2013</v>
      </c>
      <c r="D347" t="s">
        <v>2022</v>
      </c>
      <c r="E347" t="s">
        <v>2368</v>
      </c>
      <c r="F347">
        <v>195.6</v>
      </c>
      <c r="G347" t="s">
        <v>3026</v>
      </c>
      <c r="H347" t="s">
        <v>3028</v>
      </c>
      <c r="I347" t="s">
        <v>3034</v>
      </c>
      <c r="J347" t="s">
        <v>3037</v>
      </c>
      <c r="K347">
        <v>48</v>
      </c>
      <c r="L347">
        <v>94.4</v>
      </c>
      <c r="M347">
        <v>10</v>
      </c>
    </row>
    <row r="348" spans="1:13" x14ac:dyDescent="0.25">
      <c r="A348" t="s">
        <v>359</v>
      </c>
      <c r="B348" t="s">
        <v>1359</v>
      </c>
      <c r="C348" t="s">
        <v>2013</v>
      </c>
      <c r="D348" t="s">
        <v>2020</v>
      </c>
      <c r="E348" t="s">
        <v>2369</v>
      </c>
      <c r="F348">
        <v>246.5</v>
      </c>
      <c r="G348" t="s">
        <v>3024</v>
      </c>
      <c r="H348" t="s">
        <v>3023</v>
      </c>
      <c r="I348" t="s">
        <v>3033</v>
      </c>
      <c r="J348" t="s">
        <v>3038</v>
      </c>
      <c r="K348">
        <v>192</v>
      </c>
      <c r="L348">
        <v>68.900000000000006</v>
      </c>
      <c r="M348">
        <v>7</v>
      </c>
    </row>
    <row r="349" spans="1:13" x14ac:dyDescent="0.25">
      <c r="A349" t="s">
        <v>360</v>
      </c>
      <c r="B349" t="s">
        <v>1360</v>
      </c>
      <c r="C349" t="s">
        <v>2014</v>
      </c>
      <c r="D349" t="s">
        <v>2021</v>
      </c>
      <c r="E349" t="s">
        <v>2370</v>
      </c>
      <c r="F349">
        <v>71.8</v>
      </c>
      <c r="G349" t="s">
        <v>3023</v>
      </c>
      <c r="H349" t="s">
        <v>3028</v>
      </c>
      <c r="I349" t="s">
        <v>3033</v>
      </c>
      <c r="J349" t="s">
        <v>3039</v>
      </c>
      <c r="K349">
        <v>164</v>
      </c>
      <c r="L349">
        <v>139.4</v>
      </c>
      <c r="M349">
        <v>45</v>
      </c>
    </row>
    <row r="350" spans="1:13" x14ac:dyDescent="0.25">
      <c r="A350" t="s">
        <v>361</v>
      </c>
      <c r="B350" t="s">
        <v>1361</v>
      </c>
      <c r="C350" t="s">
        <v>2013</v>
      </c>
      <c r="D350" t="s">
        <v>2020</v>
      </c>
      <c r="E350" t="s">
        <v>2371</v>
      </c>
      <c r="F350">
        <v>118.2</v>
      </c>
      <c r="G350" t="s">
        <v>3026</v>
      </c>
      <c r="H350" t="s">
        <v>3026</v>
      </c>
      <c r="I350" t="s">
        <v>3031</v>
      </c>
      <c r="J350" t="s">
        <v>3035</v>
      </c>
      <c r="K350">
        <v>85</v>
      </c>
      <c r="L350">
        <v>5.0999999999999996</v>
      </c>
      <c r="M350">
        <v>16</v>
      </c>
    </row>
    <row r="351" spans="1:13" x14ac:dyDescent="0.25">
      <c r="A351" t="s">
        <v>362</v>
      </c>
      <c r="B351" t="s">
        <v>1362</v>
      </c>
      <c r="C351" t="s">
        <v>2014</v>
      </c>
      <c r="D351" t="s">
        <v>2021</v>
      </c>
      <c r="E351" t="s">
        <v>2372</v>
      </c>
      <c r="F351">
        <v>73.599999999999994</v>
      </c>
      <c r="G351" t="s">
        <v>3026</v>
      </c>
      <c r="H351" t="s">
        <v>3028</v>
      </c>
      <c r="I351" t="s">
        <v>3031</v>
      </c>
      <c r="J351" t="s">
        <v>3037</v>
      </c>
      <c r="K351">
        <v>162</v>
      </c>
      <c r="L351">
        <v>79.8</v>
      </c>
      <c r="M351">
        <v>44</v>
      </c>
    </row>
    <row r="352" spans="1:13" x14ac:dyDescent="0.25">
      <c r="A352" t="s">
        <v>363</v>
      </c>
      <c r="B352" t="s">
        <v>1363</v>
      </c>
      <c r="C352" t="s">
        <v>2017</v>
      </c>
      <c r="D352" t="s">
        <v>2020</v>
      </c>
      <c r="E352" t="s">
        <v>2373</v>
      </c>
      <c r="F352">
        <v>265.60000000000002</v>
      </c>
      <c r="G352" t="s">
        <v>3023</v>
      </c>
      <c r="H352" t="s">
        <v>3030</v>
      </c>
      <c r="I352" t="s">
        <v>3031</v>
      </c>
      <c r="J352" t="s">
        <v>3037</v>
      </c>
      <c r="K352">
        <v>48</v>
      </c>
      <c r="L352">
        <v>103</v>
      </c>
      <c r="M352">
        <v>16</v>
      </c>
    </row>
    <row r="353" spans="1:13" x14ac:dyDescent="0.25">
      <c r="A353" t="s">
        <v>364</v>
      </c>
      <c r="B353" t="s">
        <v>1364</v>
      </c>
      <c r="C353" t="s">
        <v>2014</v>
      </c>
      <c r="D353" t="s">
        <v>2022</v>
      </c>
      <c r="E353" t="s">
        <v>2374</v>
      </c>
      <c r="F353">
        <v>245.9</v>
      </c>
      <c r="G353" t="s">
        <v>3027</v>
      </c>
      <c r="H353" t="s">
        <v>3027</v>
      </c>
      <c r="I353" t="s">
        <v>3031</v>
      </c>
      <c r="J353" t="s">
        <v>3036</v>
      </c>
      <c r="K353">
        <v>189</v>
      </c>
      <c r="L353">
        <v>112.9</v>
      </c>
      <c r="M353">
        <v>6</v>
      </c>
    </row>
    <row r="354" spans="1:13" x14ac:dyDescent="0.25">
      <c r="A354" t="s">
        <v>365</v>
      </c>
      <c r="B354" t="s">
        <v>1365</v>
      </c>
      <c r="C354" t="s">
        <v>2014</v>
      </c>
      <c r="D354" t="s">
        <v>2020</v>
      </c>
      <c r="E354" t="s">
        <v>2375</v>
      </c>
      <c r="F354">
        <v>219.4</v>
      </c>
      <c r="G354" t="s">
        <v>3025</v>
      </c>
      <c r="H354" t="s">
        <v>3023</v>
      </c>
      <c r="I354" t="s">
        <v>3033</v>
      </c>
      <c r="J354" t="s">
        <v>3035</v>
      </c>
      <c r="K354">
        <v>174</v>
      </c>
      <c r="L354">
        <v>56</v>
      </c>
      <c r="M354">
        <v>2</v>
      </c>
    </row>
    <row r="355" spans="1:13" x14ac:dyDescent="0.25">
      <c r="A355" t="s">
        <v>366</v>
      </c>
      <c r="B355" t="s">
        <v>1366</v>
      </c>
      <c r="C355" t="s">
        <v>2013</v>
      </c>
      <c r="D355" t="s">
        <v>2019</v>
      </c>
      <c r="E355" t="s">
        <v>2376</v>
      </c>
      <c r="F355">
        <v>248</v>
      </c>
      <c r="G355" t="s">
        <v>3025</v>
      </c>
      <c r="H355" t="s">
        <v>3023</v>
      </c>
      <c r="I355" t="s">
        <v>3031</v>
      </c>
      <c r="J355" t="s">
        <v>3036</v>
      </c>
      <c r="K355">
        <v>85</v>
      </c>
      <c r="L355">
        <v>112.7</v>
      </c>
      <c r="M355">
        <v>24</v>
      </c>
    </row>
    <row r="356" spans="1:13" x14ac:dyDescent="0.25">
      <c r="A356" t="s">
        <v>367</v>
      </c>
      <c r="B356" t="s">
        <v>1367</v>
      </c>
      <c r="C356" t="s">
        <v>2017</v>
      </c>
      <c r="D356" t="s">
        <v>2021</v>
      </c>
      <c r="E356" t="s">
        <v>2377</v>
      </c>
      <c r="F356">
        <v>297.7</v>
      </c>
      <c r="G356" t="s">
        <v>3024</v>
      </c>
      <c r="H356" t="s">
        <v>3026</v>
      </c>
      <c r="I356" t="s">
        <v>3032</v>
      </c>
      <c r="J356" t="s">
        <v>3037</v>
      </c>
      <c r="K356">
        <v>158</v>
      </c>
      <c r="L356">
        <v>123.8</v>
      </c>
      <c r="M356">
        <v>3</v>
      </c>
    </row>
    <row r="357" spans="1:13" x14ac:dyDescent="0.25">
      <c r="A357" t="s">
        <v>368</v>
      </c>
      <c r="B357" t="s">
        <v>1368</v>
      </c>
      <c r="C357" t="s">
        <v>2016</v>
      </c>
      <c r="D357" t="s">
        <v>2019</v>
      </c>
      <c r="E357" t="s">
        <v>2378</v>
      </c>
      <c r="F357">
        <v>283.7</v>
      </c>
      <c r="G357" t="s">
        <v>3024</v>
      </c>
      <c r="H357" t="s">
        <v>3023</v>
      </c>
      <c r="I357" t="s">
        <v>3032</v>
      </c>
      <c r="J357" t="s">
        <v>3038</v>
      </c>
      <c r="K357">
        <v>181</v>
      </c>
      <c r="L357">
        <v>94.8</v>
      </c>
      <c r="M357">
        <v>10</v>
      </c>
    </row>
    <row r="358" spans="1:13" x14ac:dyDescent="0.25">
      <c r="A358" t="s">
        <v>369</v>
      </c>
      <c r="B358" t="s">
        <v>1369</v>
      </c>
      <c r="C358" t="s">
        <v>2016</v>
      </c>
      <c r="D358" t="s">
        <v>2019</v>
      </c>
      <c r="E358" t="s">
        <v>2379</v>
      </c>
      <c r="F358">
        <v>87.4</v>
      </c>
      <c r="G358" t="s">
        <v>3027</v>
      </c>
      <c r="H358" t="s">
        <v>3023</v>
      </c>
      <c r="I358" t="s">
        <v>3034</v>
      </c>
      <c r="J358" t="s">
        <v>3037</v>
      </c>
      <c r="K358">
        <v>131</v>
      </c>
      <c r="L358">
        <v>108.9</v>
      </c>
      <c r="M358">
        <v>13</v>
      </c>
    </row>
    <row r="359" spans="1:13" x14ac:dyDescent="0.25">
      <c r="A359" t="s">
        <v>370</v>
      </c>
      <c r="B359" t="s">
        <v>1370</v>
      </c>
      <c r="C359" t="s">
        <v>2017</v>
      </c>
      <c r="D359" t="s">
        <v>2021</v>
      </c>
      <c r="E359" t="s">
        <v>2380</v>
      </c>
      <c r="F359">
        <v>219.8</v>
      </c>
      <c r="G359" t="s">
        <v>3025</v>
      </c>
      <c r="H359" t="s">
        <v>3026</v>
      </c>
      <c r="I359" t="s">
        <v>3032</v>
      </c>
      <c r="J359" t="s">
        <v>3036</v>
      </c>
      <c r="K359">
        <v>156</v>
      </c>
      <c r="L359">
        <v>53.8</v>
      </c>
      <c r="M359">
        <v>42</v>
      </c>
    </row>
    <row r="360" spans="1:13" x14ac:dyDescent="0.25">
      <c r="A360" t="s">
        <v>371</v>
      </c>
      <c r="B360" t="s">
        <v>1371</v>
      </c>
      <c r="C360" t="s">
        <v>2013</v>
      </c>
      <c r="D360" t="s">
        <v>2020</v>
      </c>
      <c r="E360" t="s">
        <v>2381</v>
      </c>
      <c r="F360">
        <v>276.39999999999998</v>
      </c>
      <c r="G360" t="s">
        <v>3025</v>
      </c>
      <c r="H360" t="s">
        <v>3030</v>
      </c>
      <c r="I360" t="s">
        <v>3032</v>
      </c>
      <c r="J360" t="s">
        <v>3036</v>
      </c>
      <c r="K360">
        <v>141</v>
      </c>
      <c r="L360">
        <v>9.1999999999999993</v>
      </c>
      <c r="M360">
        <v>23</v>
      </c>
    </row>
    <row r="361" spans="1:13" x14ac:dyDescent="0.25">
      <c r="A361" t="s">
        <v>372</v>
      </c>
      <c r="B361" t="s">
        <v>1372</v>
      </c>
      <c r="C361" t="s">
        <v>2016</v>
      </c>
      <c r="D361" t="s">
        <v>2018</v>
      </c>
      <c r="E361" t="s">
        <v>2382</v>
      </c>
      <c r="F361">
        <v>211.7</v>
      </c>
      <c r="G361" t="s">
        <v>3027</v>
      </c>
      <c r="H361" t="s">
        <v>3023</v>
      </c>
      <c r="I361" t="s">
        <v>3034</v>
      </c>
      <c r="J361" t="s">
        <v>3036</v>
      </c>
      <c r="K361">
        <v>8</v>
      </c>
      <c r="L361">
        <v>127.7</v>
      </c>
      <c r="M361">
        <v>32</v>
      </c>
    </row>
    <row r="362" spans="1:13" x14ac:dyDescent="0.25">
      <c r="A362" t="s">
        <v>373</v>
      </c>
      <c r="B362" t="s">
        <v>1373</v>
      </c>
      <c r="C362" t="s">
        <v>2017</v>
      </c>
      <c r="D362" t="s">
        <v>2022</v>
      </c>
      <c r="E362" t="s">
        <v>2383</v>
      </c>
      <c r="F362">
        <v>91.3</v>
      </c>
      <c r="G362" t="s">
        <v>3026</v>
      </c>
      <c r="H362" t="s">
        <v>3026</v>
      </c>
      <c r="I362" t="s">
        <v>3033</v>
      </c>
      <c r="J362" t="s">
        <v>3037</v>
      </c>
      <c r="K362">
        <v>104</v>
      </c>
      <c r="L362">
        <v>53.9</v>
      </c>
      <c r="M362">
        <v>12</v>
      </c>
    </row>
    <row r="363" spans="1:13" x14ac:dyDescent="0.25">
      <c r="A363" t="s">
        <v>374</v>
      </c>
      <c r="B363" t="s">
        <v>1374</v>
      </c>
      <c r="C363" t="s">
        <v>2015</v>
      </c>
      <c r="D363" t="s">
        <v>2019</v>
      </c>
      <c r="E363" t="s">
        <v>2384</v>
      </c>
      <c r="F363">
        <v>224.3</v>
      </c>
      <c r="G363" t="s">
        <v>3027</v>
      </c>
      <c r="H363" t="s">
        <v>3029</v>
      </c>
      <c r="I363" t="s">
        <v>3031</v>
      </c>
      <c r="J363" t="s">
        <v>3037</v>
      </c>
      <c r="K363">
        <v>122</v>
      </c>
      <c r="L363">
        <v>19.899999999999999</v>
      </c>
      <c r="M363">
        <v>14</v>
      </c>
    </row>
    <row r="364" spans="1:13" x14ac:dyDescent="0.25">
      <c r="A364" t="s">
        <v>375</v>
      </c>
      <c r="B364" t="s">
        <v>1375</v>
      </c>
      <c r="C364" t="s">
        <v>2016</v>
      </c>
      <c r="D364" t="s">
        <v>2019</v>
      </c>
      <c r="E364" t="s">
        <v>2385</v>
      </c>
      <c r="F364">
        <v>246.8</v>
      </c>
      <c r="G364" t="s">
        <v>3026</v>
      </c>
      <c r="H364" t="s">
        <v>3027</v>
      </c>
      <c r="I364" t="s">
        <v>3034</v>
      </c>
      <c r="J364" t="s">
        <v>3039</v>
      </c>
      <c r="K364">
        <v>35</v>
      </c>
      <c r="L364">
        <v>63.1</v>
      </c>
      <c r="M364">
        <v>49</v>
      </c>
    </row>
    <row r="365" spans="1:13" x14ac:dyDescent="0.25">
      <c r="A365" t="s">
        <v>376</v>
      </c>
      <c r="B365" t="s">
        <v>1376</v>
      </c>
      <c r="C365" t="s">
        <v>2015</v>
      </c>
      <c r="D365" t="s">
        <v>2019</v>
      </c>
      <c r="E365" t="s">
        <v>2386</v>
      </c>
      <c r="F365">
        <v>242.2</v>
      </c>
      <c r="G365" t="s">
        <v>3025</v>
      </c>
      <c r="H365" t="s">
        <v>3028</v>
      </c>
      <c r="I365" t="s">
        <v>3031</v>
      </c>
      <c r="J365" t="s">
        <v>3035</v>
      </c>
      <c r="K365">
        <v>132</v>
      </c>
      <c r="L365">
        <v>81.7</v>
      </c>
      <c r="M365">
        <v>48</v>
      </c>
    </row>
    <row r="366" spans="1:13" x14ac:dyDescent="0.25">
      <c r="A366" t="s">
        <v>377</v>
      </c>
      <c r="B366" t="s">
        <v>1377</v>
      </c>
      <c r="C366" t="s">
        <v>2013</v>
      </c>
      <c r="D366" t="s">
        <v>2022</v>
      </c>
      <c r="E366" t="s">
        <v>2387</v>
      </c>
      <c r="F366">
        <v>52.2</v>
      </c>
      <c r="G366" t="s">
        <v>3027</v>
      </c>
      <c r="H366" t="s">
        <v>3027</v>
      </c>
      <c r="I366" t="s">
        <v>3033</v>
      </c>
      <c r="J366" t="s">
        <v>3035</v>
      </c>
      <c r="K366">
        <v>166</v>
      </c>
      <c r="L366">
        <v>65.099999999999994</v>
      </c>
      <c r="M366">
        <v>39</v>
      </c>
    </row>
    <row r="367" spans="1:13" x14ac:dyDescent="0.25">
      <c r="A367" t="s">
        <v>378</v>
      </c>
      <c r="B367" t="s">
        <v>1378</v>
      </c>
      <c r="C367" t="s">
        <v>2013</v>
      </c>
      <c r="D367" t="s">
        <v>2020</v>
      </c>
      <c r="E367" t="s">
        <v>2388</v>
      </c>
      <c r="F367">
        <v>33.200000000000003</v>
      </c>
      <c r="G367" t="s">
        <v>3025</v>
      </c>
      <c r="H367" t="s">
        <v>3023</v>
      </c>
      <c r="I367" t="s">
        <v>3033</v>
      </c>
      <c r="J367" t="s">
        <v>3035</v>
      </c>
      <c r="K367">
        <v>144</v>
      </c>
      <c r="L367">
        <v>17.3</v>
      </c>
      <c r="M367">
        <v>15</v>
      </c>
    </row>
    <row r="368" spans="1:13" x14ac:dyDescent="0.25">
      <c r="A368" t="s">
        <v>379</v>
      </c>
      <c r="B368" t="s">
        <v>1379</v>
      </c>
      <c r="C368" t="s">
        <v>2013</v>
      </c>
      <c r="D368" t="s">
        <v>2022</v>
      </c>
      <c r="E368" t="s">
        <v>2389</v>
      </c>
      <c r="F368">
        <v>224.8</v>
      </c>
      <c r="G368" t="s">
        <v>3027</v>
      </c>
      <c r="H368" t="s">
        <v>3029</v>
      </c>
      <c r="I368" t="s">
        <v>3032</v>
      </c>
      <c r="J368" t="s">
        <v>3039</v>
      </c>
      <c r="K368">
        <v>121</v>
      </c>
      <c r="L368">
        <v>138.1</v>
      </c>
      <c r="M368">
        <v>9</v>
      </c>
    </row>
    <row r="369" spans="1:13" x14ac:dyDescent="0.25">
      <c r="A369" t="s">
        <v>380</v>
      </c>
      <c r="B369" t="s">
        <v>1380</v>
      </c>
      <c r="C369" t="s">
        <v>2014</v>
      </c>
      <c r="D369" t="s">
        <v>2021</v>
      </c>
      <c r="E369" t="s">
        <v>2390</v>
      </c>
      <c r="F369">
        <v>195.4</v>
      </c>
      <c r="G369" t="s">
        <v>3023</v>
      </c>
      <c r="H369" t="s">
        <v>3026</v>
      </c>
      <c r="I369" t="s">
        <v>3033</v>
      </c>
      <c r="J369" t="s">
        <v>3036</v>
      </c>
      <c r="K369">
        <v>97</v>
      </c>
      <c r="L369">
        <v>113.7</v>
      </c>
      <c r="M369">
        <v>42</v>
      </c>
    </row>
    <row r="370" spans="1:13" x14ac:dyDescent="0.25">
      <c r="A370" t="s">
        <v>381</v>
      </c>
      <c r="B370" t="s">
        <v>1381</v>
      </c>
      <c r="C370" t="s">
        <v>2015</v>
      </c>
      <c r="D370" t="s">
        <v>2021</v>
      </c>
      <c r="E370" t="s">
        <v>2391</v>
      </c>
      <c r="F370">
        <v>263.89999999999998</v>
      </c>
      <c r="G370" t="s">
        <v>3025</v>
      </c>
      <c r="H370" t="s">
        <v>3028</v>
      </c>
      <c r="I370" t="s">
        <v>3032</v>
      </c>
      <c r="J370" t="s">
        <v>3035</v>
      </c>
      <c r="K370">
        <v>102</v>
      </c>
      <c r="L370">
        <v>90.3</v>
      </c>
      <c r="M370">
        <v>35</v>
      </c>
    </row>
    <row r="371" spans="1:13" x14ac:dyDescent="0.25">
      <c r="A371" t="s">
        <v>382</v>
      </c>
      <c r="B371" t="s">
        <v>1382</v>
      </c>
      <c r="C371" t="s">
        <v>2017</v>
      </c>
      <c r="D371" t="s">
        <v>2018</v>
      </c>
      <c r="E371" t="s">
        <v>2392</v>
      </c>
      <c r="F371">
        <v>266.8</v>
      </c>
      <c r="G371" t="s">
        <v>3024</v>
      </c>
      <c r="H371" t="s">
        <v>3030</v>
      </c>
      <c r="I371" t="s">
        <v>3033</v>
      </c>
      <c r="J371" t="s">
        <v>3038</v>
      </c>
      <c r="K371">
        <v>28</v>
      </c>
      <c r="L371">
        <v>23.4</v>
      </c>
      <c r="M371">
        <v>11</v>
      </c>
    </row>
    <row r="372" spans="1:13" x14ac:dyDescent="0.25">
      <c r="A372" t="s">
        <v>383</v>
      </c>
      <c r="B372" t="s">
        <v>1383</v>
      </c>
      <c r="C372" t="s">
        <v>2015</v>
      </c>
      <c r="D372" t="s">
        <v>2020</v>
      </c>
      <c r="E372" t="s">
        <v>2393</v>
      </c>
      <c r="F372">
        <v>71</v>
      </c>
      <c r="G372" t="s">
        <v>3024</v>
      </c>
      <c r="H372" t="s">
        <v>3023</v>
      </c>
      <c r="I372" t="s">
        <v>3031</v>
      </c>
      <c r="J372" t="s">
        <v>3039</v>
      </c>
      <c r="K372">
        <v>37</v>
      </c>
      <c r="L372">
        <v>63.8</v>
      </c>
      <c r="M372">
        <v>24</v>
      </c>
    </row>
    <row r="373" spans="1:13" x14ac:dyDescent="0.25">
      <c r="A373" t="s">
        <v>384</v>
      </c>
      <c r="B373" t="s">
        <v>1384</v>
      </c>
      <c r="C373" t="s">
        <v>2013</v>
      </c>
      <c r="D373" t="s">
        <v>2018</v>
      </c>
      <c r="E373" t="s">
        <v>2394</v>
      </c>
      <c r="F373">
        <v>43.1</v>
      </c>
      <c r="G373" t="s">
        <v>3027</v>
      </c>
      <c r="H373" t="s">
        <v>3029</v>
      </c>
      <c r="I373" t="s">
        <v>3032</v>
      </c>
      <c r="J373" t="s">
        <v>3039</v>
      </c>
      <c r="K373">
        <v>93</v>
      </c>
      <c r="L373">
        <v>51.9</v>
      </c>
      <c r="M373">
        <v>31</v>
      </c>
    </row>
    <row r="374" spans="1:13" x14ac:dyDescent="0.25">
      <c r="A374" t="s">
        <v>385</v>
      </c>
      <c r="B374" t="s">
        <v>1385</v>
      </c>
      <c r="C374" t="s">
        <v>2015</v>
      </c>
      <c r="D374" t="s">
        <v>2022</v>
      </c>
      <c r="E374" t="s">
        <v>2395</v>
      </c>
      <c r="F374">
        <v>276.89999999999998</v>
      </c>
      <c r="G374" t="s">
        <v>3024</v>
      </c>
      <c r="H374" t="s">
        <v>3028</v>
      </c>
      <c r="I374" t="s">
        <v>3032</v>
      </c>
      <c r="J374" t="s">
        <v>3037</v>
      </c>
      <c r="K374">
        <v>77</v>
      </c>
      <c r="L374">
        <v>28.2</v>
      </c>
      <c r="M374">
        <v>34</v>
      </c>
    </row>
    <row r="375" spans="1:13" x14ac:dyDescent="0.25">
      <c r="A375" t="s">
        <v>386</v>
      </c>
      <c r="B375" t="s">
        <v>1386</v>
      </c>
      <c r="C375" t="s">
        <v>2013</v>
      </c>
      <c r="D375" t="s">
        <v>2022</v>
      </c>
      <c r="E375" t="s">
        <v>2396</v>
      </c>
      <c r="F375">
        <v>244.2</v>
      </c>
      <c r="G375" t="s">
        <v>3026</v>
      </c>
      <c r="H375" t="s">
        <v>3029</v>
      </c>
      <c r="I375" t="s">
        <v>3034</v>
      </c>
      <c r="J375" t="s">
        <v>3035</v>
      </c>
      <c r="K375">
        <v>50</v>
      </c>
      <c r="L375">
        <v>62.4</v>
      </c>
      <c r="M375">
        <v>49</v>
      </c>
    </row>
    <row r="376" spans="1:13" x14ac:dyDescent="0.25">
      <c r="A376" t="s">
        <v>387</v>
      </c>
      <c r="B376" t="s">
        <v>1387</v>
      </c>
      <c r="C376" t="s">
        <v>2013</v>
      </c>
      <c r="D376" t="s">
        <v>2021</v>
      </c>
      <c r="E376" t="s">
        <v>2397</v>
      </c>
      <c r="F376">
        <v>278.89999999999998</v>
      </c>
      <c r="G376" t="s">
        <v>3025</v>
      </c>
      <c r="H376" t="s">
        <v>3026</v>
      </c>
      <c r="I376" t="s">
        <v>3031</v>
      </c>
      <c r="J376" t="s">
        <v>3037</v>
      </c>
      <c r="K376">
        <v>47</v>
      </c>
      <c r="L376">
        <v>51.5</v>
      </c>
      <c r="M376">
        <v>26</v>
      </c>
    </row>
    <row r="377" spans="1:13" x14ac:dyDescent="0.25">
      <c r="A377" t="s">
        <v>388</v>
      </c>
      <c r="B377" t="s">
        <v>1388</v>
      </c>
      <c r="C377" t="s">
        <v>2014</v>
      </c>
      <c r="D377" t="s">
        <v>2021</v>
      </c>
      <c r="E377" t="s">
        <v>2398</v>
      </c>
      <c r="F377">
        <v>142.9</v>
      </c>
      <c r="G377" t="s">
        <v>3024</v>
      </c>
      <c r="H377" t="s">
        <v>3027</v>
      </c>
      <c r="I377" t="s">
        <v>3031</v>
      </c>
      <c r="J377" t="s">
        <v>3039</v>
      </c>
      <c r="K377">
        <v>31</v>
      </c>
      <c r="L377">
        <v>112.6</v>
      </c>
      <c r="M377">
        <v>29</v>
      </c>
    </row>
    <row r="378" spans="1:13" x14ac:dyDescent="0.25">
      <c r="A378" t="s">
        <v>389</v>
      </c>
      <c r="B378" t="s">
        <v>1389</v>
      </c>
      <c r="C378" t="s">
        <v>2014</v>
      </c>
      <c r="D378" t="s">
        <v>2021</v>
      </c>
      <c r="E378" t="s">
        <v>2399</v>
      </c>
      <c r="F378">
        <v>148.4</v>
      </c>
      <c r="G378" t="s">
        <v>3027</v>
      </c>
      <c r="H378" t="s">
        <v>3029</v>
      </c>
      <c r="I378" t="s">
        <v>3033</v>
      </c>
      <c r="J378" t="s">
        <v>3036</v>
      </c>
      <c r="K378">
        <v>110</v>
      </c>
      <c r="L378">
        <v>97.4</v>
      </c>
      <c r="M378">
        <v>2</v>
      </c>
    </row>
    <row r="379" spans="1:13" x14ac:dyDescent="0.25">
      <c r="A379" t="s">
        <v>390</v>
      </c>
      <c r="B379" t="s">
        <v>1390</v>
      </c>
      <c r="C379" t="s">
        <v>2015</v>
      </c>
      <c r="D379" t="s">
        <v>2018</v>
      </c>
      <c r="E379" t="s">
        <v>2400</v>
      </c>
      <c r="F379">
        <v>25.8</v>
      </c>
      <c r="G379" t="s">
        <v>3024</v>
      </c>
      <c r="H379" t="s">
        <v>3023</v>
      </c>
      <c r="I379" t="s">
        <v>3032</v>
      </c>
      <c r="J379" t="s">
        <v>3037</v>
      </c>
      <c r="K379">
        <v>23</v>
      </c>
      <c r="L379">
        <v>36.6</v>
      </c>
      <c r="M379">
        <v>2</v>
      </c>
    </row>
    <row r="380" spans="1:13" x14ac:dyDescent="0.25">
      <c r="A380" t="s">
        <v>391</v>
      </c>
      <c r="B380" t="s">
        <v>1391</v>
      </c>
      <c r="C380" t="s">
        <v>2015</v>
      </c>
      <c r="D380" t="s">
        <v>2022</v>
      </c>
      <c r="E380" t="s">
        <v>2401</v>
      </c>
      <c r="F380">
        <v>63.4</v>
      </c>
      <c r="G380" t="s">
        <v>3027</v>
      </c>
      <c r="H380" t="s">
        <v>3027</v>
      </c>
      <c r="I380" t="s">
        <v>3031</v>
      </c>
      <c r="J380" t="s">
        <v>3039</v>
      </c>
      <c r="K380">
        <v>119</v>
      </c>
      <c r="L380">
        <v>111.1</v>
      </c>
      <c r="M380">
        <v>22</v>
      </c>
    </row>
    <row r="381" spans="1:13" x14ac:dyDescent="0.25">
      <c r="A381" t="s">
        <v>392</v>
      </c>
      <c r="B381" t="s">
        <v>1392</v>
      </c>
      <c r="C381" t="s">
        <v>2016</v>
      </c>
      <c r="D381" t="s">
        <v>2020</v>
      </c>
      <c r="E381" t="s">
        <v>2402</v>
      </c>
      <c r="F381">
        <v>16</v>
      </c>
      <c r="G381" t="s">
        <v>3024</v>
      </c>
      <c r="H381" t="s">
        <v>3023</v>
      </c>
      <c r="I381" t="s">
        <v>3034</v>
      </c>
      <c r="J381" t="s">
        <v>3039</v>
      </c>
      <c r="K381">
        <v>43</v>
      </c>
      <c r="L381">
        <v>112.1</v>
      </c>
      <c r="M381">
        <v>20</v>
      </c>
    </row>
    <row r="382" spans="1:13" x14ac:dyDescent="0.25">
      <c r="A382" t="s">
        <v>393</v>
      </c>
      <c r="B382" t="s">
        <v>1393</v>
      </c>
      <c r="C382" t="s">
        <v>2015</v>
      </c>
      <c r="D382" t="s">
        <v>2021</v>
      </c>
      <c r="E382" t="s">
        <v>2403</v>
      </c>
      <c r="F382">
        <v>222.9</v>
      </c>
      <c r="G382" t="s">
        <v>3027</v>
      </c>
      <c r="H382" t="s">
        <v>3029</v>
      </c>
      <c r="I382" t="s">
        <v>3032</v>
      </c>
      <c r="J382" t="s">
        <v>3038</v>
      </c>
      <c r="K382">
        <v>58</v>
      </c>
      <c r="L382">
        <v>50.9</v>
      </c>
      <c r="M382">
        <v>47</v>
      </c>
    </row>
    <row r="383" spans="1:13" x14ac:dyDescent="0.25">
      <c r="A383" t="s">
        <v>394</v>
      </c>
      <c r="B383" t="s">
        <v>1394</v>
      </c>
      <c r="C383" t="s">
        <v>2017</v>
      </c>
      <c r="D383" t="s">
        <v>2020</v>
      </c>
      <c r="E383" t="s">
        <v>2404</v>
      </c>
      <c r="F383">
        <v>234.8</v>
      </c>
      <c r="G383" t="s">
        <v>3024</v>
      </c>
      <c r="H383" t="s">
        <v>3027</v>
      </c>
      <c r="I383" t="s">
        <v>3034</v>
      </c>
      <c r="J383" t="s">
        <v>3035</v>
      </c>
      <c r="K383">
        <v>57</v>
      </c>
      <c r="L383">
        <v>95.6</v>
      </c>
      <c r="M383">
        <v>11</v>
      </c>
    </row>
    <row r="384" spans="1:13" x14ac:dyDescent="0.25">
      <c r="A384" t="s">
        <v>395</v>
      </c>
      <c r="B384" t="s">
        <v>1395</v>
      </c>
      <c r="C384" t="s">
        <v>2015</v>
      </c>
      <c r="D384" t="s">
        <v>2019</v>
      </c>
      <c r="E384" t="s">
        <v>2405</v>
      </c>
      <c r="F384">
        <v>168.9</v>
      </c>
      <c r="G384" t="s">
        <v>3025</v>
      </c>
      <c r="H384" t="s">
        <v>3030</v>
      </c>
      <c r="I384" t="s">
        <v>3034</v>
      </c>
      <c r="J384" t="s">
        <v>3038</v>
      </c>
      <c r="K384">
        <v>97</v>
      </c>
      <c r="L384">
        <v>13.4</v>
      </c>
      <c r="M384">
        <v>21</v>
      </c>
    </row>
    <row r="385" spans="1:13" x14ac:dyDescent="0.25">
      <c r="A385" t="s">
        <v>396</v>
      </c>
      <c r="B385" t="s">
        <v>1396</v>
      </c>
      <c r="C385" t="s">
        <v>2013</v>
      </c>
      <c r="D385" t="s">
        <v>2020</v>
      </c>
      <c r="E385" t="s">
        <v>2406</v>
      </c>
      <c r="F385">
        <v>205.3</v>
      </c>
      <c r="G385" t="s">
        <v>3027</v>
      </c>
      <c r="H385" t="s">
        <v>3027</v>
      </c>
      <c r="I385" t="s">
        <v>3033</v>
      </c>
      <c r="J385" t="s">
        <v>3035</v>
      </c>
      <c r="K385">
        <v>23</v>
      </c>
      <c r="L385">
        <v>56.2</v>
      </c>
      <c r="M385">
        <v>40</v>
      </c>
    </row>
    <row r="386" spans="1:13" x14ac:dyDescent="0.25">
      <c r="A386" t="s">
        <v>397</v>
      </c>
      <c r="B386" t="s">
        <v>1397</v>
      </c>
      <c r="C386" t="s">
        <v>2013</v>
      </c>
      <c r="D386" t="s">
        <v>2019</v>
      </c>
      <c r="E386" t="s">
        <v>2407</v>
      </c>
      <c r="F386">
        <v>219.2</v>
      </c>
      <c r="G386" t="s">
        <v>3023</v>
      </c>
      <c r="H386" t="s">
        <v>3030</v>
      </c>
      <c r="I386" t="s">
        <v>3033</v>
      </c>
      <c r="J386" t="s">
        <v>3036</v>
      </c>
      <c r="K386">
        <v>181</v>
      </c>
      <c r="L386">
        <v>11.1</v>
      </c>
      <c r="M386">
        <v>33</v>
      </c>
    </row>
    <row r="387" spans="1:13" x14ac:dyDescent="0.25">
      <c r="A387" t="s">
        <v>398</v>
      </c>
      <c r="B387" t="s">
        <v>1398</v>
      </c>
      <c r="C387" t="s">
        <v>2017</v>
      </c>
      <c r="D387" t="s">
        <v>2020</v>
      </c>
      <c r="E387" t="s">
        <v>2408</v>
      </c>
      <c r="F387">
        <v>232</v>
      </c>
      <c r="G387" t="s">
        <v>3024</v>
      </c>
      <c r="H387" t="s">
        <v>3030</v>
      </c>
      <c r="I387" t="s">
        <v>3031</v>
      </c>
      <c r="J387" t="s">
        <v>3038</v>
      </c>
      <c r="K387">
        <v>100</v>
      </c>
      <c r="L387">
        <v>149.19999999999999</v>
      </c>
      <c r="M387">
        <v>15</v>
      </c>
    </row>
    <row r="388" spans="1:13" x14ac:dyDescent="0.25">
      <c r="A388" t="s">
        <v>399</v>
      </c>
      <c r="B388" t="s">
        <v>1399</v>
      </c>
      <c r="C388" t="s">
        <v>2013</v>
      </c>
      <c r="D388" t="s">
        <v>2021</v>
      </c>
      <c r="E388" t="s">
        <v>2409</v>
      </c>
      <c r="F388">
        <v>172.1</v>
      </c>
      <c r="G388" t="s">
        <v>3025</v>
      </c>
      <c r="H388" t="s">
        <v>3030</v>
      </c>
      <c r="I388" t="s">
        <v>3034</v>
      </c>
      <c r="J388" t="s">
        <v>3039</v>
      </c>
      <c r="K388">
        <v>19</v>
      </c>
      <c r="L388">
        <v>63.2</v>
      </c>
      <c r="M388">
        <v>12</v>
      </c>
    </row>
    <row r="389" spans="1:13" x14ac:dyDescent="0.25">
      <c r="A389" t="s">
        <v>400</v>
      </c>
      <c r="B389" t="s">
        <v>1400</v>
      </c>
      <c r="C389" t="s">
        <v>2015</v>
      </c>
      <c r="D389" t="s">
        <v>2018</v>
      </c>
      <c r="E389" t="s">
        <v>2410</v>
      </c>
      <c r="F389">
        <v>194.4</v>
      </c>
      <c r="G389" t="s">
        <v>3026</v>
      </c>
      <c r="H389" t="s">
        <v>3028</v>
      </c>
      <c r="I389" t="s">
        <v>3031</v>
      </c>
      <c r="J389" t="s">
        <v>3036</v>
      </c>
      <c r="K389">
        <v>119</v>
      </c>
      <c r="L389">
        <v>47.4</v>
      </c>
      <c r="M389">
        <v>40</v>
      </c>
    </row>
    <row r="390" spans="1:13" x14ac:dyDescent="0.25">
      <c r="A390" t="s">
        <v>401</v>
      </c>
      <c r="B390" t="s">
        <v>1401</v>
      </c>
      <c r="C390" t="s">
        <v>2014</v>
      </c>
      <c r="D390" t="s">
        <v>2020</v>
      </c>
      <c r="E390" t="s">
        <v>2411</v>
      </c>
      <c r="F390">
        <v>39.5</v>
      </c>
      <c r="G390" t="s">
        <v>3023</v>
      </c>
      <c r="H390" t="s">
        <v>3026</v>
      </c>
      <c r="I390" t="s">
        <v>3031</v>
      </c>
      <c r="J390" t="s">
        <v>3039</v>
      </c>
      <c r="K390">
        <v>39</v>
      </c>
      <c r="L390">
        <v>9.8000000000000007</v>
      </c>
      <c r="M390">
        <v>46</v>
      </c>
    </row>
    <row r="391" spans="1:13" x14ac:dyDescent="0.25">
      <c r="A391" t="s">
        <v>402</v>
      </c>
      <c r="B391" t="s">
        <v>1402</v>
      </c>
      <c r="C391" t="s">
        <v>2017</v>
      </c>
      <c r="D391" t="s">
        <v>2022</v>
      </c>
      <c r="E391" t="s">
        <v>2412</v>
      </c>
      <c r="F391">
        <v>280.7</v>
      </c>
      <c r="G391" t="s">
        <v>3023</v>
      </c>
      <c r="H391" t="s">
        <v>3028</v>
      </c>
      <c r="I391" t="s">
        <v>3034</v>
      </c>
      <c r="J391" t="s">
        <v>3039</v>
      </c>
      <c r="K391">
        <v>15</v>
      </c>
      <c r="L391">
        <v>122.1</v>
      </c>
      <c r="M391">
        <v>12</v>
      </c>
    </row>
    <row r="392" spans="1:13" x14ac:dyDescent="0.25">
      <c r="A392" t="s">
        <v>403</v>
      </c>
      <c r="B392" t="s">
        <v>1403</v>
      </c>
      <c r="C392" t="s">
        <v>2017</v>
      </c>
      <c r="D392" t="s">
        <v>2020</v>
      </c>
      <c r="E392" t="s">
        <v>2413</v>
      </c>
      <c r="F392">
        <v>102.9</v>
      </c>
      <c r="G392" t="s">
        <v>3023</v>
      </c>
      <c r="H392" t="s">
        <v>3028</v>
      </c>
      <c r="I392" t="s">
        <v>3031</v>
      </c>
      <c r="J392" t="s">
        <v>3035</v>
      </c>
      <c r="K392">
        <v>150</v>
      </c>
      <c r="L392">
        <v>30.5</v>
      </c>
      <c r="M392">
        <v>36</v>
      </c>
    </row>
    <row r="393" spans="1:13" x14ac:dyDescent="0.25">
      <c r="A393" t="s">
        <v>404</v>
      </c>
      <c r="B393" t="s">
        <v>1404</v>
      </c>
      <c r="C393" t="s">
        <v>2014</v>
      </c>
      <c r="D393" t="s">
        <v>2019</v>
      </c>
      <c r="E393" t="s">
        <v>2414</v>
      </c>
      <c r="F393">
        <v>80</v>
      </c>
      <c r="G393" t="s">
        <v>3025</v>
      </c>
      <c r="H393" t="s">
        <v>3029</v>
      </c>
      <c r="I393" t="s">
        <v>3034</v>
      </c>
      <c r="J393" t="s">
        <v>3038</v>
      </c>
      <c r="K393">
        <v>189</v>
      </c>
      <c r="L393">
        <v>26.2</v>
      </c>
      <c r="M393">
        <v>13</v>
      </c>
    </row>
    <row r="394" spans="1:13" x14ac:dyDescent="0.25">
      <c r="A394" t="s">
        <v>405</v>
      </c>
      <c r="B394" t="s">
        <v>1405</v>
      </c>
      <c r="C394" t="s">
        <v>2016</v>
      </c>
      <c r="D394" t="s">
        <v>2020</v>
      </c>
      <c r="E394" t="s">
        <v>2415</v>
      </c>
      <c r="F394">
        <v>132.5</v>
      </c>
      <c r="G394" t="s">
        <v>3024</v>
      </c>
      <c r="H394" t="s">
        <v>3027</v>
      </c>
      <c r="I394" t="s">
        <v>3034</v>
      </c>
      <c r="J394" t="s">
        <v>3036</v>
      </c>
      <c r="K394">
        <v>95</v>
      </c>
      <c r="L394">
        <v>93</v>
      </c>
      <c r="M394">
        <v>32</v>
      </c>
    </row>
    <row r="395" spans="1:13" x14ac:dyDescent="0.25">
      <c r="A395" t="s">
        <v>406</v>
      </c>
      <c r="B395" t="s">
        <v>1406</v>
      </c>
      <c r="C395" t="s">
        <v>2013</v>
      </c>
      <c r="D395" t="s">
        <v>2021</v>
      </c>
      <c r="E395" t="s">
        <v>2416</v>
      </c>
      <c r="F395">
        <v>103.7</v>
      </c>
      <c r="G395" t="s">
        <v>3024</v>
      </c>
      <c r="H395" t="s">
        <v>3023</v>
      </c>
      <c r="I395" t="s">
        <v>3031</v>
      </c>
      <c r="J395" t="s">
        <v>3036</v>
      </c>
      <c r="K395">
        <v>159</v>
      </c>
      <c r="L395">
        <v>125.3</v>
      </c>
      <c r="M395">
        <v>5</v>
      </c>
    </row>
    <row r="396" spans="1:13" x14ac:dyDescent="0.25">
      <c r="A396" t="s">
        <v>407</v>
      </c>
      <c r="B396" t="s">
        <v>1407</v>
      </c>
      <c r="C396" t="s">
        <v>2017</v>
      </c>
      <c r="D396" t="s">
        <v>2018</v>
      </c>
      <c r="E396" t="s">
        <v>2417</v>
      </c>
      <c r="F396">
        <v>32.299999999999997</v>
      </c>
      <c r="G396" t="s">
        <v>3027</v>
      </c>
      <c r="H396" t="s">
        <v>3027</v>
      </c>
      <c r="I396" t="s">
        <v>3033</v>
      </c>
      <c r="J396" t="s">
        <v>3039</v>
      </c>
      <c r="K396">
        <v>123</v>
      </c>
      <c r="L396">
        <v>72.099999999999994</v>
      </c>
      <c r="M396">
        <v>48</v>
      </c>
    </row>
    <row r="397" spans="1:13" x14ac:dyDescent="0.25">
      <c r="A397" t="s">
        <v>408</v>
      </c>
      <c r="B397" t="s">
        <v>1408</v>
      </c>
      <c r="C397" t="s">
        <v>2015</v>
      </c>
      <c r="D397" t="s">
        <v>2019</v>
      </c>
      <c r="E397" t="s">
        <v>2418</v>
      </c>
      <c r="F397">
        <v>145.5</v>
      </c>
      <c r="G397" t="s">
        <v>3027</v>
      </c>
      <c r="H397" t="s">
        <v>3029</v>
      </c>
      <c r="I397" t="s">
        <v>3032</v>
      </c>
      <c r="J397" t="s">
        <v>3035</v>
      </c>
      <c r="K397">
        <v>41</v>
      </c>
      <c r="L397">
        <v>93.9</v>
      </c>
      <c r="M397">
        <v>43</v>
      </c>
    </row>
    <row r="398" spans="1:13" x14ac:dyDescent="0.25">
      <c r="A398" t="s">
        <v>409</v>
      </c>
      <c r="B398" t="s">
        <v>1409</v>
      </c>
      <c r="C398" t="s">
        <v>2014</v>
      </c>
      <c r="D398" t="s">
        <v>2020</v>
      </c>
      <c r="E398" t="s">
        <v>2419</v>
      </c>
      <c r="F398">
        <v>294.3</v>
      </c>
      <c r="G398" t="s">
        <v>3025</v>
      </c>
      <c r="H398" t="s">
        <v>3027</v>
      </c>
      <c r="I398" t="s">
        <v>3033</v>
      </c>
      <c r="J398" t="s">
        <v>3037</v>
      </c>
      <c r="K398">
        <v>103</v>
      </c>
      <c r="L398">
        <v>59.6</v>
      </c>
      <c r="M398">
        <v>16</v>
      </c>
    </row>
    <row r="399" spans="1:13" x14ac:dyDescent="0.25">
      <c r="A399" t="s">
        <v>410</v>
      </c>
      <c r="B399" t="s">
        <v>1410</v>
      </c>
      <c r="C399" t="s">
        <v>2013</v>
      </c>
      <c r="D399" t="s">
        <v>2018</v>
      </c>
      <c r="E399" t="s">
        <v>2420</v>
      </c>
      <c r="F399">
        <v>109</v>
      </c>
      <c r="G399" t="s">
        <v>3026</v>
      </c>
      <c r="H399" t="s">
        <v>3027</v>
      </c>
      <c r="I399" t="s">
        <v>3033</v>
      </c>
      <c r="J399" t="s">
        <v>3037</v>
      </c>
      <c r="K399">
        <v>40</v>
      </c>
      <c r="L399">
        <v>87.9</v>
      </c>
      <c r="M399">
        <v>17</v>
      </c>
    </row>
    <row r="400" spans="1:13" x14ac:dyDescent="0.25">
      <c r="A400" t="s">
        <v>411</v>
      </c>
      <c r="B400" t="s">
        <v>1411</v>
      </c>
      <c r="C400" t="s">
        <v>2013</v>
      </c>
      <c r="D400" t="s">
        <v>2021</v>
      </c>
      <c r="E400" t="s">
        <v>2421</v>
      </c>
      <c r="F400">
        <v>293.10000000000002</v>
      </c>
      <c r="G400" t="s">
        <v>3025</v>
      </c>
      <c r="H400" t="s">
        <v>3023</v>
      </c>
      <c r="I400" t="s">
        <v>3034</v>
      </c>
      <c r="J400" t="s">
        <v>3035</v>
      </c>
      <c r="K400">
        <v>157</v>
      </c>
      <c r="L400">
        <v>77.400000000000006</v>
      </c>
      <c r="M400">
        <v>47</v>
      </c>
    </row>
    <row r="401" spans="1:13" x14ac:dyDescent="0.25">
      <c r="A401" t="s">
        <v>412</v>
      </c>
      <c r="B401" t="s">
        <v>1412</v>
      </c>
      <c r="C401" t="s">
        <v>2015</v>
      </c>
      <c r="D401" t="s">
        <v>2018</v>
      </c>
      <c r="E401" t="s">
        <v>2422</v>
      </c>
      <c r="F401">
        <v>295.10000000000002</v>
      </c>
      <c r="G401" t="s">
        <v>3024</v>
      </c>
      <c r="H401" t="s">
        <v>3028</v>
      </c>
      <c r="I401" t="s">
        <v>3033</v>
      </c>
      <c r="J401" t="s">
        <v>3039</v>
      </c>
      <c r="K401">
        <v>157</v>
      </c>
      <c r="L401">
        <v>138.4</v>
      </c>
      <c r="M401">
        <v>43</v>
      </c>
    </row>
    <row r="402" spans="1:13" x14ac:dyDescent="0.25">
      <c r="A402" t="s">
        <v>413</v>
      </c>
      <c r="B402" t="s">
        <v>1413</v>
      </c>
      <c r="C402" t="s">
        <v>2015</v>
      </c>
      <c r="D402" t="s">
        <v>2018</v>
      </c>
      <c r="E402" t="s">
        <v>2423</v>
      </c>
      <c r="F402">
        <v>28.8</v>
      </c>
      <c r="G402" t="s">
        <v>3027</v>
      </c>
      <c r="H402" t="s">
        <v>3028</v>
      </c>
      <c r="I402" t="s">
        <v>3031</v>
      </c>
      <c r="J402" t="s">
        <v>3038</v>
      </c>
      <c r="K402">
        <v>45</v>
      </c>
      <c r="L402">
        <v>32.4</v>
      </c>
      <c r="M402">
        <v>32</v>
      </c>
    </row>
    <row r="403" spans="1:13" x14ac:dyDescent="0.25">
      <c r="A403" t="s">
        <v>414</v>
      </c>
      <c r="B403" t="s">
        <v>1414</v>
      </c>
      <c r="C403" t="s">
        <v>2014</v>
      </c>
      <c r="D403" t="s">
        <v>2019</v>
      </c>
      <c r="E403" t="s">
        <v>2424</v>
      </c>
      <c r="F403">
        <v>156.5</v>
      </c>
      <c r="G403" t="s">
        <v>3023</v>
      </c>
      <c r="H403" t="s">
        <v>3027</v>
      </c>
      <c r="I403" t="s">
        <v>3034</v>
      </c>
      <c r="J403" t="s">
        <v>3038</v>
      </c>
      <c r="K403">
        <v>75</v>
      </c>
      <c r="L403">
        <v>101.5</v>
      </c>
      <c r="M403">
        <v>8</v>
      </c>
    </row>
    <row r="404" spans="1:13" x14ac:dyDescent="0.25">
      <c r="A404" t="s">
        <v>415</v>
      </c>
      <c r="B404" t="s">
        <v>1415</v>
      </c>
      <c r="C404" t="s">
        <v>2013</v>
      </c>
      <c r="D404" t="s">
        <v>2018</v>
      </c>
      <c r="E404" t="s">
        <v>2425</v>
      </c>
      <c r="F404">
        <v>245</v>
      </c>
      <c r="G404" t="s">
        <v>3027</v>
      </c>
      <c r="H404" t="s">
        <v>3030</v>
      </c>
      <c r="I404" t="s">
        <v>3031</v>
      </c>
      <c r="J404" t="s">
        <v>3036</v>
      </c>
      <c r="K404">
        <v>52</v>
      </c>
      <c r="L404">
        <v>114.4</v>
      </c>
      <c r="M404">
        <v>1</v>
      </c>
    </row>
    <row r="405" spans="1:13" x14ac:dyDescent="0.25">
      <c r="A405" t="s">
        <v>416</v>
      </c>
      <c r="B405" t="s">
        <v>1416</v>
      </c>
      <c r="C405" t="s">
        <v>2014</v>
      </c>
      <c r="D405" t="s">
        <v>2022</v>
      </c>
      <c r="E405" t="s">
        <v>2426</v>
      </c>
      <c r="F405">
        <v>266.3</v>
      </c>
      <c r="G405" t="s">
        <v>3024</v>
      </c>
      <c r="H405" t="s">
        <v>3028</v>
      </c>
      <c r="I405" t="s">
        <v>3034</v>
      </c>
      <c r="J405" t="s">
        <v>3036</v>
      </c>
      <c r="K405">
        <v>169</v>
      </c>
      <c r="L405">
        <v>108.8</v>
      </c>
      <c r="M405">
        <v>15</v>
      </c>
    </row>
    <row r="406" spans="1:13" x14ac:dyDescent="0.25">
      <c r="A406" t="s">
        <v>417</v>
      </c>
      <c r="B406" t="s">
        <v>1417</v>
      </c>
      <c r="C406" t="s">
        <v>2015</v>
      </c>
      <c r="D406" t="s">
        <v>2020</v>
      </c>
      <c r="E406" t="s">
        <v>2427</v>
      </c>
      <c r="F406">
        <v>258.10000000000002</v>
      </c>
      <c r="G406" t="s">
        <v>3023</v>
      </c>
      <c r="H406" t="s">
        <v>3028</v>
      </c>
      <c r="I406" t="s">
        <v>3031</v>
      </c>
      <c r="J406" t="s">
        <v>3037</v>
      </c>
      <c r="K406">
        <v>160</v>
      </c>
      <c r="L406">
        <v>144.9</v>
      </c>
      <c r="M406">
        <v>28</v>
      </c>
    </row>
    <row r="407" spans="1:13" x14ac:dyDescent="0.25">
      <c r="A407" t="s">
        <v>418</v>
      </c>
      <c r="B407" t="s">
        <v>1418</v>
      </c>
      <c r="C407" t="s">
        <v>2014</v>
      </c>
      <c r="D407" t="s">
        <v>2021</v>
      </c>
      <c r="E407" t="s">
        <v>2428</v>
      </c>
      <c r="F407">
        <v>111.5</v>
      </c>
      <c r="G407" t="s">
        <v>3027</v>
      </c>
      <c r="H407" t="s">
        <v>3029</v>
      </c>
      <c r="I407" t="s">
        <v>3033</v>
      </c>
      <c r="J407" t="s">
        <v>3036</v>
      </c>
      <c r="K407">
        <v>182</v>
      </c>
      <c r="L407">
        <v>106.4</v>
      </c>
      <c r="M407">
        <v>46</v>
      </c>
    </row>
    <row r="408" spans="1:13" x14ac:dyDescent="0.25">
      <c r="A408" t="s">
        <v>419</v>
      </c>
      <c r="B408" t="s">
        <v>1419</v>
      </c>
      <c r="C408" t="s">
        <v>2014</v>
      </c>
      <c r="D408" t="s">
        <v>2018</v>
      </c>
      <c r="E408" t="s">
        <v>2429</v>
      </c>
      <c r="F408">
        <v>165.5</v>
      </c>
      <c r="G408" t="s">
        <v>3025</v>
      </c>
      <c r="H408" t="s">
        <v>3023</v>
      </c>
      <c r="I408" t="s">
        <v>3033</v>
      </c>
      <c r="J408" t="s">
        <v>3035</v>
      </c>
      <c r="K408">
        <v>41</v>
      </c>
      <c r="L408">
        <v>107.2</v>
      </c>
      <c r="M408">
        <v>33</v>
      </c>
    </row>
    <row r="409" spans="1:13" x14ac:dyDescent="0.25">
      <c r="A409" t="s">
        <v>420</v>
      </c>
      <c r="B409" t="s">
        <v>1420</v>
      </c>
      <c r="C409" t="s">
        <v>2017</v>
      </c>
      <c r="D409" t="s">
        <v>2022</v>
      </c>
      <c r="E409" t="s">
        <v>2430</v>
      </c>
      <c r="F409">
        <v>256.2</v>
      </c>
      <c r="G409" t="s">
        <v>3023</v>
      </c>
      <c r="H409" t="s">
        <v>3027</v>
      </c>
      <c r="I409" t="s">
        <v>3033</v>
      </c>
      <c r="J409" t="s">
        <v>3037</v>
      </c>
      <c r="K409">
        <v>168</v>
      </c>
      <c r="L409">
        <v>87.7</v>
      </c>
      <c r="M409">
        <v>20</v>
      </c>
    </row>
    <row r="410" spans="1:13" x14ac:dyDescent="0.25">
      <c r="A410" t="s">
        <v>421</v>
      </c>
      <c r="B410" t="s">
        <v>1421</v>
      </c>
      <c r="C410" t="s">
        <v>2013</v>
      </c>
      <c r="D410" t="s">
        <v>2022</v>
      </c>
      <c r="E410" t="s">
        <v>2431</v>
      </c>
      <c r="F410">
        <v>185.1</v>
      </c>
      <c r="G410" t="s">
        <v>3026</v>
      </c>
      <c r="H410" t="s">
        <v>3026</v>
      </c>
      <c r="I410" t="s">
        <v>3033</v>
      </c>
      <c r="J410" t="s">
        <v>3036</v>
      </c>
      <c r="K410">
        <v>56</v>
      </c>
      <c r="L410">
        <v>76.400000000000006</v>
      </c>
      <c r="M410">
        <v>5</v>
      </c>
    </row>
    <row r="411" spans="1:13" x14ac:dyDescent="0.25">
      <c r="A411" t="s">
        <v>422</v>
      </c>
      <c r="B411" t="s">
        <v>1422</v>
      </c>
      <c r="C411" t="s">
        <v>2017</v>
      </c>
      <c r="D411" t="s">
        <v>2020</v>
      </c>
      <c r="E411" t="s">
        <v>2432</v>
      </c>
      <c r="F411">
        <v>52.2</v>
      </c>
      <c r="G411" t="s">
        <v>3025</v>
      </c>
      <c r="H411" t="s">
        <v>3030</v>
      </c>
      <c r="I411" t="s">
        <v>3031</v>
      </c>
      <c r="J411" t="s">
        <v>3039</v>
      </c>
      <c r="K411">
        <v>191</v>
      </c>
      <c r="L411">
        <v>88</v>
      </c>
      <c r="M411">
        <v>45</v>
      </c>
    </row>
    <row r="412" spans="1:13" x14ac:dyDescent="0.25">
      <c r="A412" t="s">
        <v>423</v>
      </c>
      <c r="B412" t="s">
        <v>1423</v>
      </c>
      <c r="C412" t="s">
        <v>2014</v>
      </c>
      <c r="D412" t="s">
        <v>2020</v>
      </c>
      <c r="E412" t="s">
        <v>2433</v>
      </c>
      <c r="F412">
        <v>88</v>
      </c>
      <c r="G412" t="s">
        <v>3023</v>
      </c>
      <c r="H412" t="s">
        <v>3028</v>
      </c>
      <c r="I412" t="s">
        <v>3031</v>
      </c>
      <c r="J412" t="s">
        <v>3037</v>
      </c>
      <c r="K412">
        <v>25</v>
      </c>
      <c r="L412">
        <v>77.8</v>
      </c>
      <c r="M412">
        <v>14</v>
      </c>
    </row>
    <row r="413" spans="1:13" x14ac:dyDescent="0.25">
      <c r="A413" t="s">
        <v>424</v>
      </c>
      <c r="B413" t="s">
        <v>1424</v>
      </c>
      <c r="C413" t="s">
        <v>2014</v>
      </c>
      <c r="D413" t="s">
        <v>2021</v>
      </c>
      <c r="E413" t="s">
        <v>2434</v>
      </c>
      <c r="F413">
        <v>297.5</v>
      </c>
      <c r="G413" t="s">
        <v>3025</v>
      </c>
      <c r="H413" t="s">
        <v>3029</v>
      </c>
      <c r="I413" t="s">
        <v>3034</v>
      </c>
      <c r="J413" t="s">
        <v>3039</v>
      </c>
      <c r="K413">
        <v>33</v>
      </c>
      <c r="L413">
        <v>101.6</v>
      </c>
      <c r="M413">
        <v>49</v>
      </c>
    </row>
    <row r="414" spans="1:13" x14ac:dyDescent="0.25">
      <c r="A414" t="s">
        <v>425</v>
      </c>
      <c r="B414" t="s">
        <v>1425</v>
      </c>
      <c r="C414" t="s">
        <v>2017</v>
      </c>
      <c r="D414" t="s">
        <v>2020</v>
      </c>
      <c r="E414" t="s">
        <v>2435</v>
      </c>
      <c r="F414">
        <v>246.4</v>
      </c>
      <c r="G414" t="s">
        <v>3026</v>
      </c>
      <c r="H414" t="s">
        <v>3029</v>
      </c>
      <c r="I414" t="s">
        <v>3034</v>
      </c>
      <c r="J414" t="s">
        <v>3039</v>
      </c>
      <c r="K414">
        <v>112</v>
      </c>
      <c r="L414">
        <v>48.9</v>
      </c>
      <c r="M414">
        <v>10</v>
      </c>
    </row>
    <row r="415" spans="1:13" x14ac:dyDescent="0.25">
      <c r="A415" t="s">
        <v>426</v>
      </c>
      <c r="B415" t="s">
        <v>1426</v>
      </c>
      <c r="C415" t="s">
        <v>2015</v>
      </c>
      <c r="D415" t="s">
        <v>2018</v>
      </c>
      <c r="E415" t="s">
        <v>2436</v>
      </c>
      <c r="F415">
        <v>206.9</v>
      </c>
      <c r="G415" t="s">
        <v>3023</v>
      </c>
      <c r="H415" t="s">
        <v>3026</v>
      </c>
      <c r="I415" t="s">
        <v>3031</v>
      </c>
      <c r="J415" t="s">
        <v>3039</v>
      </c>
      <c r="K415">
        <v>97</v>
      </c>
      <c r="L415">
        <v>34.799999999999997</v>
      </c>
      <c r="M415">
        <v>37</v>
      </c>
    </row>
    <row r="416" spans="1:13" x14ac:dyDescent="0.25">
      <c r="A416" t="s">
        <v>427</v>
      </c>
      <c r="B416" t="s">
        <v>1427</v>
      </c>
      <c r="C416" t="s">
        <v>2014</v>
      </c>
      <c r="D416" t="s">
        <v>2022</v>
      </c>
      <c r="E416" t="s">
        <v>2437</v>
      </c>
      <c r="F416">
        <v>200.2</v>
      </c>
      <c r="G416" t="s">
        <v>3026</v>
      </c>
      <c r="H416" t="s">
        <v>3029</v>
      </c>
      <c r="I416" t="s">
        <v>3034</v>
      </c>
      <c r="J416" t="s">
        <v>3035</v>
      </c>
      <c r="K416">
        <v>115</v>
      </c>
      <c r="L416">
        <v>124.5</v>
      </c>
      <c r="M416">
        <v>26</v>
      </c>
    </row>
    <row r="417" spans="1:13" x14ac:dyDescent="0.25">
      <c r="A417" t="s">
        <v>428</v>
      </c>
      <c r="B417" t="s">
        <v>1428</v>
      </c>
      <c r="C417" t="s">
        <v>2014</v>
      </c>
      <c r="D417" t="s">
        <v>2022</v>
      </c>
      <c r="E417" t="s">
        <v>2438</v>
      </c>
      <c r="F417">
        <v>22</v>
      </c>
      <c r="G417" t="s">
        <v>3023</v>
      </c>
      <c r="H417" t="s">
        <v>3028</v>
      </c>
      <c r="I417" t="s">
        <v>3034</v>
      </c>
      <c r="J417" t="s">
        <v>3035</v>
      </c>
      <c r="K417">
        <v>57</v>
      </c>
      <c r="L417">
        <v>41.1</v>
      </c>
      <c r="M417">
        <v>23</v>
      </c>
    </row>
    <row r="418" spans="1:13" x14ac:dyDescent="0.25">
      <c r="A418" t="s">
        <v>429</v>
      </c>
      <c r="B418" t="s">
        <v>1429</v>
      </c>
      <c r="C418" t="s">
        <v>2017</v>
      </c>
      <c r="D418" t="s">
        <v>2018</v>
      </c>
      <c r="E418" t="s">
        <v>2439</v>
      </c>
      <c r="F418">
        <v>92.1</v>
      </c>
      <c r="G418" t="s">
        <v>3023</v>
      </c>
      <c r="H418" t="s">
        <v>3028</v>
      </c>
      <c r="I418" t="s">
        <v>3034</v>
      </c>
      <c r="J418" t="s">
        <v>3037</v>
      </c>
      <c r="K418">
        <v>101</v>
      </c>
      <c r="L418">
        <v>44.2</v>
      </c>
      <c r="M418">
        <v>22</v>
      </c>
    </row>
    <row r="419" spans="1:13" x14ac:dyDescent="0.25">
      <c r="A419" t="s">
        <v>430</v>
      </c>
      <c r="B419" t="s">
        <v>1430</v>
      </c>
      <c r="C419" t="s">
        <v>2014</v>
      </c>
      <c r="D419" t="s">
        <v>2019</v>
      </c>
      <c r="E419" t="s">
        <v>2440</v>
      </c>
      <c r="F419">
        <v>235.5</v>
      </c>
      <c r="G419" t="s">
        <v>3024</v>
      </c>
      <c r="H419" t="s">
        <v>3029</v>
      </c>
      <c r="I419" t="s">
        <v>3031</v>
      </c>
      <c r="J419" t="s">
        <v>3039</v>
      </c>
      <c r="K419">
        <v>129</v>
      </c>
      <c r="L419">
        <v>30.3</v>
      </c>
      <c r="M419">
        <v>28</v>
      </c>
    </row>
    <row r="420" spans="1:13" x14ac:dyDescent="0.25">
      <c r="A420" t="s">
        <v>431</v>
      </c>
      <c r="B420" t="s">
        <v>1431</v>
      </c>
      <c r="C420" t="s">
        <v>2017</v>
      </c>
      <c r="D420" t="s">
        <v>2021</v>
      </c>
      <c r="E420" t="s">
        <v>2441</v>
      </c>
      <c r="F420">
        <v>231.3</v>
      </c>
      <c r="G420" t="s">
        <v>3023</v>
      </c>
      <c r="H420" t="s">
        <v>3030</v>
      </c>
      <c r="I420" t="s">
        <v>3034</v>
      </c>
      <c r="J420" t="s">
        <v>3036</v>
      </c>
      <c r="K420">
        <v>67</v>
      </c>
      <c r="L420">
        <v>143.6</v>
      </c>
      <c r="M420">
        <v>48</v>
      </c>
    </row>
    <row r="421" spans="1:13" x14ac:dyDescent="0.25">
      <c r="A421" t="s">
        <v>432</v>
      </c>
      <c r="B421" t="s">
        <v>1432</v>
      </c>
      <c r="C421" t="s">
        <v>2017</v>
      </c>
      <c r="D421" t="s">
        <v>2018</v>
      </c>
      <c r="E421" t="s">
        <v>2442</v>
      </c>
      <c r="F421">
        <v>206.6</v>
      </c>
      <c r="G421" t="s">
        <v>3024</v>
      </c>
      <c r="H421" t="s">
        <v>3026</v>
      </c>
      <c r="I421" t="s">
        <v>3031</v>
      </c>
      <c r="J421" t="s">
        <v>3037</v>
      </c>
      <c r="K421">
        <v>110</v>
      </c>
      <c r="L421">
        <v>106.1</v>
      </c>
      <c r="M421">
        <v>47</v>
      </c>
    </row>
    <row r="422" spans="1:13" x14ac:dyDescent="0.25">
      <c r="A422" t="s">
        <v>433</v>
      </c>
      <c r="B422" t="s">
        <v>1433</v>
      </c>
      <c r="C422" t="s">
        <v>2017</v>
      </c>
      <c r="D422" t="s">
        <v>2022</v>
      </c>
      <c r="E422" t="s">
        <v>2443</v>
      </c>
      <c r="F422">
        <v>17.100000000000001</v>
      </c>
      <c r="G422" t="s">
        <v>3025</v>
      </c>
      <c r="H422" t="s">
        <v>3030</v>
      </c>
      <c r="I422" t="s">
        <v>3031</v>
      </c>
      <c r="J422" t="s">
        <v>3039</v>
      </c>
      <c r="K422">
        <v>191</v>
      </c>
      <c r="L422">
        <v>66.7</v>
      </c>
      <c r="M422">
        <v>35</v>
      </c>
    </row>
    <row r="423" spans="1:13" x14ac:dyDescent="0.25">
      <c r="A423" t="s">
        <v>434</v>
      </c>
      <c r="B423" t="s">
        <v>1434</v>
      </c>
      <c r="C423" t="s">
        <v>2017</v>
      </c>
      <c r="D423" t="s">
        <v>2018</v>
      </c>
      <c r="E423" t="s">
        <v>2444</v>
      </c>
      <c r="F423">
        <v>191.6</v>
      </c>
      <c r="G423" t="s">
        <v>3023</v>
      </c>
      <c r="H423" t="s">
        <v>3023</v>
      </c>
      <c r="I423" t="s">
        <v>3033</v>
      </c>
      <c r="J423" t="s">
        <v>3035</v>
      </c>
      <c r="K423">
        <v>98</v>
      </c>
      <c r="L423">
        <v>96.2</v>
      </c>
      <c r="M423">
        <v>22</v>
      </c>
    </row>
    <row r="424" spans="1:13" x14ac:dyDescent="0.25">
      <c r="A424" t="s">
        <v>435</v>
      </c>
      <c r="B424" t="s">
        <v>1435</v>
      </c>
      <c r="C424" t="s">
        <v>2017</v>
      </c>
      <c r="D424" t="s">
        <v>2019</v>
      </c>
      <c r="E424" t="s">
        <v>2445</v>
      </c>
      <c r="F424">
        <v>199.9</v>
      </c>
      <c r="G424" t="s">
        <v>3024</v>
      </c>
      <c r="H424" t="s">
        <v>3030</v>
      </c>
      <c r="I424" t="s">
        <v>3033</v>
      </c>
      <c r="J424" t="s">
        <v>3036</v>
      </c>
      <c r="K424">
        <v>15</v>
      </c>
      <c r="L424">
        <v>106.6</v>
      </c>
      <c r="M424">
        <v>23</v>
      </c>
    </row>
    <row r="425" spans="1:13" x14ac:dyDescent="0.25">
      <c r="A425" t="s">
        <v>436</v>
      </c>
      <c r="B425" t="s">
        <v>1436</v>
      </c>
      <c r="C425" t="s">
        <v>2013</v>
      </c>
      <c r="D425" t="s">
        <v>2022</v>
      </c>
      <c r="E425" t="s">
        <v>2446</v>
      </c>
      <c r="F425">
        <v>192.5</v>
      </c>
      <c r="G425" t="s">
        <v>3025</v>
      </c>
      <c r="H425" t="s">
        <v>3028</v>
      </c>
      <c r="I425" t="s">
        <v>3034</v>
      </c>
      <c r="J425" t="s">
        <v>3037</v>
      </c>
      <c r="K425">
        <v>82</v>
      </c>
      <c r="L425">
        <v>121.6</v>
      </c>
      <c r="M425">
        <v>16</v>
      </c>
    </row>
    <row r="426" spans="1:13" x14ac:dyDescent="0.25">
      <c r="A426" t="s">
        <v>437</v>
      </c>
      <c r="B426" t="s">
        <v>1437</v>
      </c>
      <c r="C426" t="s">
        <v>2015</v>
      </c>
      <c r="D426" t="s">
        <v>2022</v>
      </c>
      <c r="E426" t="s">
        <v>2447</v>
      </c>
      <c r="F426">
        <v>106.6</v>
      </c>
      <c r="G426" t="s">
        <v>3024</v>
      </c>
      <c r="H426" t="s">
        <v>3029</v>
      </c>
      <c r="I426" t="s">
        <v>3031</v>
      </c>
      <c r="J426" t="s">
        <v>3037</v>
      </c>
      <c r="K426">
        <v>172</v>
      </c>
      <c r="L426">
        <v>126.4</v>
      </c>
      <c r="M426">
        <v>6</v>
      </c>
    </row>
    <row r="427" spans="1:13" x14ac:dyDescent="0.25">
      <c r="A427" t="s">
        <v>438</v>
      </c>
      <c r="B427" t="s">
        <v>1438</v>
      </c>
      <c r="C427" t="s">
        <v>2014</v>
      </c>
      <c r="D427" t="s">
        <v>2019</v>
      </c>
      <c r="E427" t="s">
        <v>2448</v>
      </c>
      <c r="F427">
        <v>295.39999999999998</v>
      </c>
      <c r="G427" t="s">
        <v>3023</v>
      </c>
      <c r="H427" t="s">
        <v>3030</v>
      </c>
      <c r="I427" t="s">
        <v>3031</v>
      </c>
      <c r="J427" t="s">
        <v>3037</v>
      </c>
      <c r="K427">
        <v>50</v>
      </c>
      <c r="L427">
        <v>37.200000000000003</v>
      </c>
      <c r="M427">
        <v>45</v>
      </c>
    </row>
    <row r="428" spans="1:13" x14ac:dyDescent="0.25">
      <c r="A428" t="s">
        <v>439</v>
      </c>
      <c r="B428" t="s">
        <v>1439</v>
      </c>
      <c r="C428" t="s">
        <v>2013</v>
      </c>
      <c r="D428" t="s">
        <v>2022</v>
      </c>
      <c r="E428" t="s">
        <v>2449</v>
      </c>
      <c r="F428">
        <v>212.3</v>
      </c>
      <c r="G428" t="s">
        <v>3026</v>
      </c>
      <c r="H428" t="s">
        <v>3030</v>
      </c>
      <c r="I428" t="s">
        <v>3032</v>
      </c>
      <c r="J428" t="s">
        <v>3038</v>
      </c>
      <c r="K428">
        <v>21</v>
      </c>
      <c r="L428">
        <v>64.099999999999994</v>
      </c>
      <c r="M428">
        <v>11</v>
      </c>
    </row>
    <row r="429" spans="1:13" x14ac:dyDescent="0.25">
      <c r="A429" t="s">
        <v>440</v>
      </c>
      <c r="B429" t="s">
        <v>1440</v>
      </c>
      <c r="C429" t="s">
        <v>2016</v>
      </c>
      <c r="D429" t="s">
        <v>2020</v>
      </c>
      <c r="E429" t="s">
        <v>2450</v>
      </c>
      <c r="F429">
        <v>218.7</v>
      </c>
      <c r="G429" t="s">
        <v>3025</v>
      </c>
      <c r="H429" t="s">
        <v>3028</v>
      </c>
      <c r="I429" t="s">
        <v>3031</v>
      </c>
      <c r="J429" t="s">
        <v>3037</v>
      </c>
      <c r="K429">
        <v>77</v>
      </c>
      <c r="L429">
        <v>84.7</v>
      </c>
      <c r="M429">
        <v>1</v>
      </c>
    </row>
    <row r="430" spans="1:13" x14ac:dyDescent="0.25">
      <c r="A430" t="s">
        <v>441</v>
      </c>
      <c r="B430" t="s">
        <v>1441</v>
      </c>
      <c r="C430" t="s">
        <v>2016</v>
      </c>
      <c r="D430" t="s">
        <v>2019</v>
      </c>
      <c r="E430" t="s">
        <v>2451</v>
      </c>
      <c r="F430">
        <v>249.5</v>
      </c>
      <c r="G430" t="s">
        <v>3025</v>
      </c>
      <c r="H430" t="s">
        <v>3029</v>
      </c>
      <c r="I430" t="s">
        <v>3032</v>
      </c>
      <c r="J430" t="s">
        <v>3036</v>
      </c>
      <c r="K430">
        <v>182</v>
      </c>
      <c r="L430">
        <v>64.7</v>
      </c>
      <c r="M430">
        <v>50</v>
      </c>
    </row>
    <row r="431" spans="1:13" x14ac:dyDescent="0.25">
      <c r="A431" t="s">
        <v>442</v>
      </c>
      <c r="B431" t="s">
        <v>1442</v>
      </c>
      <c r="C431" t="s">
        <v>2014</v>
      </c>
      <c r="D431" t="s">
        <v>2019</v>
      </c>
      <c r="E431" t="s">
        <v>2452</v>
      </c>
      <c r="F431">
        <v>297.3</v>
      </c>
      <c r="G431" t="s">
        <v>3024</v>
      </c>
      <c r="H431" t="s">
        <v>3027</v>
      </c>
      <c r="I431" t="s">
        <v>3031</v>
      </c>
      <c r="J431" t="s">
        <v>3036</v>
      </c>
      <c r="K431">
        <v>187</v>
      </c>
      <c r="L431">
        <v>143.6</v>
      </c>
      <c r="M431">
        <v>21</v>
      </c>
    </row>
    <row r="432" spans="1:13" x14ac:dyDescent="0.25">
      <c r="A432" t="s">
        <v>443</v>
      </c>
      <c r="B432" t="s">
        <v>1443</v>
      </c>
      <c r="C432" t="s">
        <v>2015</v>
      </c>
      <c r="D432" t="s">
        <v>2018</v>
      </c>
      <c r="E432" t="s">
        <v>2453</v>
      </c>
      <c r="F432">
        <v>39.6</v>
      </c>
      <c r="G432" t="s">
        <v>3023</v>
      </c>
      <c r="H432" t="s">
        <v>3029</v>
      </c>
      <c r="I432" t="s">
        <v>3031</v>
      </c>
      <c r="J432" t="s">
        <v>3039</v>
      </c>
      <c r="K432">
        <v>66</v>
      </c>
      <c r="L432">
        <v>21</v>
      </c>
      <c r="M432">
        <v>30</v>
      </c>
    </row>
    <row r="433" spans="1:13" x14ac:dyDescent="0.25">
      <c r="A433" t="s">
        <v>444</v>
      </c>
      <c r="B433" t="s">
        <v>1444</v>
      </c>
      <c r="C433" t="s">
        <v>2015</v>
      </c>
      <c r="D433" t="s">
        <v>2021</v>
      </c>
      <c r="E433" t="s">
        <v>2454</v>
      </c>
      <c r="F433">
        <v>32.200000000000003</v>
      </c>
      <c r="G433" t="s">
        <v>3024</v>
      </c>
      <c r="H433" t="s">
        <v>3030</v>
      </c>
      <c r="I433" t="s">
        <v>3031</v>
      </c>
      <c r="J433" t="s">
        <v>3039</v>
      </c>
      <c r="K433">
        <v>133</v>
      </c>
      <c r="L433">
        <v>42.9</v>
      </c>
      <c r="M433">
        <v>30</v>
      </c>
    </row>
    <row r="434" spans="1:13" x14ac:dyDescent="0.25">
      <c r="A434" t="s">
        <v>445</v>
      </c>
      <c r="B434" t="s">
        <v>1445</v>
      </c>
      <c r="C434" t="s">
        <v>2013</v>
      </c>
      <c r="D434" t="s">
        <v>2022</v>
      </c>
      <c r="E434" t="s">
        <v>2455</v>
      </c>
      <c r="F434">
        <v>248.5</v>
      </c>
      <c r="G434" t="s">
        <v>3024</v>
      </c>
      <c r="H434" t="s">
        <v>3029</v>
      </c>
      <c r="I434" t="s">
        <v>3033</v>
      </c>
      <c r="J434" t="s">
        <v>3035</v>
      </c>
      <c r="K434">
        <v>124</v>
      </c>
      <c r="L434">
        <v>139.9</v>
      </c>
      <c r="M434">
        <v>14</v>
      </c>
    </row>
    <row r="435" spans="1:13" x14ac:dyDescent="0.25">
      <c r="A435" t="s">
        <v>446</v>
      </c>
      <c r="B435" t="s">
        <v>1446</v>
      </c>
      <c r="C435" t="s">
        <v>2016</v>
      </c>
      <c r="D435" t="s">
        <v>2020</v>
      </c>
      <c r="E435" t="s">
        <v>2456</v>
      </c>
      <c r="F435">
        <v>51.2</v>
      </c>
      <c r="G435" t="s">
        <v>3024</v>
      </c>
      <c r="H435" t="s">
        <v>3026</v>
      </c>
      <c r="I435" t="s">
        <v>3034</v>
      </c>
      <c r="J435" t="s">
        <v>3035</v>
      </c>
      <c r="K435">
        <v>163</v>
      </c>
      <c r="L435">
        <v>143.5</v>
      </c>
      <c r="M435">
        <v>16</v>
      </c>
    </row>
    <row r="436" spans="1:13" x14ac:dyDescent="0.25">
      <c r="A436" t="s">
        <v>447</v>
      </c>
      <c r="B436" t="s">
        <v>1447</v>
      </c>
      <c r="C436" t="s">
        <v>2013</v>
      </c>
      <c r="D436" t="s">
        <v>2021</v>
      </c>
      <c r="E436" t="s">
        <v>2457</v>
      </c>
      <c r="F436">
        <v>252.5</v>
      </c>
      <c r="G436" t="s">
        <v>3023</v>
      </c>
      <c r="H436" t="s">
        <v>3027</v>
      </c>
      <c r="I436" t="s">
        <v>3031</v>
      </c>
      <c r="J436" t="s">
        <v>3036</v>
      </c>
      <c r="K436">
        <v>174</v>
      </c>
      <c r="L436">
        <v>19.399999999999999</v>
      </c>
      <c r="M436">
        <v>49</v>
      </c>
    </row>
    <row r="437" spans="1:13" x14ac:dyDescent="0.25">
      <c r="A437" t="s">
        <v>448</v>
      </c>
      <c r="B437" t="s">
        <v>1448</v>
      </c>
      <c r="C437" t="s">
        <v>2016</v>
      </c>
      <c r="D437" t="s">
        <v>2022</v>
      </c>
      <c r="E437" t="s">
        <v>2458</v>
      </c>
      <c r="F437">
        <v>243.6</v>
      </c>
      <c r="G437" t="s">
        <v>3025</v>
      </c>
      <c r="H437" t="s">
        <v>3030</v>
      </c>
      <c r="I437" t="s">
        <v>3031</v>
      </c>
      <c r="J437" t="s">
        <v>3036</v>
      </c>
      <c r="K437">
        <v>47</v>
      </c>
      <c r="L437">
        <v>87.9</v>
      </c>
      <c r="M437">
        <v>12</v>
      </c>
    </row>
    <row r="438" spans="1:13" x14ac:dyDescent="0.25">
      <c r="A438" t="s">
        <v>449</v>
      </c>
      <c r="B438" t="s">
        <v>1449</v>
      </c>
      <c r="C438" t="s">
        <v>2014</v>
      </c>
      <c r="D438" t="s">
        <v>2021</v>
      </c>
      <c r="E438" t="s">
        <v>2459</v>
      </c>
      <c r="F438">
        <v>248.6</v>
      </c>
      <c r="G438" t="s">
        <v>3027</v>
      </c>
      <c r="H438" t="s">
        <v>3023</v>
      </c>
      <c r="I438" t="s">
        <v>3032</v>
      </c>
      <c r="J438" t="s">
        <v>3039</v>
      </c>
      <c r="K438">
        <v>43</v>
      </c>
      <c r="L438">
        <v>75.900000000000006</v>
      </c>
      <c r="M438">
        <v>47</v>
      </c>
    </row>
    <row r="439" spans="1:13" x14ac:dyDescent="0.25">
      <c r="A439" t="s">
        <v>450</v>
      </c>
      <c r="B439" t="s">
        <v>1450</v>
      </c>
      <c r="C439" t="s">
        <v>2017</v>
      </c>
      <c r="D439" t="s">
        <v>2022</v>
      </c>
      <c r="E439" t="s">
        <v>2460</v>
      </c>
      <c r="F439">
        <v>165.4</v>
      </c>
      <c r="G439" t="s">
        <v>3025</v>
      </c>
      <c r="H439" t="s">
        <v>3026</v>
      </c>
      <c r="I439" t="s">
        <v>3031</v>
      </c>
      <c r="J439" t="s">
        <v>3038</v>
      </c>
      <c r="K439">
        <v>117</v>
      </c>
      <c r="L439">
        <v>5.7</v>
      </c>
      <c r="M439">
        <v>43</v>
      </c>
    </row>
    <row r="440" spans="1:13" x14ac:dyDescent="0.25">
      <c r="A440" t="s">
        <v>451</v>
      </c>
      <c r="B440" t="s">
        <v>1451</v>
      </c>
      <c r="C440" t="s">
        <v>2016</v>
      </c>
      <c r="D440" t="s">
        <v>2019</v>
      </c>
      <c r="E440" t="s">
        <v>2461</v>
      </c>
      <c r="F440">
        <v>269.3</v>
      </c>
      <c r="G440" t="s">
        <v>3024</v>
      </c>
      <c r="H440" t="s">
        <v>3028</v>
      </c>
      <c r="I440" t="s">
        <v>3034</v>
      </c>
      <c r="J440" t="s">
        <v>3039</v>
      </c>
      <c r="K440">
        <v>166</v>
      </c>
      <c r="L440">
        <v>68.7</v>
      </c>
      <c r="M440">
        <v>22</v>
      </c>
    </row>
    <row r="441" spans="1:13" x14ac:dyDescent="0.25">
      <c r="A441" t="s">
        <v>452</v>
      </c>
      <c r="B441" t="s">
        <v>1452</v>
      </c>
      <c r="C441" t="s">
        <v>2016</v>
      </c>
      <c r="D441" t="s">
        <v>2018</v>
      </c>
      <c r="E441" t="s">
        <v>2462</v>
      </c>
      <c r="F441">
        <v>57.2</v>
      </c>
      <c r="G441" t="s">
        <v>3023</v>
      </c>
      <c r="H441" t="s">
        <v>3029</v>
      </c>
      <c r="I441" t="s">
        <v>3032</v>
      </c>
      <c r="J441" t="s">
        <v>3035</v>
      </c>
      <c r="K441">
        <v>151</v>
      </c>
      <c r="L441">
        <v>111.9</v>
      </c>
      <c r="M441">
        <v>44</v>
      </c>
    </row>
    <row r="442" spans="1:13" x14ac:dyDescent="0.25">
      <c r="A442" t="s">
        <v>453</v>
      </c>
      <c r="B442" t="s">
        <v>1453</v>
      </c>
      <c r="C442" t="s">
        <v>2015</v>
      </c>
      <c r="D442" t="s">
        <v>2019</v>
      </c>
      <c r="E442" t="s">
        <v>2463</v>
      </c>
      <c r="F442">
        <v>294.3</v>
      </c>
      <c r="G442" t="s">
        <v>3027</v>
      </c>
      <c r="H442" t="s">
        <v>3027</v>
      </c>
      <c r="I442" t="s">
        <v>3031</v>
      </c>
      <c r="J442" t="s">
        <v>3037</v>
      </c>
      <c r="K442">
        <v>116</v>
      </c>
      <c r="L442">
        <v>101.4</v>
      </c>
      <c r="M442">
        <v>22</v>
      </c>
    </row>
    <row r="443" spans="1:13" x14ac:dyDescent="0.25">
      <c r="A443" t="s">
        <v>454</v>
      </c>
      <c r="B443" t="s">
        <v>1454</v>
      </c>
      <c r="C443" t="s">
        <v>2015</v>
      </c>
      <c r="D443" t="s">
        <v>2019</v>
      </c>
      <c r="E443" t="s">
        <v>2464</v>
      </c>
      <c r="F443">
        <v>227.4</v>
      </c>
      <c r="G443" t="s">
        <v>3027</v>
      </c>
      <c r="H443" t="s">
        <v>3026</v>
      </c>
      <c r="I443" t="s">
        <v>3034</v>
      </c>
      <c r="J443" t="s">
        <v>3036</v>
      </c>
      <c r="K443">
        <v>166</v>
      </c>
      <c r="L443">
        <v>140.5</v>
      </c>
      <c r="M443">
        <v>25</v>
      </c>
    </row>
    <row r="444" spans="1:13" x14ac:dyDescent="0.25">
      <c r="A444" t="s">
        <v>455</v>
      </c>
      <c r="B444" t="s">
        <v>1455</v>
      </c>
      <c r="C444" t="s">
        <v>2017</v>
      </c>
      <c r="D444" t="s">
        <v>2020</v>
      </c>
      <c r="E444" t="s">
        <v>2465</v>
      </c>
      <c r="F444">
        <v>152.9</v>
      </c>
      <c r="G444" t="s">
        <v>3024</v>
      </c>
      <c r="H444" t="s">
        <v>3027</v>
      </c>
      <c r="I444" t="s">
        <v>3034</v>
      </c>
      <c r="J444" t="s">
        <v>3037</v>
      </c>
      <c r="K444">
        <v>25</v>
      </c>
      <c r="L444">
        <v>123</v>
      </c>
      <c r="M444">
        <v>29</v>
      </c>
    </row>
    <row r="445" spans="1:13" x14ac:dyDescent="0.25">
      <c r="A445" t="s">
        <v>456</v>
      </c>
      <c r="B445" t="s">
        <v>1456</v>
      </c>
      <c r="C445" t="s">
        <v>2015</v>
      </c>
      <c r="D445" t="s">
        <v>2021</v>
      </c>
      <c r="E445" t="s">
        <v>2466</v>
      </c>
      <c r="F445">
        <v>107.4</v>
      </c>
      <c r="G445" t="s">
        <v>3024</v>
      </c>
      <c r="H445" t="s">
        <v>3023</v>
      </c>
      <c r="I445" t="s">
        <v>3034</v>
      </c>
      <c r="J445" t="s">
        <v>3038</v>
      </c>
      <c r="K445">
        <v>169</v>
      </c>
      <c r="L445">
        <v>79.599999999999994</v>
      </c>
      <c r="M445">
        <v>27</v>
      </c>
    </row>
    <row r="446" spans="1:13" x14ac:dyDescent="0.25">
      <c r="A446" t="s">
        <v>457</v>
      </c>
      <c r="B446" t="s">
        <v>1457</v>
      </c>
      <c r="C446" t="s">
        <v>2014</v>
      </c>
      <c r="D446" t="s">
        <v>2020</v>
      </c>
      <c r="E446" t="s">
        <v>2467</v>
      </c>
      <c r="F446">
        <v>259.3</v>
      </c>
      <c r="G446" t="s">
        <v>3026</v>
      </c>
      <c r="H446" t="s">
        <v>3026</v>
      </c>
      <c r="I446" t="s">
        <v>3033</v>
      </c>
      <c r="J446" t="s">
        <v>3039</v>
      </c>
      <c r="K446">
        <v>101</v>
      </c>
      <c r="L446">
        <v>90.6</v>
      </c>
      <c r="M446">
        <v>23</v>
      </c>
    </row>
    <row r="447" spans="1:13" x14ac:dyDescent="0.25">
      <c r="A447" t="s">
        <v>458</v>
      </c>
      <c r="B447" t="s">
        <v>1458</v>
      </c>
      <c r="C447" t="s">
        <v>2016</v>
      </c>
      <c r="D447" t="s">
        <v>2018</v>
      </c>
      <c r="E447" t="s">
        <v>2468</v>
      </c>
      <c r="F447">
        <v>281.10000000000002</v>
      </c>
      <c r="G447" t="s">
        <v>3024</v>
      </c>
      <c r="H447" t="s">
        <v>3030</v>
      </c>
      <c r="I447" t="s">
        <v>3033</v>
      </c>
      <c r="J447" t="s">
        <v>3038</v>
      </c>
      <c r="K447">
        <v>194</v>
      </c>
      <c r="L447">
        <v>88.1</v>
      </c>
      <c r="M447">
        <v>50</v>
      </c>
    </row>
    <row r="448" spans="1:13" x14ac:dyDescent="0.25">
      <c r="A448" t="s">
        <v>459</v>
      </c>
      <c r="B448" t="s">
        <v>1459</v>
      </c>
      <c r="C448" t="s">
        <v>2017</v>
      </c>
      <c r="D448" t="s">
        <v>2021</v>
      </c>
      <c r="E448" t="s">
        <v>2469</v>
      </c>
      <c r="F448">
        <v>293.8</v>
      </c>
      <c r="G448" t="s">
        <v>3027</v>
      </c>
      <c r="H448" t="s">
        <v>3029</v>
      </c>
      <c r="I448" t="s">
        <v>3031</v>
      </c>
      <c r="J448" t="s">
        <v>3038</v>
      </c>
      <c r="K448">
        <v>9</v>
      </c>
      <c r="L448">
        <v>58.5</v>
      </c>
      <c r="M448">
        <v>46</v>
      </c>
    </row>
    <row r="449" spans="1:13" x14ac:dyDescent="0.25">
      <c r="A449" t="s">
        <v>460</v>
      </c>
      <c r="B449" t="s">
        <v>1460</v>
      </c>
      <c r="C449" t="s">
        <v>2016</v>
      </c>
      <c r="D449" t="s">
        <v>2019</v>
      </c>
      <c r="E449" t="s">
        <v>2470</v>
      </c>
      <c r="F449">
        <v>50.5</v>
      </c>
      <c r="G449" t="s">
        <v>3025</v>
      </c>
      <c r="H449" t="s">
        <v>3026</v>
      </c>
      <c r="I449" t="s">
        <v>3033</v>
      </c>
      <c r="J449" t="s">
        <v>3038</v>
      </c>
      <c r="K449">
        <v>147</v>
      </c>
      <c r="L449">
        <v>114.6</v>
      </c>
      <c r="M449">
        <v>12</v>
      </c>
    </row>
    <row r="450" spans="1:13" x14ac:dyDescent="0.25">
      <c r="A450" t="s">
        <v>461</v>
      </c>
      <c r="B450" t="s">
        <v>1461</v>
      </c>
      <c r="C450" t="s">
        <v>2015</v>
      </c>
      <c r="D450" t="s">
        <v>2020</v>
      </c>
      <c r="E450" t="s">
        <v>2471</v>
      </c>
      <c r="F450">
        <v>274.7</v>
      </c>
      <c r="G450" t="s">
        <v>3024</v>
      </c>
      <c r="H450" t="s">
        <v>3029</v>
      </c>
      <c r="I450" t="s">
        <v>3032</v>
      </c>
      <c r="J450" t="s">
        <v>3037</v>
      </c>
      <c r="K450">
        <v>155</v>
      </c>
      <c r="L450">
        <v>58</v>
      </c>
      <c r="M450">
        <v>19</v>
      </c>
    </row>
    <row r="451" spans="1:13" x14ac:dyDescent="0.25">
      <c r="A451" t="s">
        <v>462</v>
      </c>
      <c r="B451" t="s">
        <v>1462</v>
      </c>
      <c r="C451" t="s">
        <v>2014</v>
      </c>
      <c r="D451" t="s">
        <v>2019</v>
      </c>
      <c r="E451" t="s">
        <v>2472</v>
      </c>
      <c r="F451">
        <v>292.89999999999998</v>
      </c>
      <c r="G451" t="s">
        <v>3024</v>
      </c>
      <c r="H451" t="s">
        <v>3027</v>
      </c>
      <c r="I451" t="s">
        <v>3032</v>
      </c>
      <c r="J451" t="s">
        <v>3036</v>
      </c>
      <c r="K451">
        <v>93</v>
      </c>
      <c r="L451">
        <v>67.7</v>
      </c>
      <c r="M451">
        <v>43</v>
      </c>
    </row>
    <row r="452" spans="1:13" x14ac:dyDescent="0.25">
      <c r="A452" t="s">
        <v>463</v>
      </c>
      <c r="B452" t="s">
        <v>1463</v>
      </c>
      <c r="C452" t="s">
        <v>2015</v>
      </c>
      <c r="D452" t="s">
        <v>2018</v>
      </c>
      <c r="E452" t="s">
        <v>2473</v>
      </c>
      <c r="F452">
        <v>121.9</v>
      </c>
      <c r="G452" t="s">
        <v>3025</v>
      </c>
      <c r="H452" t="s">
        <v>3023</v>
      </c>
      <c r="I452" t="s">
        <v>3034</v>
      </c>
      <c r="J452" t="s">
        <v>3036</v>
      </c>
      <c r="K452">
        <v>15</v>
      </c>
      <c r="L452">
        <v>142</v>
      </c>
      <c r="M452">
        <v>31</v>
      </c>
    </row>
    <row r="453" spans="1:13" x14ac:dyDescent="0.25">
      <c r="A453" t="s">
        <v>464</v>
      </c>
      <c r="B453" t="s">
        <v>1464</v>
      </c>
      <c r="C453" t="s">
        <v>2017</v>
      </c>
      <c r="D453" t="s">
        <v>2021</v>
      </c>
      <c r="E453" t="s">
        <v>2474</v>
      </c>
      <c r="F453">
        <v>287.3</v>
      </c>
      <c r="G453" t="s">
        <v>3025</v>
      </c>
      <c r="H453" t="s">
        <v>3029</v>
      </c>
      <c r="I453" t="s">
        <v>3033</v>
      </c>
      <c r="J453" t="s">
        <v>3038</v>
      </c>
      <c r="K453">
        <v>14</v>
      </c>
      <c r="L453">
        <v>114.2</v>
      </c>
      <c r="M453">
        <v>17</v>
      </c>
    </row>
    <row r="454" spans="1:13" x14ac:dyDescent="0.25">
      <c r="A454" t="s">
        <v>465</v>
      </c>
      <c r="B454" t="s">
        <v>1465</v>
      </c>
      <c r="C454" t="s">
        <v>2017</v>
      </c>
      <c r="D454" t="s">
        <v>2021</v>
      </c>
      <c r="E454" t="s">
        <v>2475</v>
      </c>
      <c r="F454">
        <v>72</v>
      </c>
      <c r="G454" t="s">
        <v>3024</v>
      </c>
      <c r="H454" t="s">
        <v>3029</v>
      </c>
      <c r="I454" t="s">
        <v>3032</v>
      </c>
      <c r="J454" t="s">
        <v>3037</v>
      </c>
      <c r="K454">
        <v>37</v>
      </c>
      <c r="L454">
        <v>32.5</v>
      </c>
      <c r="M454">
        <v>38</v>
      </c>
    </row>
    <row r="455" spans="1:13" x14ac:dyDescent="0.25">
      <c r="A455" t="s">
        <v>466</v>
      </c>
      <c r="B455" t="s">
        <v>1466</v>
      </c>
      <c r="C455" t="s">
        <v>2015</v>
      </c>
      <c r="D455" t="s">
        <v>2020</v>
      </c>
      <c r="E455" t="s">
        <v>2476</v>
      </c>
      <c r="F455">
        <v>264.89999999999998</v>
      </c>
      <c r="G455" t="s">
        <v>3027</v>
      </c>
      <c r="H455" t="s">
        <v>3028</v>
      </c>
      <c r="I455" t="s">
        <v>3034</v>
      </c>
      <c r="J455" t="s">
        <v>3039</v>
      </c>
      <c r="K455">
        <v>14</v>
      </c>
      <c r="L455">
        <v>56.5</v>
      </c>
      <c r="M455">
        <v>32</v>
      </c>
    </row>
    <row r="456" spans="1:13" x14ac:dyDescent="0.25">
      <c r="A456" t="s">
        <v>467</v>
      </c>
      <c r="B456" t="s">
        <v>1467</v>
      </c>
      <c r="C456" t="s">
        <v>2015</v>
      </c>
      <c r="D456" t="s">
        <v>2022</v>
      </c>
      <c r="E456" t="s">
        <v>2477</v>
      </c>
      <c r="F456">
        <v>63.8</v>
      </c>
      <c r="G456" t="s">
        <v>3026</v>
      </c>
      <c r="H456" t="s">
        <v>3028</v>
      </c>
      <c r="I456" t="s">
        <v>3032</v>
      </c>
      <c r="J456" t="s">
        <v>3035</v>
      </c>
      <c r="K456">
        <v>186</v>
      </c>
      <c r="L456">
        <v>82</v>
      </c>
      <c r="M456">
        <v>21</v>
      </c>
    </row>
    <row r="457" spans="1:13" x14ac:dyDescent="0.25">
      <c r="A457" t="s">
        <v>468</v>
      </c>
      <c r="B457" t="s">
        <v>1468</v>
      </c>
      <c r="C457" t="s">
        <v>2015</v>
      </c>
      <c r="D457" t="s">
        <v>2018</v>
      </c>
      <c r="E457" t="s">
        <v>2478</v>
      </c>
      <c r="F457">
        <v>82.4</v>
      </c>
      <c r="G457" t="s">
        <v>3026</v>
      </c>
      <c r="H457" t="s">
        <v>3026</v>
      </c>
      <c r="I457" t="s">
        <v>3031</v>
      </c>
      <c r="J457" t="s">
        <v>3037</v>
      </c>
      <c r="K457">
        <v>143</v>
      </c>
      <c r="L457">
        <v>73.7</v>
      </c>
      <c r="M457">
        <v>35</v>
      </c>
    </row>
    <row r="458" spans="1:13" x14ac:dyDescent="0.25">
      <c r="A458" t="s">
        <v>469</v>
      </c>
      <c r="B458" t="s">
        <v>1469</v>
      </c>
      <c r="C458" t="s">
        <v>2015</v>
      </c>
      <c r="D458" t="s">
        <v>2021</v>
      </c>
      <c r="E458" t="s">
        <v>2479</v>
      </c>
      <c r="F458">
        <v>209.7</v>
      </c>
      <c r="G458" t="s">
        <v>3027</v>
      </c>
      <c r="H458" t="s">
        <v>3028</v>
      </c>
      <c r="I458" t="s">
        <v>3034</v>
      </c>
      <c r="J458" t="s">
        <v>3039</v>
      </c>
      <c r="K458">
        <v>156</v>
      </c>
      <c r="L458">
        <v>117.8</v>
      </c>
      <c r="M458">
        <v>39</v>
      </c>
    </row>
    <row r="459" spans="1:13" x14ac:dyDescent="0.25">
      <c r="A459" t="s">
        <v>470</v>
      </c>
      <c r="B459" t="s">
        <v>1470</v>
      </c>
      <c r="C459" t="s">
        <v>2013</v>
      </c>
      <c r="D459" t="s">
        <v>2020</v>
      </c>
      <c r="E459" t="s">
        <v>2480</v>
      </c>
      <c r="F459">
        <v>42.1</v>
      </c>
      <c r="G459" t="s">
        <v>3025</v>
      </c>
      <c r="H459" t="s">
        <v>3027</v>
      </c>
      <c r="I459" t="s">
        <v>3031</v>
      </c>
      <c r="J459" t="s">
        <v>3037</v>
      </c>
      <c r="K459">
        <v>63</v>
      </c>
      <c r="L459">
        <v>76.099999999999994</v>
      </c>
      <c r="M459">
        <v>18</v>
      </c>
    </row>
    <row r="460" spans="1:13" x14ac:dyDescent="0.25">
      <c r="A460" t="s">
        <v>471</v>
      </c>
      <c r="B460" t="s">
        <v>1471</v>
      </c>
      <c r="C460" t="s">
        <v>2015</v>
      </c>
      <c r="D460" t="s">
        <v>2022</v>
      </c>
      <c r="E460" t="s">
        <v>2481</v>
      </c>
      <c r="F460">
        <v>240.3</v>
      </c>
      <c r="G460" t="s">
        <v>3027</v>
      </c>
      <c r="H460" t="s">
        <v>3028</v>
      </c>
      <c r="I460" t="s">
        <v>3031</v>
      </c>
      <c r="J460" t="s">
        <v>3039</v>
      </c>
      <c r="K460">
        <v>26</v>
      </c>
      <c r="L460">
        <v>84.1</v>
      </c>
      <c r="M460">
        <v>26</v>
      </c>
    </row>
    <row r="461" spans="1:13" x14ac:dyDescent="0.25">
      <c r="A461" t="s">
        <v>472</v>
      </c>
      <c r="B461" t="s">
        <v>1472</v>
      </c>
      <c r="C461" t="s">
        <v>2016</v>
      </c>
      <c r="D461" t="s">
        <v>2022</v>
      </c>
      <c r="E461" t="s">
        <v>2482</v>
      </c>
      <c r="F461">
        <v>290.7</v>
      </c>
      <c r="G461" t="s">
        <v>3023</v>
      </c>
      <c r="H461" t="s">
        <v>3029</v>
      </c>
      <c r="I461" t="s">
        <v>3031</v>
      </c>
      <c r="J461" t="s">
        <v>3039</v>
      </c>
      <c r="K461">
        <v>142</v>
      </c>
      <c r="L461">
        <v>50.1</v>
      </c>
      <c r="M461">
        <v>25</v>
      </c>
    </row>
    <row r="462" spans="1:13" x14ac:dyDescent="0.25">
      <c r="A462" t="s">
        <v>473</v>
      </c>
      <c r="B462" t="s">
        <v>1473</v>
      </c>
      <c r="C462" t="s">
        <v>2017</v>
      </c>
      <c r="D462" t="s">
        <v>2019</v>
      </c>
      <c r="E462" t="s">
        <v>2483</v>
      </c>
      <c r="F462">
        <v>250.4</v>
      </c>
      <c r="G462" t="s">
        <v>3025</v>
      </c>
      <c r="H462" t="s">
        <v>3023</v>
      </c>
      <c r="I462" t="s">
        <v>3033</v>
      </c>
      <c r="J462" t="s">
        <v>3038</v>
      </c>
      <c r="K462">
        <v>78</v>
      </c>
      <c r="L462">
        <v>79.7</v>
      </c>
      <c r="M462">
        <v>12</v>
      </c>
    </row>
    <row r="463" spans="1:13" x14ac:dyDescent="0.25">
      <c r="A463" t="s">
        <v>474</v>
      </c>
      <c r="B463" t="s">
        <v>1474</v>
      </c>
      <c r="C463" t="s">
        <v>2017</v>
      </c>
      <c r="D463" t="s">
        <v>2020</v>
      </c>
      <c r="E463" t="s">
        <v>2484</v>
      </c>
      <c r="F463">
        <v>130.19999999999999</v>
      </c>
      <c r="G463" t="s">
        <v>3026</v>
      </c>
      <c r="H463" t="s">
        <v>3026</v>
      </c>
      <c r="I463" t="s">
        <v>3034</v>
      </c>
      <c r="J463" t="s">
        <v>3039</v>
      </c>
      <c r="K463">
        <v>162</v>
      </c>
      <c r="L463">
        <v>54.7</v>
      </c>
      <c r="M463">
        <v>5</v>
      </c>
    </row>
    <row r="464" spans="1:13" x14ac:dyDescent="0.25">
      <c r="A464" t="s">
        <v>475</v>
      </c>
      <c r="B464" t="s">
        <v>1475</v>
      </c>
      <c r="C464" t="s">
        <v>2014</v>
      </c>
      <c r="D464" t="s">
        <v>2022</v>
      </c>
      <c r="E464" t="s">
        <v>2485</v>
      </c>
      <c r="F464">
        <v>236.9</v>
      </c>
      <c r="G464" t="s">
        <v>3027</v>
      </c>
      <c r="H464" t="s">
        <v>3026</v>
      </c>
      <c r="I464" t="s">
        <v>3031</v>
      </c>
      <c r="J464" t="s">
        <v>3035</v>
      </c>
      <c r="K464">
        <v>76</v>
      </c>
      <c r="L464">
        <v>18.399999999999999</v>
      </c>
      <c r="M464">
        <v>50</v>
      </c>
    </row>
    <row r="465" spans="1:13" x14ac:dyDescent="0.25">
      <c r="A465" t="s">
        <v>476</v>
      </c>
      <c r="B465" t="s">
        <v>1476</v>
      </c>
      <c r="C465" t="s">
        <v>2013</v>
      </c>
      <c r="D465" t="s">
        <v>2022</v>
      </c>
      <c r="E465" t="s">
        <v>2486</v>
      </c>
      <c r="F465">
        <v>139.6</v>
      </c>
      <c r="G465" t="s">
        <v>3025</v>
      </c>
      <c r="H465" t="s">
        <v>3027</v>
      </c>
      <c r="I465" t="s">
        <v>3034</v>
      </c>
      <c r="J465" t="s">
        <v>3038</v>
      </c>
      <c r="K465">
        <v>130</v>
      </c>
      <c r="L465">
        <v>46.7</v>
      </c>
      <c r="M465">
        <v>5</v>
      </c>
    </row>
    <row r="466" spans="1:13" x14ac:dyDescent="0.25">
      <c r="A466" t="s">
        <v>477</v>
      </c>
      <c r="B466" t="s">
        <v>1477</v>
      </c>
      <c r="C466" t="s">
        <v>2013</v>
      </c>
      <c r="D466" t="s">
        <v>2020</v>
      </c>
      <c r="E466" t="s">
        <v>2487</v>
      </c>
      <c r="F466">
        <v>284.60000000000002</v>
      </c>
      <c r="G466" t="s">
        <v>3026</v>
      </c>
      <c r="H466" t="s">
        <v>3028</v>
      </c>
      <c r="I466" t="s">
        <v>3032</v>
      </c>
      <c r="J466" t="s">
        <v>3037</v>
      </c>
      <c r="K466">
        <v>198</v>
      </c>
      <c r="L466">
        <v>20.6</v>
      </c>
      <c r="M466">
        <v>13</v>
      </c>
    </row>
    <row r="467" spans="1:13" x14ac:dyDescent="0.25">
      <c r="A467" t="s">
        <v>478</v>
      </c>
      <c r="B467" t="s">
        <v>1478</v>
      </c>
      <c r="C467" t="s">
        <v>2013</v>
      </c>
      <c r="D467" t="s">
        <v>2020</v>
      </c>
      <c r="E467" t="s">
        <v>2488</v>
      </c>
      <c r="F467">
        <v>64</v>
      </c>
      <c r="G467" t="s">
        <v>3026</v>
      </c>
      <c r="H467" t="s">
        <v>3023</v>
      </c>
      <c r="I467" t="s">
        <v>3034</v>
      </c>
      <c r="J467" t="s">
        <v>3037</v>
      </c>
      <c r="K467">
        <v>20</v>
      </c>
      <c r="L467">
        <v>58</v>
      </c>
      <c r="M467">
        <v>37</v>
      </c>
    </row>
    <row r="468" spans="1:13" x14ac:dyDescent="0.25">
      <c r="A468" t="s">
        <v>479</v>
      </c>
      <c r="B468" t="s">
        <v>1479</v>
      </c>
      <c r="C468" t="s">
        <v>2016</v>
      </c>
      <c r="D468" t="s">
        <v>2021</v>
      </c>
      <c r="E468" t="s">
        <v>2489</v>
      </c>
      <c r="F468">
        <v>145.9</v>
      </c>
      <c r="G468" t="s">
        <v>3023</v>
      </c>
      <c r="H468" t="s">
        <v>3026</v>
      </c>
      <c r="I468" t="s">
        <v>3031</v>
      </c>
      <c r="J468" t="s">
        <v>3038</v>
      </c>
      <c r="K468">
        <v>193</v>
      </c>
      <c r="L468">
        <v>47.7</v>
      </c>
      <c r="M468">
        <v>50</v>
      </c>
    </row>
    <row r="469" spans="1:13" x14ac:dyDescent="0.25">
      <c r="A469" t="s">
        <v>480</v>
      </c>
      <c r="B469" t="s">
        <v>1480</v>
      </c>
      <c r="C469" t="s">
        <v>2013</v>
      </c>
      <c r="D469" t="s">
        <v>2020</v>
      </c>
      <c r="E469" t="s">
        <v>2490</v>
      </c>
      <c r="F469">
        <v>243</v>
      </c>
      <c r="G469" t="s">
        <v>3026</v>
      </c>
      <c r="H469" t="s">
        <v>3029</v>
      </c>
      <c r="I469" t="s">
        <v>3031</v>
      </c>
      <c r="J469" t="s">
        <v>3035</v>
      </c>
      <c r="K469">
        <v>61</v>
      </c>
      <c r="L469">
        <v>82.3</v>
      </c>
      <c r="M469">
        <v>9</v>
      </c>
    </row>
    <row r="470" spans="1:13" x14ac:dyDescent="0.25">
      <c r="A470" t="s">
        <v>481</v>
      </c>
      <c r="B470" t="s">
        <v>1481</v>
      </c>
      <c r="C470" t="s">
        <v>2017</v>
      </c>
      <c r="D470" t="s">
        <v>2020</v>
      </c>
      <c r="E470" t="s">
        <v>2491</v>
      </c>
      <c r="F470">
        <v>244.1</v>
      </c>
      <c r="G470" t="s">
        <v>3023</v>
      </c>
      <c r="H470" t="s">
        <v>3029</v>
      </c>
      <c r="I470" t="s">
        <v>3033</v>
      </c>
      <c r="J470" t="s">
        <v>3039</v>
      </c>
      <c r="K470">
        <v>111</v>
      </c>
      <c r="L470">
        <v>71.599999999999994</v>
      </c>
      <c r="M470">
        <v>32</v>
      </c>
    </row>
    <row r="471" spans="1:13" x14ac:dyDescent="0.25">
      <c r="A471" t="s">
        <v>482</v>
      </c>
      <c r="B471" t="s">
        <v>1482</v>
      </c>
      <c r="C471" t="s">
        <v>2015</v>
      </c>
      <c r="D471" t="s">
        <v>2019</v>
      </c>
      <c r="E471" t="s">
        <v>2492</v>
      </c>
      <c r="F471">
        <v>68.400000000000006</v>
      </c>
      <c r="G471" t="s">
        <v>3023</v>
      </c>
      <c r="H471" t="s">
        <v>3023</v>
      </c>
      <c r="I471" t="s">
        <v>3031</v>
      </c>
      <c r="J471" t="s">
        <v>3035</v>
      </c>
      <c r="K471">
        <v>105</v>
      </c>
      <c r="L471">
        <v>83.7</v>
      </c>
      <c r="M471">
        <v>17</v>
      </c>
    </row>
    <row r="472" spans="1:13" x14ac:dyDescent="0.25">
      <c r="A472" t="s">
        <v>483</v>
      </c>
      <c r="B472" t="s">
        <v>1483</v>
      </c>
      <c r="C472" t="s">
        <v>2014</v>
      </c>
      <c r="D472" t="s">
        <v>2020</v>
      </c>
      <c r="E472" t="s">
        <v>2493</v>
      </c>
      <c r="F472">
        <v>168.8</v>
      </c>
      <c r="G472" t="s">
        <v>3027</v>
      </c>
      <c r="H472" t="s">
        <v>3029</v>
      </c>
      <c r="I472" t="s">
        <v>3034</v>
      </c>
      <c r="J472" t="s">
        <v>3039</v>
      </c>
      <c r="K472">
        <v>79</v>
      </c>
      <c r="L472">
        <v>30.7</v>
      </c>
      <c r="M472">
        <v>33</v>
      </c>
    </row>
    <row r="473" spans="1:13" x14ac:dyDescent="0.25">
      <c r="A473" t="s">
        <v>484</v>
      </c>
      <c r="B473" t="s">
        <v>1484</v>
      </c>
      <c r="C473" t="s">
        <v>2014</v>
      </c>
      <c r="D473" t="s">
        <v>2020</v>
      </c>
      <c r="E473" t="s">
        <v>2494</v>
      </c>
      <c r="F473">
        <v>53.4</v>
      </c>
      <c r="G473" t="s">
        <v>3025</v>
      </c>
      <c r="H473" t="s">
        <v>3027</v>
      </c>
      <c r="I473" t="s">
        <v>3031</v>
      </c>
      <c r="J473" t="s">
        <v>3035</v>
      </c>
      <c r="K473">
        <v>136</v>
      </c>
      <c r="L473">
        <v>64</v>
      </c>
      <c r="M473">
        <v>29</v>
      </c>
    </row>
    <row r="474" spans="1:13" x14ac:dyDescent="0.25">
      <c r="A474" t="s">
        <v>485</v>
      </c>
      <c r="B474" t="s">
        <v>1485</v>
      </c>
      <c r="C474" t="s">
        <v>2013</v>
      </c>
      <c r="D474" t="s">
        <v>2021</v>
      </c>
      <c r="E474" t="s">
        <v>2495</v>
      </c>
      <c r="F474">
        <v>133.6</v>
      </c>
      <c r="G474" t="s">
        <v>3026</v>
      </c>
      <c r="H474" t="s">
        <v>3030</v>
      </c>
      <c r="I474" t="s">
        <v>3031</v>
      </c>
      <c r="J474" t="s">
        <v>3038</v>
      </c>
      <c r="K474">
        <v>194</v>
      </c>
      <c r="L474">
        <v>15.8</v>
      </c>
      <c r="M474">
        <v>3</v>
      </c>
    </row>
    <row r="475" spans="1:13" x14ac:dyDescent="0.25">
      <c r="A475" t="s">
        <v>486</v>
      </c>
      <c r="B475" t="s">
        <v>1486</v>
      </c>
      <c r="C475" t="s">
        <v>2017</v>
      </c>
      <c r="D475" t="s">
        <v>2018</v>
      </c>
      <c r="E475" t="s">
        <v>2496</v>
      </c>
      <c r="F475">
        <v>44.7</v>
      </c>
      <c r="G475" t="s">
        <v>3026</v>
      </c>
      <c r="H475" t="s">
        <v>3028</v>
      </c>
      <c r="I475" t="s">
        <v>3033</v>
      </c>
      <c r="J475" t="s">
        <v>3038</v>
      </c>
      <c r="K475">
        <v>21</v>
      </c>
      <c r="L475">
        <v>13.2</v>
      </c>
      <c r="M475">
        <v>35</v>
      </c>
    </row>
    <row r="476" spans="1:13" x14ac:dyDescent="0.25">
      <c r="A476" t="s">
        <v>487</v>
      </c>
      <c r="B476" t="s">
        <v>1487</v>
      </c>
      <c r="C476" t="s">
        <v>2016</v>
      </c>
      <c r="D476" t="s">
        <v>2019</v>
      </c>
      <c r="E476" t="s">
        <v>2497</v>
      </c>
      <c r="F476">
        <v>37.5</v>
      </c>
      <c r="G476" t="s">
        <v>3025</v>
      </c>
      <c r="H476" t="s">
        <v>3030</v>
      </c>
      <c r="I476" t="s">
        <v>3034</v>
      </c>
      <c r="J476" t="s">
        <v>3036</v>
      </c>
      <c r="K476">
        <v>72</v>
      </c>
      <c r="L476">
        <v>14.4</v>
      </c>
      <c r="M476">
        <v>46</v>
      </c>
    </row>
    <row r="477" spans="1:13" x14ac:dyDescent="0.25">
      <c r="A477" t="s">
        <v>488</v>
      </c>
      <c r="B477" t="s">
        <v>1488</v>
      </c>
      <c r="C477" t="s">
        <v>2016</v>
      </c>
      <c r="D477" t="s">
        <v>2020</v>
      </c>
      <c r="E477" t="s">
        <v>2498</v>
      </c>
      <c r="F477">
        <v>72.5</v>
      </c>
      <c r="G477" t="s">
        <v>3025</v>
      </c>
      <c r="H477" t="s">
        <v>3030</v>
      </c>
      <c r="I477" t="s">
        <v>3033</v>
      </c>
      <c r="J477" t="s">
        <v>3037</v>
      </c>
      <c r="K477">
        <v>133</v>
      </c>
      <c r="L477">
        <v>53.4</v>
      </c>
      <c r="M477">
        <v>7</v>
      </c>
    </row>
    <row r="478" spans="1:13" x14ac:dyDescent="0.25">
      <c r="A478" t="s">
        <v>489</v>
      </c>
      <c r="B478" t="s">
        <v>1489</v>
      </c>
      <c r="C478" t="s">
        <v>2014</v>
      </c>
      <c r="D478" t="s">
        <v>2021</v>
      </c>
      <c r="E478" t="s">
        <v>2499</v>
      </c>
      <c r="F478">
        <v>42.4</v>
      </c>
      <c r="G478" t="s">
        <v>3027</v>
      </c>
      <c r="H478" t="s">
        <v>3028</v>
      </c>
      <c r="I478" t="s">
        <v>3034</v>
      </c>
      <c r="J478" t="s">
        <v>3036</v>
      </c>
      <c r="K478">
        <v>112</v>
      </c>
      <c r="L478">
        <v>53.8</v>
      </c>
      <c r="M478">
        <v>24</v>
      </c>
    </row>
    <row r="479" spans="1:13" x14ac:dyDescent="0.25">
      <c r="A479" t="s">
        <v>490</v>
      </c>
      <c r="B479" t="s">
        <v>1490</v>
      </c>
      <c r="C479" t="s">
        <v>2017</v>
      </c>
      <c r="D479" t="s">
        <v>2021</v>
      </c>
      <c r="E479" t="s">
        <v>2500</v>
      </c>
      <c r="F479">
        <v>79.400000000000006</v>
      </c>
      <c r="G479" t="s">
        <v>3024</v>
      </c>
      <c r="H479" t="s">
        <v>3030</v>
      </c>
      <c r="I479" t="s">
        <v>3031</v>
      </c>
      <c r="J479" t="s">
        <v>3035</v>
      </c>
      <c r="K479">
        <v>124</v>
      </c>
      <c r="L479">
        <v>60.1</v>
      </c>
      <c r="M479">
        <v>23</v>
      </c>
    </row>
    <row r="480" spans="1:13" x14ac:dyDescent="0.25">
      <c r="A480" t="s">
        <v>491</v>
      </c>
      <c r="B480" t="s">
        <v>1491</v>
      </c>
      <c r="C480" t="s">
        <v>2015</v>
      </c>
      <c r="D480" t="s">
        <v>2019</v>
      </c>
      <c r="E480" t="s">
        <v>2501</v>
      </c>
      <c r="F480">
        <v>213.3</v>
      </c>
      <c r="G480" t="s">
        <v>3024</v>
      </c>
      <c r="H480" t="s">
        <v>3028</v>
      </c>
      <c r="I480" t="s">
        <v>3032</v>
      </c>
      <c r="J480" t="s">
        <v>3037</v>
      </c>
      <c r="K480">
        <v>161</v>
      </c>
      <c r="L480">
        <v>58.5</v>
      </c>
      <c r="M480">
        <v>13</v>
      </c>
    </row>
    <row r="481" spans="1:13" x14ac:dyDescent="0.25">
      <c r="A481" t="s">
        <v>492</v>
      </c>
      <c r="B481" t="s">
        <v>1492</v>
      </c>
      <c r="C481" t="s">
        <v>2016</v>
      </c>
      <c r="D481" t="s">
        <v>2021</v>
      </c>
      <c r="E481" t="s">
        <v>2502</v>
      </c>
      <c r="F481">
        <v>70</v>
      </c>
      <c r="G481" t="s">
        <v>3027</v>
      </c>
      <c r="H481" t="s">
        <v>3027</v>
      </c>
      <c r="I481" t="s">
        <v>3031</v>
      </c>
      <c r="J481" t="s">
        <v>3038</v>
      </c>
      <c r="K481">
        <v>79</v>
      </c>
      <c r="L481">
        <v>24.9</v>
      </c>
      <c r="M481">
        <v>24</v>
      </c>
    </row>
    <row r="482" spans="1:13" x14ac:dyDescent="0.25">
      <c r="A482" t="s">
        <v>493</v>
      </c>
      <c r="B482" t="s">
        <v>1493</v>
      </c>
      <c r="C482" t="s">
        <v>2016</v>
      </c>
      <c r="D482" t="s">
        <v>2022</v>
      </c>
      <c r="E482" t="s">
        <v>2503</v>
      </c>
      <c r="F482">
        <v>169.7</v>
      </c>
      <c r="G482" t="s">
        <v>3023</v>
      </c>
      <c r="H482" t="s">
        <v>3023</v>
      </c>
      <c r="I482" t="s">
        <v>3034</v>
      </c>
      <c r="J482" t="s">
        <v>3035</v>
      </c>
      <c r="K482">
        <v>133</v>
      </c>
      <c r="L482">
        <v>34.4</v>
      </c>
      <c r="M482">
        <v>27</v>
      </c>
    </row>
    <row r="483" spans="1:13" x14ac:dyDescent="0.25">
      <c r="A483" t="s">
        <v>494</v>
      </c>
      <c r="B483" t="s">
        <v>1494</v>
      </c>
      <c r="C483" t="s">
        <v>2017</v>
      </c>
      <c r="D483" t="s">
        <v>2020</v>
      </c>
      <c r="E483" t="s">
        <v>2504</v>
      </c>
      <c r="F483">
        <v>155.1</v>
      </c>
      <c r="G483" t="s">
        <v>3026</v>
      </c>
      <c r="H483" t="s">
        <v>3029</v>
      </c>
      <c r="I483" t="s">
        <v>3033</v>
      </c>
      <c r="J483" t="s">
        <v>3039</v>
      </c>
      <c r="K483">
        <v>123</v>
      </c>
      <c r="L483">
        <v>44.7</v>
      </c>
      <c r="M483">
        <v>43</v>
      </c>
    </row>
    <row r="484" spans="1:13" x14ac:dyDescent="0.25">
      <c r="A484" t="s">
        <v>495</v>
      </c>
      <c r="B484" t="s">
        <v>1495</v>
      </c>
      <c r="C484" t="s">
        <v>2014</v>
      </c>
      <c r="D484" t="s">
        <v>2022</v>
      </c>
      <c r="E484" t="s">
        <v>2505</v>
      </c>
      <c r="F484">
        <v>214</v>
      </c>
      <c r="G484" t="s">
        <v>3024</v>
      </c>
      <c r="H484" t="s">
        <v>3029</v>
      </c>
      <c r="I484" t="s">
        <v>3033</v>
      </c>
      <c r="J484" t="s">
        <v>3037</v>
      </c>
      <c r="K484">
        <v>11</v>
      </c>
      <c r="L484">
        <v>77.3</v>
      </c>
      <c r="M484">
        <v>20</v>
      </c>
    </row>
    <row r="485" spans="1:13" x14ac:dyDescent="0.25">
      <c r="A485" t="s">
        <v>496</v>
      </c>
      <c r="B485" t="s">
        <v>1496</v>
      </c>
      <c r="C485" t="s">
        <v>2015</v>
      </c>
      <c r="D485" t="s">
        <v>2022</v>
      </c>
      <c r="E485" t="s">
        <v>2506</v>
      </c>
      <c r="F485">
        <v>13.4</v>
      </c>
      <c r="G485" t="s">
        <v>3027</v>
      </c>
      <c r="H485" t="s">
        <v>3029</v>
      </c>
      <c r="I485" t="s">
        <v>3032</v>
      </c>
      <c r="J485" t="s">
        <v>3035</v>
      </c>
      <c r="K485">
        <v>131</v>
      </c>
      <c r="L485">
        <v>109.1</v>
      </c>
      <c r="M485">
        <v>39</v>
      </c>
    </row>
    <row r="486" spans="1:13" x14ac:dyDescent="0.25">
      <c r="A486" t="s">
        <v>497</v>
      </c>
      <c r="B486" t="s">
        <v>1497</v>
      </c>
      <c r="C486" t="s">
        <v>2016</v>
      </c>
      <c r="D486" t="s">
        <v>2020</v>
      </c>
      <c r="E486" t="s">
        <v>2507</v>
      </c>
      <c r="F486">
        <v>245</v>
      </c>
      <c r="G486" t="s">
        <v>3024</v>
      </c>
      <c r="H486" t="s">
        <v>3027</v>
      </c>
      <c r="I486" t="s">
        <v>3033</v>
      </c>
      <c r="J486" t="s">
        <v>3036</v>
      </c>
      <c r="K486">
        <v>71</v>
      </c>
      <c r="L486">
        <v>6.3</v>
      </c>
      <c r="M486">
        <v>24</v>
      </c>
    </row>
    <row r="487" spans="1:13" x14ac:dyDescent="0.25">
      <c r="A487" t="s">
        <v>498</v>
      </c>
      <c r="B487" t="s">
        <v>1498</v>
      </c>
      <c r="C487" t="s">
        <v>2017</v>
      </c>
      <c r="D487" t="s">
        <v>2019</v>
      </c>
      <c r="E487" t="s">
        <v>2508</v>
      </c>
      <c r="F487">
        <v>196.3</v>
      </c>
      <c r="G487" t="s">
        <v>3025</v>
      </c>
      <c r="H487" t="s">
        <v>3023</v>
      </c>
      <c r="I487" t="s">
        <v>3033</v>
      </c>
      <c r="J487" t="s">
        <v>3039</v>
      </c>
      <c r="K487">
        <v>132</v>
      </c>
      <c r="L487">
        <v>14</v>
      </c>
      <c r="M487">
        <v>11</v>
      </c>
    </row>
    <row r="488" spans="1:13" x14ac:dyDescent="0.25">
      <c r="A488" t="s">
        <v>499</v>
      </c>
      <c r="B488" t="s">
        <v>1499</v>
      </c>
      <c r="C488" t="s">
        <v>2015</v>
      </c>
      <c r="D488" t="s">
        <v>2018</v>
      </c>
      <c r="E488" t="s">
        <v>2509</v>
      </c>
      <c r="F488">
        <v>172.5</v>
      </c>
      <c r="G488" t="s">
        <v>3024</v>
      </c>
      <c r="H488" t="s">
        <v>3026</v>
      </c>
      <c r="I488" t="s">
        <v>3033</v>
      </c>
      <c r="J488" t="s">
        <v>3038</v>
      </c>
      <c r="K488">
        <v>21</v>
      </c>
      <c r="L488">
        <v>93.8</v>
      </c>
      <c r="M488">
        <v>11</v>
      </c>
    </row>
    <row r="489" spans="1:13" x14ac:dyDescent="0.25">
      <c r="A489" t="s">
        <v>500</v>
      </c>
      <c r="B489" t="s">
        <v>1500</v>
      </c>
      <c r="C489" t="s">
        <v>2016</v>
      </c>
      <c r="D489" t="s">
        <v>2019</v>
      </c>
      <c r="E489" t="s">
        <v>2510</v>
      </c>
      <c r="F489">
        <v>263.5</v>
      </c>
      <c r="G489" t="s">
        <v>3025</v>
      </c>
      <c r="H489" t="s">
        <v>3030</v>
      </c>
      <c r="I489" t="s">
        <v>3034</v>
      </c>
      <c r="J489" t="s">
        <v>3039</v>
      </c>
      <c r="K489">
        <v>163</v>
      </c>
      <c r="L489">
        <v>31.7</v>
      </c>
      <c r="M489">
        <v>39</v>
      </c>
    </row>
    <row r="490" spans="1:13" x14ac:dyDescent="0.25">
      <c r="A490" t="s">
        <v>501</v>
      </c>
      <c r="B490" t="s">
        <v>1501</v>
      </c>
      <c r="C490" t="s">
        <v>2014</v>
      </c>
      <c r="D490" t="s">
        <v>2021</v>
      </c>
      <c r="E490" t="s">
        <v>2511</v>
      </c>
      <c r="F490">
        <v>37.9</v>
      </c>
      <c r="G490" t="s">
        <v>3025</v>
      </c>
      <c r="H490" t="s">
        <v>3026</v>
      </c>
      <c r="I490" t="s">
        <v>3031</v>
      </c>
      <c r="J490" t="s">
        <v>3039</v>
      </c>
      <c r="K490">
        <v>127</v>
      </c>
      <c r="L490">
        <v>5</v>
      </c>
      <c r="M490">
        <v>39</v>
      </c>
    </row>
    <row r="491" spans="1:13" x14ac:dyDescent="0.25">
      <c r="A491" t="s">
        <v>502</v>
      </c>
      <c r="B491" t="s">
        <v>1502</v>
      </c>
      <c r="C491" t="s">
        <v>2017</v>
      </c>
      <c r="D491" t="s">
        <v>2018</v>
      </c>
      <c r="E491" t="s">
        <v>2512</v>
      </c>
      <c r="F491">
        <v>180.3</v>
      </c>
      <c r="G491" t="s">
        <v>3023</v>
      </c>
      <c r="H491" t="s">
        <v>3023</v>
      </c>
      <c r="I491" t="s">
        <v>3031</v>
      </c>
      <c r="J491" t="s">
        <v>3036</v>
      </c>
      <c r="K491">
        <v>117</v>
      </c>
      <c r="L491">
        <v>85.8</v>
      </c>
      <c r="M491">
        <v>19</v>
      </c>
    </row>
    <row r="492" spans="1:13" x14ac:dyDescent="0.25">
      <c r="A492" t="s">
        <v>503</v>
      </c>
      <c r="B492" t="s">
        <v>1503</v>
      </c>
      <c r="C492" t="s">
        <v>2017</v>
      </c>
      <c r="D492" t="s">
        <v>2022</v>
      </c>
      <c r="E492" t="s">
        <v>2513</v>
      </c>
      <c r="F492">
        <v>188.3</v>
      </c>
      <c r="G492" t="s">
        <v>3027</v>
      </c>
      <c r="H492" t="s">
        <v>3028</v>
      </c>
      <c r="I492" t="s">
        <v>3034</v>
      </c>
      <c r="J492" t="s">
        <v>3037</v>
      </c>
      <c r="K492">
        <v>117</v>
      </c>
      <c r="L492">
        <v>129.80000000000001</v>
      </c>
      <c r="M492">
        <v>42</v>
      </c>
    </row>
    <row r="493" spans="1:13" x14ac:dyDescent="0.25">
      <c r="A493" t="s">
        <v>504</v>
      </c>
      <c r="B493" t="s">
        <v>1504</v>
      </c>
      <c r="C493" t="s">
        <v>2013</v>
      </c>
      <c r="D493" t="s">
        <v>2018</v>
      </c>
      <c r="E493" t="s">
        <v>2514</v>
      </c>
      <c r="F493">
        <v>214.1</v>
      </c>
      <c r="G493" t="s">
        <v>3027</v>
      </c>
      <c r="H493" t="s">
        <v>3027</v>
      </c>
      <c r="I493" t="s">
        <v>3031</v>
      </c>
      <c r="J493" t="s">
        <v>3035</v>
      </c>
      <c r="K493">
        <v>146</v>
      </c>
      <c r="L493">
        <v>12.7</v>
      </c>
      <c r="M493">
        <v>35</v>
      </c>
    </row>
    <row r="494" spans="1:13" x14ac:dyDescent="0.25">
      <c r="A494" t="s">
        <v>505</v>
      </c>
      <c r="B494" t="s">
        <v>1505</v>
      </c>
      <c r="C494" t="s">
        <v>2016</v>
      </c>
      <c r="D494" t="s">
        <v>2018</v>
      </c>
      <c r="E494" t="s">
        <v>2515</v>
      </c>
      <c r="F494">
        <v>43.5</v>
      </c>
      <c r="G494" t="s">
        <v>3023</v>
      </c>
      <c r="H494" t="s">
        <v>3030</v>
      </c>
      <c r="I494" t="s">
        <v>3033</v>
      </c>
      <c r="J494" t="s">
        <v>3038</v>
      </c>
      <c r="K494">
        <v>175</v>
      </c>
      <c r="L494">
        <v>140.19999999999999</v>
      </c>
      <c r="M494">
        <v>35</v>
      </c>
    </row>
    <row r="495" spans="1:13" x14ac:dyDescent="0.25">
      <c r="A495" t="s">
        <v>506</v>
      </c>
      <c r="B495" t="s">
        <v>1506</v>
      </c>
      <c r="C495" t="s">
        <v>2014</v>
      </c>
      <c r="D495" t="s">
        <v>2020</v>
      </c>
      <c r="E495" t="s">
        <v>2516</v>
      </c>
      <c r="F495">
        <v>17</v>
      </c>
      <c r="G495" t="s">
        <v>3027</v>
      </c>
      <c r="H495" t="s">
        <v>3030</v>
      </c>
      <c r="I495" t="s">
        <v>3031</v>
      </c>
      <c r="J495" t="s">
        <v>3037</v>
      </c>
      <c r="K495">
        <v>44</v>
      </c>
      <c r="L495">
        <v>119</v>
      </c>
      <c r="M495">
        <v>41</v>
      </c>
    </row>
    <row r="496" spans="1:13" x14ac:dyDescent="0.25">
      <c r="A496" t="s">
        <v>507</v>
      </c>
      <c r="B496" t="s">
        <v>1507</v>
      </c>
      <c r="C496" t="s">
        <v>2017</v>
      </c>
      <c r="D496" t="s">
        <v>2020</v>
      </c>
      <c r="E496" t="s">
        <v>2517</v>
      </c>
      <c r="F496">
        <v>193.6</v>
      </c>
      <c r="G496" t="s">
        <v>3027</v>
      </c>
      <c r="H496" t="s">
        <v>3027</v>
      </c>
      <c r="I496" t="s">
        <v>3033</v>
      </c>
      <c r="J496" t="s">
        <v>3039</v>
      </c>
      <c r="K496">
        <v>168</v>
      </c>
      <c r="L496">
        <v>35.6</v>
      </c>
      <c r="M496">
        <v>27</v>
      </c>
    </row>
    <row r="497" spans="1:13" x14ac:dyDescent="0.25">
      <c r="A497" t="s">
        <v>508</v>
      </c>
      <c r="B497" t="s">
        <v>1508</v>
      </c>
      <c r="C497" t="s">
        <v>2014</v>
      </c>
      <c r="D497" t="s">
        <v>2020</v>
      </c>
      <c r="E497" t="s">
        <v>2518</v>
      </c>
      <c r="F497">
        <v>124.7</v>
      </c>
      <c r="G497" t="s">
        <v>3026</v>
      </c>
      <c r="H497" t="s">
        <v>3030</v>
      </c>
      <c r="I497" t="s">
        <v>3033</v>
      </c>
      <c r="J497" t="s">
        <v>3035</v>
      </c>
      <c r="K497">
        <v>38</v>
      </c>
      <c r="L497">
        <v>136.30000000000001</v>
      </c>
      <c r="M497">
        <v>7</v>
      </c>
    </row>
    <row r="498" spans="1:13" x14ac:dyDescent="0.25">
      <c r="A498" t="s">
        <v>509</v>
      </c>
      <c r="B498" t="s">
        <v>1509</v>
      </c>
      <c r="C498" t="s">
        <v>2016</v>
      </c>
      <c r="D498" t="s">
        <v>2018</v>
      </c>
      <c r="E498" t="s">
        <v>2519</v>
      </c>
      <c r="F498">
        <v>43</v>
      </c>
      <c r="G498" t="s">
        <v>3024</v>
      </c>
      <c r="H498" t="s">
        <v>3030</v>
      </c>
      <c r="I498" t="s">
        <v>3034</v>
      </c>
      <c r="J498" t="s">
        <v>3036</v>
      </c>
      <c r="K498">
        <v>49</v>
      </c>
      <c r="L498">
        <v>23.1</v>
      </c>
      <c r="M498">
        <v>37</v>
      </c>
    </row>
    <row r="499" spans="1:13" x14ac:dyDescent="0.25">
      <c r="A499" t="s">
        <v>510</v>
      </c>
      <c r="B499" t="s">
        <v>1510</v>
      </c>
      <c r="C499" t="s">
        <v>2017</v>
      </c>
      <c r="D499" t="s">
        <v>2022</v>
      </c>
      <c r="E499" t="s">
        <v>2520</v>
      </c>
      <c r="F499">
        <v>55.4</v>
      </c>
      <c r="G499" t="s">
        <v>3024</v>
      </c>
      <c r="H499" t="s">
        <v>3026</v>
      </c>
      <c r="I499" t="s">
        <v>3034</v>
      </c>
      <c r="J499" t="s">
        <v>3038</v>
      </c>
      <c r="K499">
        <v>93</v>
      </c>
      <c r="L499">
        <v>74.7</v>
      </c>
      <c r="M499">
        <v>38</v>
      </c>
    </row>
    <row r="500" spans="1:13" x14ac:dyDescent="0.25">
      <c r="A500" t="s">
        <v>511</v>
      </c>
      <c r="B500" t="s">
        <v>1511</v>
      </c>
      <c r="C500" t="s">
        <v>2013</v>
      </c>
      <c r="D500" t="s">
        <v>2022</v>
      </c>
      <c r="E500" t="s">
        <v>2521</v>
      </c>
      <c r="F500">
        <v>95.5</v>
      </c>
      <c r="G500" t="s">
        <v>3026</v>
      </c>
      <c r="H500" t="s">
        <v>3029</v>
      </c>
      <c r="I500" t="s">
        <v>3031</v>
      </c>
      <c r="J500" t="s">
        <v>3037</v>
      </c>
      <c r="K500">
        <v>124</v>
      </c>
      <c r="L500">
        <v>89.3</v>
      </c>
      <c r="M500">
        <v>28</v>
      </c>
    </row>
    <row r="501" spans="1:13" x14ac:dyDescent="0.25">
      <c r="A501" t="s">
        <v>512</v>
      </c>
      <c r="B501" t="s">
        <v>1512</v>
      </c>
      <c r="C501" t="s">
        <v>2016</v>
      </c>
      <c r="D501" t="s">
        <v>2020</v>
      </c>
      <c r="E501" t="s">
        <v>2522</v>
      </c>
      <c r="F501">
        <v>105.8</v>
      </c>
      <c r="G501" t="s">
        <v>3026</v>
      </c>
      <c r="H501" t="s">
        <v>3028</v>
      </c>
      <c r="I501" t="s">
        <v>3031</v>
      </c>
      <c r="J501" t="s">
        <v>3039</v>
      </c>
      <c r="K501">
        <v>31</v>
      </c>
      <c r="L501">
        <v>94.1</v>
      </c>
      <c r="M501">
        <v>38</v>
      </c>
    </row>
    <row r="502" spans="1:13" x14ac:dyDescent="0.25">
      <c r="A502" t="s">
        <v>513</v>
      </c>
      <c r="B502" t="s">
        <v>1513</v>
      </c>
      <c r="C502" t="s">
        <v>2015</v>
      </c>
      <c r="D502" t="s">
        <v>2018</v>
      </c>
      <c r="E502" t="s">
        <v>2523</v>
      </c>
      <c r="F502">
        <v>140.4</v>
      </c>
      <c r="G502" t="s">
        <v>3025</v>
      </c>
      <c r="H502" t="s">
        <v>3026</v>
      </c>
      <c r="I502" t="s">
        <v>3032</v>
      </c>
      <c r="J502" t="s">
        <v>3038</v>
      </c>
      <c r="K502">
        <v>194</v>
      </c>
      <c r="L502">
        <v>149.6</v>
      </c>
      <c r="M502">
        <v>48</v>
      </c>
    </row>
    <row r="503" spans="1:13" x14ac:dyDescent="0.25">
      <c r="A503" t="s">
        <v>514</v>
      </c>
      <c r="B503" t="s">
        <v>1514</v>
      </c>
      <c r="C503" t="s">
        <v>2014</v>
      </c>
      <c r="D503" t="s">
        <v>2021</v>
      </c>
      <c r="E503" t="s">
        <v>2524</v>
      </c>
      <c r="F503">
        <v>180.3</v>
      </c>
      <c r="G503" t="s">
        <v>3026</v>
      </c>
      <c r="H503" t="s">
        <v>3028</v>
      </c>
      <c r="I503" t="s">
        <v>3034</v>
      </c>
      <c r="J503" t="s">
        <v>3037</v>
      </c>
      <c r="K503">
        <v>24</v>
      </c>
      <c r="L503">
        <v>52.9</v>
      </c>
      <c r="M503">
        <v>47</v>
      </c>
    </row>
    <row r="504" spans="1:13" x14ac:dyDescent="0.25">
      <c r="A504" t="s">
        <v>515</v>
      </c>
      <c r="B504" t="s">
        <v>1515</v>
      </c>
      <c r="C504" t="s">
        <v>2016</v>
      </c>
      <c r="D504" t="s">
        <v>2021</v>
      </c>
      <c r="E504" t="s">
        <v>2525</v>
      </c>
      <c r="F504">
        <v>237.7</v>
      </c>
      <c r="G504" t="s">
        <v>3024</v>
      </c>
      <c r="H504" t="s">
        <v>3027</v>
      </c>
      <c r="I504" t="s">
        <v>3033</v>
      </c>
      <c r="J504" t="s">
        <v>3035</v>
      </c>
      <c r="K504">
        <v>79</v>
      </c>
      <c r="L504">
        <v>110.4</v>
      </c>
      <c r="M504">
        <v>39</v>
      </c>
    </row>
    <row r="505" spans="1:13" x14ac:dyDescent="0.25">
      <c r="A505" t="s">
        <v>516</v>
      </c>
      <c r="B505" t="s">
        <v>1516</v>
      </c>
      <c r="C505" t="s">
        <v>2013</v>
      </c>
      <c r="D505" t="s">
        <v>2019</v>
      </c>
      <c r="E505" t="s">
        <v>2526</v>
      </c>
      <c r="F505">
        <v>202.1</v>
      </c>
      <c r="G505" t="s">
        <v>3027</v>
      </c>
      <c r="H505" t="s">
        <v>3027</v>
      </c>
      <c r="I505" t="s">
        <v>3031</v>
      </c>
      <c r="J505" t="s">
        <v>3035</v>
      </c>
      <c r="K505">
        <v>8</v>
      </c>
      <c r="L505">
        <v>101.2</v>
      </c>
      <c r="M505">
        <v>18</v>
      </c>
    </row>
    <row r="506" spans="1:13" x14ac:dyDescent="0.25">
      <c r="A506" t="s">
        <v>517</v>
      </c>
      <c r="B506" t="s">
        <v>1517</v>
      </c>
      <c r="C506" t="s">
        <v>2017</v>
      </c>
      <c r="D506" t="s">
        <v>2018</v>
      </c>
      <c r="E506" t="s">
        <v>2527</v>
      </c>
      <c r="F506">
        <v>237.6</v>
      </c>
      <c r="G506" t="s">
        <v>3026</v>
      </c>
      <c r="H506" t="s">
        <v>3027</v>
      </c>
      <c r="I506" t="s">
        <v>3033</v>
      </c>
      <c r="J506" t="s">
        <v>3036</v>
      </c>
      <c r="K506">
        <v>16</v>
      </c>
      <c r="L506">
        <v>29.8</v>
      </c>
      <c r="M506">
        <v>27</v>
      </c>
    </row>
    <row r="507" spans="1:13" x14ac:dyDescent="0.25">
      <c r="A507" t="s">
        <v>518</v>
      </c>
      <c r="B507" t="s">
        <v>1518</v>
      </c>
      <c r="C507" t="s">
        <v>2016</v>
      </c>
      <c r="D507" t="s">
        <v>2022</v>
      </c>
      <c r="E507" t="s">
        <v>2528</v>
      </c>
      <c r="F507">
        <v>292.60000000000002</v>
      </c>
      <c r="G507" t="s">
        <v>3026</v>
      </c>
      <c r="H507" t="s">
        <v>3023</v>
      </c>
      <c r="I507" t="s">
        <v>3032</v>
      </c>
      <c r="J507" t="s">
        <v>3036</v>
      </c>
      <c r="K507">
        <v>111</v>
      </c>
      <c r="L507">
        <v>99.2</v>
      </c>
      <c r="M507">
        <v>6</v>
      </c>
    </row>
    <row r="508" spans="1:13" x14ac:dyDescent="0.25">
      <c r="A508" t="s">
        <v>519</v>
      </c>
      <c r="B508" t="s">
        <v>1519</v>
      </c>
      <c r="C508" t="s">
        <v>2017</v>
      </c>
      <c r="D508" t="s">
        <v>2019</v>
      </c>
      <c r="E508" t="s">
        <v>2529</v>
      </c>
      <c r="F508">
        <v>57.7</v>
      </c>
      <c r="G508" t="s">
        <v>3023</v>
      </c>
      <c r="H508" t="s">
        <v>3028</v>
      </c>
      <c r="I508" t="s">
        <v>3033</v>
      </c>
      <c r="J508" t="s">
        <v>3039</v>
      </c>
      <c r="K508">
        <v>195</v>
      </c>
      <c r="L508">
        <v>117.3</v>
      </c>
      <c r="M508">
        <v>37</v>
      </c>
    </row>
    <row r="509" spans="1:13" x14ac:dyDescent="0.25">
      <c r="A509" t="s">
        <v>520</v>
      </c>
      <c r="B509" t="s">
        <v>1520</v>
      </c>
      <c r="C509" t="s">
        <v>2013</v>
      </c>
      <c r="D509" t="s">
        <v>2021</v>
      </c>
      <c r="E509" t="s">
        <v>2530</v>
      </c>
      <c r="F509">
        <v>156.69999999999999</v>
      </c>
      <c r="G509" t="s">
        <v>3027</v>
      </c>
      <c r="H509" t="s">
        <v>3029</v>
      </c>
      <c r="I509" t="s">
        <v>3033</v>
      </c>
      <c r="J509" t="s">
        <v>3035</v>
      </c>
      <c r="K509">
        <v>35</v>
      </c>
      <c r="L509">
        <v>85.9</v>
      </c>
      <c r="M509">
        <v>28</v>
      </c>
    </row>
    <row r="510" spans="1:13" x14ac:dyDescent="0.25">
      <c r="A510" t="s">
        <v>521</v>
      </c>
      <c r="B510" t="s">
        <v>1521</v>
      </c>
      <c r="C510" t="s">
        <v>2014</v>
      </c>
      <c r="D510" t="s">
        <v>2020</v>
      </c>
      <c r="E510" t="s">
        <v>2531</v>
      </c>
      <c r="F510">
        <v>212.6</v>
      </c>
      <c r="G510" t="s">
        <v>3024</v>
      </c>
      <c r="H510" t="s">
        <v>3027</v>
      </c>
      <c r="I510" t="s">
        <v>3032</v>
      </c>
      <c r="J510" t="s">
        <v>3035</v>
      </c>
      <c r="K510">
        <v>6</v>
      </c>
      <c r="L510">
        <v>73</v>
      </c>
      <c r="M510">
        <v>49</v>
      </c>
    </row>
    <row r="511" spans="1:13" x14ac:dyDescent="0.25">
      <c r="A511" t="s">
        <v>522</v>
      </c>
      <c r="B511" t="s">
        <v>1522</v>
      </c>
      <c r="C511" t="s">
        <v>2016</v>
      </c>
      <c r="D511" t="s">
        <v>2019</v>
      </c>
      <c r="E511" t="s">
        <v>2532</v>
      </c>
      <c r="F511">
        <v>35.200000000000003</v>
      </c>
      <c r="G511" t="s">
        <v>3026</v>
      </c>
      <c r="H511" t="s">
        <v>3023</v>
      </c>
      <c r="I511" t="s">
        <v>3032</v>
      </c>
      <c r="J511" t="s">
        <v>3039</v>
      </c>
      <c r="K511">
        <v>138</v>
      </c>
      <c r="L511">
        <v>53</v>
      </c>
      <c r="M511">
        <v>6</v>
      </c>
    </row>
    <row r="512" spans="1:13" x14ac:dyDescent="0.25">
      <c r="A512" t="s">
        <v>523</v>
      </c>
      <c r="B512" t="s">
        <v>1523</v>
      </c>
      <c r="C512" t="s">
        <v>2016</v>
      </c>
      <c r="D512" t="s">
        <v>2018</v>
      </c>
      <c r="E512" t="s">
        <v>2533</v>
      </c>
      <c r="F512">
        <v>35.4</v>
      </c>
      <c r="G512" t="s">
        <v>3026</v>
      </c>
      <c r="H512" t="s">
        <v>3023</v>
      </c>
      <c r="I512" t="s">
        <v>3031</v>
      </c>
      <c r="J512" t="s">
        <v>3035</v>
      </c>
      <c r="K512">
        <v>75</v>
      </c>
      <c r="L512">
        <v>94.4</v>
      </c>
      <c r="M512">
        <v>2</v>
      </c>
    </row>
    <row r="513" spans="1:13" x14ac:dyDescent="0.25">
      <c r="A513" t="s">
        <v>524</v>
      </c>
      <c r="B513" t="s">
        <v>1524</v>
      </c>
      <c r="C513" t="s">
        <v>2016</v>
      </c>
      <c r="D513" t="s">
        <v>2018</v>
      </c>
      <c r="E513" t="s">
        <v>2534</v>
      </c>
      <c r="F513">
        <v>83.6</v>
      </c>
      <c r="G513" t="s">
        <v>3026</v>
      </c>
      <c r="H513" t="s">
        <v>3026</v>
      </c>
      <c r="I513" t="s">
        <v>3032</v>
      </c>
      <c r="J513" t="s">
        <v>3038</v>
      </c>
      <c r="K513">
        <v>64</v>
      </c>
      <c r="L513">
        <v>78.599999999999994</v>
      </c>
      <c r="M513">
        <v>18</v>
      </c>
    </row>
    <row r="514" spans="1:13" x14ac:dyDescent="0.25">
      <c r="A514" t="s">
        <v>525</v>
      </c>
      <c r="B514" t="s">
        <v>1525</v>
      </c>
      <c r="C514" t="s">
        <v>2015</v>
      </c>
      <c r="D514" t="s">
        <v>2021</v>
      </c>
      <c r="E514" t="s">
        <v>2535</v>
      </c>
      <c r="F514">
        <v>52</v>
      </c>
      <c r="G514" t="s">
        <v>3027</v>
      </c>
      <c r="H514" t="s">
        <v>3030</v>
      </c>
      <c r="I514" t="s">
        <v>3032</v>
      </c>
      <c r="J514" t="s">
        <v>3038</v>
      </c>
      <c r="K514">
        <v>200</v>
      </c>
      <c r="L514">
        <v>71.3</v>
      </c>
      <c r="M514">
        <v>50</v>
      </c>
    </row>
    <row r="515" spans="1:13" x14ac:dyDescent="0.25">
      <c r="A515" t="s">
        <v>526</v>
      </c>
      <c r="B515" t="s">
        <v>1526</v>
      </c>
      <c r="C515" t="s">
        <v>2017</v>
      </c>
      <c r="D515" t="s">
        <v>2019</v>
      </c>
      <c r="E515" t="s">
        <v>2536</v>
      </c>
      <c r="F515">
        <v>146.5</v>
      </c>
      <c r="G515" t="s">
        <v>3026</v>
      </c>
      <c r="H515" t="s">
        <v>3029</v>
      </c>
      <c r="I515" t="s">
        <v>3033</v>
      </c>
      <c r="J515" t="s">
        <v>3039</v>
      </c>
      <c r="K515">
        <v>133</v>
      </c>
      <c r="L515">
        <v>147.30000000000001</v>
      </c>
      <c r="M515">
        <v>45</v>
      </c>
    </row>
    <row r="516" spans="1:13" x14ac:dyDescent="0.25">
      <c r="A516" t="s">
        <v>527</v>
      </c>
      <c r="B516" t="s">
        <v>1527</v>
      </c>
      <c r="C516" t="s">
        <v>2016</v>
      </c>
      <c r="D516" t="s">
        <v>2022</v>
      </c>
      <c r="E516" t="s">
        <v>2537</v>
      </c>
      <c r="F516">
        <v>129.69999999999999</v>
      </c>
      <c r="G516" t="s">
        <v>3024</v>
      </c>
      <c r="H516" t="s">
        <v>3030</v>
      </c>
      <c r="I516" t="s">
        <v>3034</v>
      </c>
      <c r="J516" t="s">
        <v>3038</v>
      </c>
      <c r="K516">
        <v>196</v>
      </c>
      <c r="L516">
        <v>14.9</v>
      </c>
      <c r="M516">
        <v>43</v>
      </c>
    </row>
    <row r="517" spans="1:13" x14ac:dyDescent="0.25">
      <c r="A517" t="s">
        <v>528</v>
      </c>
      <c r="B517" t="s">
        <v>1528</v>
      </c>
      <c r="C517" t="s">
        <v>2017</v>
      </c>
      <c r="D517" t="s">
        <v>2022</v>
      </c>
      <c r="E517" t="s">
        <v>2538</v>
      </c>
      <c r="F517">
        <v>213.6</v>
      </c>
      <c r="G517" t="s">
        <v>3024</v>
      </c>
      <c r="H517" t="s">
        <v>3026</v>
      </c>
      <c r="I517" t="s">
        <v>3032</v>
      </c>
      <c r="J517" t="s">
        <v>3037</v>
      </c>
      <c r="K517">
        <v>126</v>
      </c>
      <c r="L517">
        <v>43.1</v>
      </c>
      <c r="M517">
        <v>40</v>
      </c>
    </row>
    <row r="518" spans="1:13" x14ac:dyDescent="0.25">
      <c r="A518" t="s">
        <v>529</v>
      </c>
      <c r="B518" t="s">
        <v>1529</v>
      </c>
      <c r="C518" t="s">
        <v>2013</v>
      </c>
      <c r="D518" t="s">
        <v>2020</v>
      </c>
      <c r="E518" t="s">
        <v>2539</v>
      </c>
      <c r="F518">
        <v>157.69999999999999</v>
      </c>
      <c r="G518" t="s">
        <v>3027</v>
      </c>
      <c r="H518" t="s">
        <v>3028</v>
      </c>
      <c r="I518" t="s">
        <v>3034</v>
      </c>
      <c r="J518" t="s">
        <v>3036</v>
      </c>
      <c r="K518">
        <v>191</v>
      </c>
      <c r="L518">
        <v>145.9</v>
      </c>
      <c r="M518">
        <v>45</v>
      </c>
    </row>
    <row r="519" spans="1:13" x14ac:dyDescent="0.25">
      <c r="A519" t="s">
        <v>530</v>
      </c>
      <c r="B519" t="s">
        <v>1530</v>
      </c>
      <c r="C519" t="s">
        <v>2014</v>
      </c>
      <c r="D519" t="s">
        <v>2020</v>
      </c>
      <c r="E519" t="s">
        <v>2540</v>
      </c>
      <c r="F519">
        <v>128.30000000000001</v>
      </c>
      <c r="G519" t="s">
        <v>3025</v>
      </c>
      <c r="H519" t="s">
        <v>3027</v>
      </c>
      <c r="I519" t="s">
        <v>3031</v>
      </c>
      <c r="J519" t="s">
        <v>3037</v>
      </c>
      <c r="K519">
        <v>91</v>
      </c>
      <c r="L519">
        <v>51</v>
      </c>
      <c r="M519">
        <v>21</v>
      </c>
    </row>
    <row r="520" spans="1:13" x14ac:dyDescent="0.25">
      <c r="A520" t="s">
        <v>531</v>
      </c>
      <c r="B520" t="s">
        <v>1531</v>
      </c>
      <c r="C520" t="s">
        <v>2014</v>
      </c>
      <c r="D520" t="s">
        <v>2018</v>
      </c>
      <c r="E520" t="s">
        <v>2541</v>
      </c>
      <c r="F520">
        <v>129.19999999999999</v>
      </c>
      <c r="G520" t="s">
        <v>3026</v>
      </c>
      <c r="H520" t="s">
        <v>3027</v>
      </c>
      <c r="I520" t="s">
        <v>3032</v>
      </c>
      <c r="J520" t="s">
        <v>3039</v>
      </c>
      <c r="K520">
        <v>125</v>
      </c>
      <c r="L520">
        <v>84.1</v>
      </c>
      <c r="M520">
        <v>38</v>
      </c>
    </row>
    <row r="521" spans="1:13" x14ac:dyDescent="0.25">
      <c r="A521" t="s">
        <v>532</v>
      </c>
      <c r="B521" t="s">
        <v>1532</v>
      </c>
      <c r="C521" t="s">
        <v>2014</v>
      </c>
      <c r="D521" t="s">
        <v>2019</v>
      </c>
      <c r="E521" t="s">
        <v>2542</v>
      </c>
      <c r="F521">
        <v>244.4</v>
      </c>
      <c r="G521" t="s">
        <v>3025</v>
      </c>
      <c r="H521" t="s">
        <v>3030</v>
      </c>
      <c r="I521" t="s">
        <v>3034</v>
      </c>
      <c r="J521" t="s">
        <v>3036</v>
      </c>
      <c r="K521">
        <v>60</v>
      </c>
      <c r="L521">
        <v>33.6</v>
      </c>
      <c r="M521">
        <v>50</v>
      </c>
    </row>
    <row r="522" spans="1:13" x14ac:dyDescent="0.25">
      <c r="A522" t="s">
        <v>533</v>
      </c>
      <c r="B522" t="s">
        <v>1533</v>
      </c>
      <c r="C522" t="s">
        <v>2016</v>
      </c>
      <c r="D522" t="s">
        <v>2022</v>
      </c>
      <c r="E522" t="s">
        <v>2543</v>
      </c>
      <c r="F522">
        <v>243.7</v>
      </c>
      <c r="G522" t="s">
        <v>3026</v>
      </c>
      <c r="H522" t="s">
        <v>3027</v>
      </c>
      <c r="I522" t="s">
        <v>3032</v>
      </c>
      <c r="J522" t="s">
        <v>3039</v>
      </c>
      <c r="K522">
        <v>83</v>
      </c>
      <c r="L522">
        <v>95.1</v>
      </c>
      <c r="M522">
        <v>28</v>
      </c>
    </row>
    <row r="523" spans="1:13" x14ac:dyDescent="0.25">
      <c r="A523" t="s">
        <v>534</v>
      </c>
      <c r="B523" t="s">
        <v>1534</v>
      </c>
      <c r="C523" t="s">
        <v>2016</v>
      </c>
      <c r="D523" t="s">
        <v>2018</v>
      </c>
      <c r="E523" t="s">
        <v>2544</v>
      </c>
      <c r="F523">
        <v>67.400000000000006</v>
      </c>
      <c r="G523" t="s">
        <v>3023</v>
      </c>
      <c r="H523" t="s">
        <v>3023</v>
      </c>
      <c r="I523" t="s">
        <v>3031</v>
      </c>
      <c r="J523" t="s">
        <v>3036</v>
      </c>
      <c r="K523">
        <v>44</v>
      </c>
      <c r="L523">
        <v>108.6</v>
      </c>
      <c r="M523">
        <v>31</v>
      </c>
    </row>
    <row r="524" spans="1:13" x14ac:dyDescent="0.25">
      <c r="A524" t="s">
        <v>535</v>
      </c>
      <c r="B524" t="s">
        <v>1535</v>
      </c>
      <c r="C524" t="s">
        <v>2015</v>
      </c>
      <c r="D524" t="s">
        <v>2022</v>
      </c>
      <c r="E524" t="s">
        <v>2545</v>
      </c>
      <c r="F524">
        <v>180.7</v>
      </c>
      <c r="G524" t="s">
        <v>3025</v>
      </c>
      <c r="H524" t="s">
        <v>3030</v>
      </c>
      <c r="I524" t="s">
        <v>3033</v>
      </c>
      <c r="J524" t="s">
        <v>3038</v>
      </c>
      <c r="K524">
        <v>147</v>
      </c>
      <c r="L524">
        <v>113.2</v>
      </c>
      <c r="M524">
        <v>32</v>
      </c>
    </row>
    <row r="525" spans="1:13" x14ac:dyDescent="0.25">
      <c r="A525" t="s">
        <v>536</v>
      </c>
      <c r="B525" t="s">
        <v>1536</v>
      </c>
      <c r="C525" t="s">
        <v>2016</v>
      </c>
      <c r="D525" t="s">
        <v>2019</v>
      </c>
      <c r="E525" t="s">
        <v>2546</v>
      </c>
      <c r="F525">
        <v>262.7</v>
      </c>
      <c r="G525" t="s">
        <v>3027</v>
      </c>
      <c r="H525" t="s">
        <v>3027</v>
      </c>
      <c r="I525" t="s">
        <v>3032</v>
      </c>
      <c r="J525" t="s">
        <v>3039</v>
      </c>
      <c r="K525">
        <v>46</v>
      </c>
      <c r="L525">
        <v>110.4</v>
      </c>
      <c r="M525">
        <v>8</v>
      </c>
    </row>
    <row r="526" spans="1:13" x14ac:dyDescent="0.25">
      <c r="A526" t="s">
        <v>537</v>
      </c>
      <c r="B526" t="s">
        <v>1537</v>
      </c>
      <c r="C526" t="s">
        <v>2013</v>
      </c>
      <c r="D526" t="s">
        <v>2019</v>
      </c>
      <c r="E526" t="s">
        <v>2547</v>
      </c>
      <c r="F526">
        <v>203.2</v>
      </c>
      <c r="G526" t="s">
        <v>3027</v>
      </c>
      <c r="H526" t="s">
        <v>3028</v>
      </c>
      <c r="I526" t="s">
        <v>3034</v>
      </c>
      <c r="J526" t="s">
        <v>3037</v>
      </c>
      <c r="K526">
        <v>84</v>
      </c>
      <c r="L526">
        <v>14</v>
      </c>
      <c r="M526">
        <v>43</v>
      </c>
    </row>
    <row r="527" spans="1:13" x14ac:dyDescent="0.25">
      <c r="A527" t="s">
        <v>538</v>
      </c>
      <c r="B527" t="s">
        <v>1538</v>
      </c>
      <c r="C527" t="s">
        <v>2017</v>
      </c>
      <c r="D527" t="s">
        <v>2022</v>
      </c>
      <c r="E527" t="s">
        <v>2548</v>
      </c>
      <c r="F527">
        <v>28.1</v>
      </c>
      <c r="G527" t="s">
        <v>3023</v>
      </c>
      <c r="H527" t="s">
        <v>3028</v>
      </c>
      <c r="I527" t="s">
        <v>3031</v>
      </c>
      <c r="J527" t="s">
        <v>3035</v>
      </c>
      <c r="K527">
        <v>169</v>
      </c>
      <c r="L527">
        <v>89</v>
      </c>
      <c r="M527">
        <v>33</v>
      </c>
    </row>
    <row r="528" spans="1:13" x14ac:dyDescent="0.25">
      <c r="A528" t="s">
        <v>539</v>
      </c>
      <c r="B528" t="s">
        <v>1539</v>
      </c>
      <c r="C528" t="s">
        <v>2014</v>
      </c>
      <c r="D528" t="s">
        <v>2018</v>
      </c>
      <c r="E528" t="s">
        <v>2549</v>
      </c>
      <c r="F528">
        <v>63.3</v>
      </c>
      <c r="G528" t="s">
        <v>3027</v>
      </c>
      <c r="H528" t="s">
        <v>3028</v>
      </c>
      <c r="I528" t="s">
        <v>3031</v>
      </c>
      <c r="J528" t="s">
        <v>3036</v>
      </c>
      <c r="K528">
        <v>44</v>
      </c>
      <c r="L528">
        <v>20.7</v>
      </c>
      <c r="M528">
        <v>31</v>
      </c>
    </row>
    <row r="529" spans="1:13" x14ac:dyDescent="0.25">
      <c r="A529" t="s">
        <v>540</v>
      </c>
      <c r="B529" t="s">
        <v>1540</v>
      </c>
      <c r="C529" t="s">
        <v>2013</v>
      </c>
      <c r="D529" t="s">
        <v>2019</v>
      </c>
      <c r="E529" t="s">
        <v>2550</v>
      </c>
      <c r="F529">
        <v>22.8</v>
      </c>
      <c r="G529" t="s">
        <v>3024</v>
      </c>
      <c r="H529" t="s">
        <v>3030</v>
      </c>
      <c r="I529" t="s">
        <v>3031</v>
      </c>
      <c r="J529" t="s">
        <v>3039</v>
      </c>
      <c r="K529">
        <v>56</v>
      </c>
      <c r="L529">
        <v>47.6</v>
      </c>
      <c r="M529">
        <v>19</v>
      </c>
    </row>
    <row r="530" spans="1:13" x14ac:dyDescent="0.25">
      <c r="A530" t="s">
        <v>541</v>
      </c>
      <c r="B530" t="s">
        <v>1541</v>
      </c>
      <c r="C530" t="s">
        <v>2017</v>
      </c>
      <c r="D530" t="s">
        <v>2021</v>
      </c>
      <c r="E530" t="s">
        <v>2551</v>
      </c>
      <c r="F530">
        <v>75.599999999999994</v>
      </c>
      <c r="G530" t="s">
        <v>3024</v>
      </c>
      <c r="H530" t="s">
        <v>3030</v>
      </c>
      <c r="I530" t="s">
        <v>3034</v>
      </c>
      <c r="J530" t="s">
        <v>3037</v>
      </c>
      <c r="K530">
        <v>170</v>
      </c>
      <c r="L530">
        <v>106.8</v>
      </c>
      <c r="M530">
        <v>14</v>
      </c>
    </row>
    <row r="531" spans="1:13" x14ac:dyDescent="0.25">
      <c r="A531" t="s">
        <v>542</v>
      </c>
      <c r="B531" t="s">
        <v>1542</v>
      </c>
      <c r="C531" t="s">
        <v>2016</v>
      </c>
      <c r="D531" t="s">
        <v>2018</v>
      </c>
      <c r="E531" t="s">
        <v>2552</v>
      </c>
      <c r="F531">
        <v>23.8</v>
      </c>
      <c r="G531" t="s">
        <v>3026</v>
      </c>
      <c r="H531" t="s">
        <v>3030</v>
      </c>
      <c r="I531" t="s">
        <v>3033</v>
      </c>
      <c r="J531" t="s">
        <v>3039</v>
      </c>
      <c r="K531">
        <v>109</v>
      </c>
      <c r="L531">
        <v>145.69999999999999</v>
      </c>
      <c r="M531">
        <v>5</v>
      </c>
    </row>
    <row r="532" spans="1:13" x14ac:dyDescent="0.25">
      <c r="A532" t="s">
        <v>543</v>
      </c>
      <c r="B532" t="s">
        <v>1543</v>
      </c>
      <c r="C532" t="s">
        <v>2017</v>
      </c>
      <c r="D532" t="s">
        <v>2022</v>
      </c>
      <c r="E532" t="s">
        <v>2553</v>
      </c>
      <c r="F532">
        <v>126.7</v>
      </c>
      <c r="G532" t="s">
        <v>3025</v>
      </c>
      <c r="H532" t="s">
        <v>3026</v>
      </c>
      <c r="I532" t="s">
        <v>3031</v>
      </c>
      <c r="J532" t="s">
        <v>3038</v>
      </c>
      <c r="K532">
        <v>132</v>
      </c>
      <c r="L532">
        <v>63.7</v>
      </c>
      <c r="M532">
        <v>21</v>
      </c>
    </row>
    <row r="533" spans="1:13" x14ac:dyDescent="0.25">
      <c r="A533" t="s">
        <v>544</v>
      </c>
      <c r="B533" t="s">
        <v>1544</v>
      </c>
      <c r="C533" t="s">
        <v>2014</v>
      </c>
      <c r="D533" t="s">
        <v>2020</v>
      </c>
      <c r="E533" t="s">
        <v>2554</v>
      </c>
      <c r="F533">
        <v>208.6</v>
      </c>
      <c r="G533" t="s">
        <v>3026</v>
      </c>
      <c r="H533" t="s">
        <v>3029</v>
      </c>
      <c r="I533" t="s">
        <v>3034</v>
      </c>
      <c r="J533" t="s">
        <v>3039</v>
      </c>
      <c r="K533">
        <v>139</v>
      </c>
      <c r="L533">
        <v>26.7</v>
      </c>
      <c r="M533">
        <v>10</v>
      </c>
    </row>
    <row r="534" spans="1:13" x14ac:dyDescent="0.25">
      <c r="A534" t="s">
        <v>545</v>
      </c>
      <c r="B534" t="s">
        <v>1545</v>
      </c>
      <c r="C534" t="s">
        <v>2017</v>
      </c>
      <c r="D534" t="s">
        <v>2022</v>
      </c>
      <c r="E534" t="s">
        <v>2555</v>
      </c>
      <c r="F534">
        <v>158.5</v>
      </c>
      <c r="G534" t="s">
        <v>3025</v>
      </c>
      <c r="H534" t="s">
        <v>3027</v>
      </c>
      <c r="I534" t="s">
        <v>3032</v>
      </c>
      <c r="J534" t="s">
        <v>3038</v>
      </c>
      <c r="K534">
        <v>96</v>
      </c>
      <c r="L534">
        <v>76.599999999999994</v>
      </c>
      <c r="M534">
        <v>28</v>
      </c>
    </row>
    <row r="535" spans="1:13" x14ac:dyDescent="0.25">
      <c r="A535" t="s">
        <v>546</v>
      </c>
      <c r="B535" t="s">
        <v>1546</v>
      </c>
      <c r="C535" t="s">
        <v>2015</v>
      </c>
      <c r="D535" t="s">
        <v>2021</v>
      </c>
      <c r="E535" t="s">
        <v>2556</v>
      </c>
      <c r="F535">
        <v>136.80000000000001</v>
      </c>
      <c r="G535" t="s">
        <v>3025</v>
      </c>
      <c r="H535" t="s">
        <v>3026</v>
      </c>
      <c r="I535" t="s">
        <v>3034</v>
      </c>
      <c r="J535" t="s">
        <v>3039</v>
      </c>
      <c r="K535">
        <v>114</v>
      </c>
      <c r="L535">
        <v>52.4</v>
      </c>
      <c r="M535">
        <v>47</v>
      </c>
    </row>
    <row r="536" spans="1:13" x14ac:dyDescent="0.25">
      <c r="A536" t="s">
        <v>547</v>
      </c>
      <c r="B536" t="s">
        <v>1547</v>
      </c>
      <c r="C536" t="s">
        <v>2016</v>
      </c>
      <c r="D536" t="s">
        <v>2021</v>
      </c>
      <c r="E536" t="s">
        <v>2557</v>
      </c>
      <c r="F536">
        <v>16.600000000000001</v>
      </c>
      <c r="G536" t="s">
        <v>3025</v>
      </c>
      <c r="H536" t="s">
        <v>3030</v>
      </c>
      <c r="I536" t="s">
        <v>3034</v>
      </c>
      <c r="J536" t="s">
        <v>3036</v>
      </c>
      <c r="K536">
        <v>27</v>
      </c>
      <c r="L536">
        <v>95</v>
      </c>
      <c r="M536">
        <v>3</v>
      </c>
    </row>
    <row r="537" spans="1:13" x14ac:dyDescent="0.25">
      <c r="A537" t="s">
        <v>548</v>
      </c>
      <c r="B537" t="s">
        <v>1548</v>
      </c>
      <c r="C537" t="s">
        <v>2016</v>
      </c>
      <c r="D537" t="s">
        <v>2021</v>
      </c>
      <c r="E537" t="s">
        <v>2558</v>
      </c>
      <c r="F537">
        <v>137.5</v>
      </c>
      <c r="G537" t="s">
        <v>3027</v>
      </c>
      <c r="H537" t="s">
        <v>3029</v>
      </c>
      <c r="I537" t="s">
        <v>3032</v>
      </c>
      <c r="J537" t="s">
        <v>3037</v>
      </c>
      <c r="K537">
        <v>185</v>
      </c>
      <c r="L537">
        <v>77.7</v>
      </c>
      <c r="M537">
        <v>29</v>
      </c>
    </row>
    <row r="538" spans="1:13" x14ac:dyDescent="0.25">
      <c r="A538" t="s">
        <v>549</v>
      </c>
      <c r="B538" t="s">
        <v>1549</v>
      </c>
      <c r="C538" t="s">
        <v>2014</v>
      </c>
      <c r="D538" t="s">
        <v>2021</v>
      </c>
      <c r="E538" t="s">
        <v>2559</v>
      </c>
      <c r="F538">
        <v>67.5</v>
      </c>
      <c r="G538" t="s">
        <v>3027</v>
      </c>
      <c r="H538" t="s">
        <v>3029</v>
      </c>
      <c r="I538" t="s">
        <v>3034</v>
      </c>
      <c r="J538" t="s">
        <v>3038</v>
      </c>
      <c r="K538">
        <v>185</v>
      </c>
      <c r="L538">
        <v>52.7</v>
      </c>
      <c r="M538">
        <v>30</v>
      </c>
    </row>
    <row r="539" spans="1:13" x14ac:dyDescent="0.25">
      <c r="A539" t="s">
        <v>550</v>
      </c>
      <c r="B539" t="s">
        <v>1550</v>
      </c>
      <c r="C539" t="s">
        <v>2014</v>
      </c>
      <c r="D539" t="s">
        <v>2019</v>
      </c>
      <c r="E539" t="s">
        <v>2560</v>
      </c>
      <c r="F539">
        <v>223.9</v>
      </c>
      <c r="G539" t="s">
        <v>3024</v>
      </c>
      <c r="H539" t="s">
        <v>3027</v>
      </c>
      <c r="I539" t="s">
        <v>3032</v>
      </c>
      <c r="J539" t="s">
        <v>3037</v>
      </c>
      <c r="K539">
        <v>68</v>
      </c>
      <c r="L539">
        <v>83.2</v>
      </c>
      <c r="M539">
        <v>4</v>
      </c>
    </row>
    <row r="540" spans="1:13" x14ac:dyDescent="0.25">
      <c r="A540" t="s">
        <v>551</v>
      </c>
      <c r="B540" t="s">
        <v>1551</v>
      </c>
      <c r="C540" t="s">
        <v>2014</v>
      </c>
      <c r="D540" t="s">
        <v>2020</v>
      </c>
      <c r="E540" t="s">
        <v>2561</v>
      </c>
      <c r="F540">
        <v>30</v>
      </c>
      <c r="G540" t="s">
        <v>3025</v>
      </c>
      <c r="H540" t="s">
        <v>3029</v>
      </c>
      <c r="I540" t="s">
        <v>3034</v>
      </c>
      <c r="J540" t="s">
        <v>3037</v>
      </c>
      <c r="K540">
        <v>180</v>
      </c>
      <c r="L540">
        <v>30.4</v>
      </c>
      <c r="M540">
        <v>7</v>
      </c>
    </row>
    <row r="541" spans="1:13" x14ac:dyDescent="0.25">
      <c r="A541" t="s">
        <v>552</v>
      </c>
      <c r="B541" t="s">
        <v>1552</v>
      </c>
      <c r="C541" t="s">
        <v>2014</v>
      </c>
      <c r="D541" t="s">
        <v>2020</v>
      </c>
      <c r="E541" t="s">
        <v>2562</v>
      </c>
      <c r="F541">
        <v>97.1</v>
      </c>
      <c r="G541" t="s">
        <v>3025</v>
      </c>
      <c r="H541" t="s">
        <v>3030</v>
      </c>
      <c r="I541" t="s">
        <v>3033</v>
      </c>
      <c r="J541" t="s">
        <v>3039</v>
      </c>
      <c r="K541">
        <v>185</v>
      </c>
      <c r="L541">
        <v>129.80000000000001</v>
      </c>
      <c r="M541">
        <v>41</v>
      </c>
    </row>
    <row r="542" spans="1:13" x14ac:dyDescent="0.25">
      <c r="A542" t="s">
        <v>553</v>
      </c>
      <c r="B542" t="s">
        <v>1553</v>
      </c>
      <c r="C542" t="s">
        <v>2014</v>
      </c>
      <c r="D542" t="s">
        <v>2018</v>
      </c>
      <c r="E542" t="s">
        <v>2563</v>
      </c>
      <c r="F542">
        <v>67.599999999999994</v>
      </c>
      <c r="G542" t="s">
        <v>3025</v>
      </c>
      <c r="H542" t="s">
        <v>3027</v>
      </c>
      <c r="I542" t="s">
        <v>3033</v>
      </c>
      <c r="J542" t="s">
        <v>3039</v>
      </c>
      <c r="K542">
        <v>7</v>
      </c>
      <c r="L542">
        <v>41.3</v>
      </c>
      <c r="M542">
        <v>29</v>
      </c>
    </row>
    <row r="543" spans="1:13" x14ac:dyDescent="0.25">
      <c r="A543" t="s">
        <v>554</v>
      </c>
      <c r="B543" t="s">
        <v>1554</v>
      </c>
      <c r="C543" t="s">
        <v>2015</v>
      </c>
      <c r="D543" t="s">
        <v>2021</v>
      </c>
      <c r="E543" t="s">
        <v>2564</v>
      </c>
      <c r="F543">
        <v>198.4</v>
      </c>
      <c r="G543" t="s">
        <v>3025</v>
      </c>
      <c r="H543" t="s">
        <v>3028</v>
      </c>
      <c r="I543" t="s">
        <v>3031</v>
      </c>
      <c r="J543" t="s">
        <v>3039</v>
      </c>
      <c r="K543">
        <v>184</v>
      </c>
      <c r="L543">
        <v>105.5</v>
      </c>
      <c r="M543">
        <v>46</v>
      </c>
    </row>
    <row r="544" spans="1:13" x14ac:dyDescent="0.25">
      <c r="A544" t="s">
        <v>555</v>
      </c>
      <c r="B544" t="s">
        <v>1555</v>
      </c>
      <c r="C544" t="s">
        <v>2015</v>
      </c>
      <c r="D544" t="s">
        <v>2022</v>
      </c>
      <c r="E544" t="s">
        <v>2565</v>
      </c>
      <c r="F544">
        <v>140.30000000000001</v>
      </c>
      <c r="G544" t="s">
        <v>3024</v>
      </c>
      <c r="H544" t="s">
        <v>3027</v>
      </c>
      <c r="I544" t="s">
        <v>3031</v>
      </c>
      <c r="J544" t="s">
        <v>3038</v>
      </c>
      <c r="K544">
        <v>169</v>
      </c>
      <c r="L544">
        <v>122.4</v>
      </c>
      <c r="M544">
        <v>41</v>
      </c>
    </row>
    <row r="545" spans="1:13" x14ac:dyDescent="0.25">
      <c r="A545" t="s">
        <v>556</v>
      </c>
      <c r="B545" t="s">
        <v>1556</v>
      </c>
      <c r="C545" t="s">
        <v>2013</v>
      </c>
      <c r="D545" t="s">
        <v>2019</v>
      </c>
      <c r="E545" t="s">
        <v>2566</v>
      </c>
      <c r="F545">
        <v>297.3</v>
      </c>
      <c r="G545" t="s">
        <v>3027</v>
      </c>
      <c r="H545" t="s">
        <v>3030</v>
      </c>
      <c r="I545" t="s">
        <v>3034</v>
      </c>
      <c r="J545" t="s">
        <v>3035</v>
      </c>
      <c r="K545">
        <v>52</v>
      </c>
      <c r="L545">
        <v>81</v>
      </c>
      <c r="M545">
        <v>11</v>
      </c>
    </row>
    <row r="546" spans="1:13" x14ac:dyDescent="0.25">
      <c r="A546" t="s">
        <v>557</v>
      </c>
      <c r="B546" t="s">
        <v>1557</v>
      </c>
      <c r="C546" t="s">
        <v>2015</v>
      </c>
      <c r="D546" t="s">
        <v>2022</v>
      </c>
      <c r="E546" t="s">
        <v>2567</v>
      </c>
      <c r="F546">
        <v>226.8</v>
      </c>
      <c r="G546" t="s">
        <v>3023</v>
      </c>
      <c r="H546" t="s">
        <v>3028</v>
      </c>
      <c r="I546" t="s">
        <v>3033</v>
      </c>
      <c r="J546" t="s">
        <v>3035</v>
      </c>
      <c r="K546">
        <v>100</v>
      </c>
      <c r="L546">
        <v>60.7</v>
      </c>
      <c r="M546">
        <v>43</v>
      </c>
    </row>
    <row r="547" spans="1:13" x14ac:dyDescent="0.25">
      <c r="A547" t="s">
        <v>558</v>
      </c>
      <c r="B547" t="s">
        <v>1558</v>
      </c>
      <c r="C547" t="s">
        <v>2015</v>
      </c>
      <c r="D547" t="s">
        <v>2019</v>
      </c>
      <c r="E547" t="s">
        <v>2568</v>
      </c>
      <c r="F547">
        <v>102.8</v>
      </c>
      <c r="G547" t="s">
        <v>3024</v>
      </c>
      <c r="H547" t="s">
        <v>3023</v>
      </c>
      <c r="I547" t="s">
        <v>3033</v>
      </c>
      <c r="J547" t="s">
        <v>3038</v>
      </c>
      <c r="K547">
        <v>24</v>
      </c>
      <c r="L547">
        <v>13</v>
      </c>
      <c r="M547">
        <v>33</v>
      </c>
    </row>
    <row r="548" spans="1:13" x14ac:dyDescent="0.25">
      <c r="A548" t="s">
        <v>559</v>
      </c>
      <c r="B548" t="s">
        <v>1559</v>
      </c>
      <c r="C548" t="s">
        <v>2013</v>
      </c>
      <c r="D548" t="s">
        <v>2019</v>
      </c>
      <c r="E548" t="s">
        <v>2569</v>
      </c>
      <c r="F548">
        <v>227</v>
      </c>
      <c r="G548" t="s">
        <v>3026</v>
      </c>
      <c r="H548" t="s">
        <v>3028</v>
      </c>
      <c r="I548" t="s">
        <v>3033</v>
      </c>
      <c r="J548" t="s">
        <v>3039</v>
      </c>
      <c r="K548">
        <v>70</v>
      </c>
      <c r="L548">
        <v>5.5</v>
      </c>
      <c r="M548">
        <v>19</v>
      </c>
    </row>
    <row r="549" spans="1:13" x14ac:dyDescent="0.25">
      <c r="A549" t="s">
        <v>560</v>
      </c>
      <c r="B549" t="s">
        <v>1560</v>
      </c>
      <c r="C549" t="s">
        <v>2016</v>
      </c>
      <c r="D549" t="s">
        <v>2019</v>
      </c>
      <c r="E549" t="s">
        <v>2570</v>
      </c>
      <c r="F549">
        <v>169</v>
      </c>
      <c r="G549" t="s">
        <v>3027</v>
      </c>
      <c r="H549" t="s">
        <v>3030</v>
      </c>
      <c r="I549" t="s">
        <v>3033</v>
      </c>
      <c r="J549" t="s">
        <v>3039</v>
      </c>
      <c r="K549">
        <v>198</v>
      </c>
      <c r="L549">
        <v>17.3</v>
      </c>
      <c r="M549">
        <v>3</v>
      </c>
    </row>
    <row r="550" spans="1:13" x14ac:dyDescent="0.25">
      <c r="A550" t="s">
        <v>561</v>
      </c>
      <c r="B550" t="s">
        <v>1561</v>
      </c>
      <c r="C550" t="s">
        <v>2016</v>
      </c>
      <c r="D550" t="s">
        <v>2021</v>
      </c>
      <c r="E550" t="s">
        <v>2571</v>
      </c>
      <c r="F550">
        <v>273.89999999999998</v>
      </c>
      <c r="G550" t="s">
        <v>3023</v>
      </c>
      <c r="H550" t="s">
        <v>3029</v>
      </c>
      <c r="I550" t="s">
        <v>3034</v>
      </c>
      <c r="J550" t="s">
        <v>3035</v>
      </c>
      <c r="K550">
        <v>200</v>
      </c>
      <c r="L550">
        <v>147.69999999999999</v>
      </c>
      <c r="M550">
        <v>36</v>
      </c>
    </row>
    <row r="551" spans="1:13" x14ac:dyDescent="0.25">
      <c r="A551" t="s">
        <v>562</v>
      </c>
      <c r="B551" t="s">
        <v>1562</v>
      </c>
      <c r="C551" t="s">
        <v>2015</v>
      </c>
      <c r="D551" t="s">
        <v>2021</v>
      </c>
      <c r="E551" t="s">
        <v>2572</v>
      </c>
      <c r="F551">
        <v>201.7</v>
      </c>
      <c r="G551" t="s">
        <v>3025</v>
      </c>
      <c r="H551" t="s">
        <v>3023</v>
      </c>
      <c r="I551" t="s">
        <v>3034</v>
      </c>
      <c r="J551" t="s">
        <v>3038</v>
      </c>
      <c r="K551">
        <v>156</v>
      </c>
      <c r="L551">
        <v>8.4</v>
      </c>
      <c r="M551">
        <v>41</v>
      </c>
    </row>
    <row r="552" spans="1:13" x14ac:dyDescent="0.25">
      <c r="A552" t="s">
        <v>563</v>
      </c>
      <c r="B552" t="s">
        <v>1563</v>
      </c>
      <c r="C552" t="s">
        <v>2013</v>
      </c>
      <c r="D552" t="s">
        <v>2020</v>
      </c>
      <c r="E552" t="s">
        <v>2573</v>
      </c>
      <c r="F552">
        <v>11.8</v>
      </c>
      <c r="G552" t="s">
        <v>3025</v>
      </c>
      <c r="H552" t="s">
        <v>3029</v>
      </c>
      <c r="I552" t="s">
        <v>3033</v>
      </c>
      <c r="J552" t="s">
        <v>3035</v>
      </c>
      <c r="K552">
        <v>88</v>
      </c>
      <c r="L552">
        <v>50.4</v>
      </c>
      <c r="M552">
        <v>47</v>
      </c>
    </row>
    <row r="553" spans="1:13" x14ac:dyDescent="0.25">
      <c r="A553" t="s">
        <v>564</v>
      </c>
      <c r="B553" t="s">
        <v>1564</v>
      </c>
      <c r="C553" t="s">
        <v>2014</v>
      </c>
      <c r="D553" t="s">
        <v>2018</v>
      </c>
      <c r="E553" t="s">
        <v>2574</v>
      </c>
      <c r="F553">
        <v>139.69999999999999</v>
      </c>
      <c r="G553" t="s">
        <v>3023</v>
      </c>
      <c r="H553" t="s">
        <v>3027</v>
      </c>
      <c r="I553" t="s">
        <v>3032</v>
      </c>
      <c r="J553" t="s">
        <v>3037</v>
      </c>
      <c r="K553">
        <v>141</v>
      </c>
      <c r="L553">
        <v>40.5</v>
      </c>
      <c r="M553">
        <v>16</v>
      </c>
    </row>
    <row r="554" spans="1:13" x14ac:dyDescent="0.25">
      <c r="A554" t="s">
        <v>565</v>
      </c>
      <c r="B554" t="s">
        <v>1565</v>
      </c>
      <c r="C554" t="s">
        <v>2015</v>
      </c>
      <c r="D554" t="s">
        <v>2019</v>
      </c>
      <c r="E554" t="s">
        <v>2575</v>
      </c>
      <c r="F554">
        <v>168.3</v>
      </c>
      <c r="G554" t="s">
        <v>3024</v>
      </c>
      <c r="H554" t="s">
        <v>3028</v>
      </c>
      <c r="I554" t="s">
        <v>3031</v>
      </c>
      <c r="J554" t="s">
        <v>3039</v>
      </c>
      <c r="K554">
        <v>132</v>
      </c>
      <c r="L554">
        <v>69.400000000000006</v>
      </c>
      <c r="M554">
        <v>44</v>
      </c>
    </row>
    <row r="555" spans="1:13" x14ac:dyDescent="0.25">
      <c r="A555" t="s">
        <v>566</v>
      </c>
      <c r="B555" t="s">
        <v>1566</v>
      </c>
      <c r="C555" t="s">
        <v>2015</v>
      </c>
      <c r="D555" t="s">
        <v>2022</v>
      </c>
      <c r="E555" t="s">
        <v>2576</v>
      </c>
      <c r="F555">
        <v>242.6</v>
      </c>
      <c r="G555" t="s">
        <v>3027</v>
      </c>
      <c r="H555" t="s">
        <v>3027</v>
      </c>
      <c r="I555" t="s">
        <v>3031</v>
      </c>
      <c r="J555" t="s">
        <v>3036</v>
      </c>
      <c r="K555">
        <v>145</v>
      </c>
      <c r="L555">
        <v>57.5</v>
      </c>
      <c r="M555">
        <v>35</v>
      </c>
    </row>
    <row r="556" spans="1:13" x14ac:dyDescent="0.25">
      <c r="A556" t="s">
        <v>567</v>
      </c>
      <c r="B556" t="s">
        <v>1567</v>
      </c>
      <c r="C556" t="s">
        <v>2014</v>
      </c>
      <c r="D556" t="s">
        <v>2019</v>
      </c>
      <c r="E556" t="s">
        <v>2577</v>
      </c>
      <c r="F556">
        <v>168.5</v>
      </c>
      <c r="G556" t="s">
        <v>3024</v>
      </c>
      <c r="H556" t="s">
        <v>3027</v>
      </c>
      <c r="I556" t="s">
        <v>3032</v>
      </c>
      <c r="J556" t="s">
        <v>3038</v>
      </c>
      <c r="K556">
        <v>124</v>
      </c>
      <c r="L556">
        <v>50.4</v>
      </c>
      <c r="M556">
        <v>25</v>
      </c>
    </row>
    <row r="557" spans="1:13" x14ac:dyDescent="0.25">
      <c r="A557" t="s">
        <v>568</v>
      </c>
      <c r="B557" t="s">
        <v>1568</v>
      </c>
      <c r="C557" t="s">
        <v>2016</v>
      </c>
      <c r="D557" t="s">
        <v>2019</v>
      </c>
      <c r="E557" t="s">
        <v>2578</v>
      </c>
      <c r="F557">
        <v>272</v>
      </c>
      <c r="G557" t="s">
        <v>3023</v>
      </c>
      <c r="H557" t="s">
        <v>3023</v>
      </c>
      <c r="I557" t="s">
        <v>3033</v>
      </c>
      <c r="J557" t="s">
        <v>3039</v>
      </c>
      <c r="K557">
        <v>31</v>
      </c>
      <c r="L557">
        <v>41.8</v>
      </c>
      <c r="M557">
        <v>24</v>
      </c>
    </row>
    <row r="558" spans="1:13" x14ac:dyDescent="0.25">
      <c r="A558" t="s">
        <v>569</v>
      </c>
      <c r="B558" t="s">
        <v>1569</v>
      </c>
      <c r="C558" t="s">
        <v>2015</v>
      </c>
      <c r="D558" t="s">
        <v>2022</v>
      </c>
      <c r="E558" t="s">
        <v>2579</v>
      </c>
      <c r="F558">
        <v>227.8</v>
      </c>
      <c r="G558" t="s">
        <v>3024</v>
      </c>
      <c r="H558" t="s">
        <v>3027</v>
      </c>
      <c r="I558" t="s">
        <v>3031</v>
      </c>
      <c r="J558" t="s">
        <v>3037</v>
      </c>
      <c r="K558">
        <v>169</v>
      </c>
      <c r="L558">
        <v>29.8</v>
      </c>
      <c r="M558">
        <v>33</v>
      </c>
    </row>
    <row r="559" spans="1:13" x14ac:dyDescent="0.25">
      <c r="A559" t="s">
        <v>570</v>
      </c>
      <c r="B559" t="s">
        <v>1570</v>
      </c>
      <c r="C559" t="s">
        <v>2017</v>
      </c>
      <c r="D559" t="s">
        <v>2022</v>
      </c>
      <c r="E559" t="s">
        <v>2580</v>
      </c>
      <c r="F559">
        <v>94.4</v>
      </c>
      <c r="G559" t="s">
        <v>3027</v>
      </c>
      <c r="H559" t="s">
        <v>3023</v>
      </c>
      <c r="I559" t="s">
        <v>3034</v>
      </c>
      <c r="J559" t="s">
        <v>3036</v>
      </c>
      <c r="K559">
        <v>33</v>
      </c>
      <c r="L559">
        <v>130.69999999999999</v>
      </c>
      <c r="M559">
        <v>21</v>
      </c>
    </row>
    <row r="560" spans="1:13" x14ac:dyDescent="0.25">
      <c r="A560" t="s">
        <v>571</v>
      </c>
      <c r="B560" t="s">
        <v>1571</v>
      </c>
      <c r="C560" t="s">
        <v>2015</v>
      </c>
      <c r="D560" t="s">
        <v>2019</v>
      </c>
      <c r="E560" t="s">
        <v>2581</v>
      </c>
      <c r="F560">
        <v>276</v>
      </c>
      <c r="G560" t="s">
        <v>3027</v>
      </c>
      <c r="H560" t="s">
        <v>3030</v>
      </c>
      <c r="I560" t="s">
        <v>3033</v>
      </c>
      <c r="J560" t="s">
        <v>3036</v>
      </c>
      <c r="K560">
        <v>188</v>
      </c>
      <c r="L560">
        <v>99.8</v>
      </c>
      <c r="M560">
        <v>40</v>
      </c>
    </row>
    <row r="561" spans="1:13" x14ac:dyDescent="0.25">
      <c r="A561" t="s">
        <v>572</v>
      </c>
      <c r="B561" t="s">
        <v>1572</v>
      </c>
      <c r="C561" t="s">
        <v>2014</v>
      </c>
      <c r="D561" t="s">
        <v>2020</v>
      </c>
      <c r="E561" t="s">
        <v>2582</v>
      </c>
      <c r="F561">
        <v>115.2</v>
      </c>
      <c r="G561" t="s">
        <v>3023</v>
      </c>
      <c r="H561" t="s">
        <v>3030</v>
      </c>
      <c r="I561" t="s">
        <v>3031</v>
      </c>
      <c r="J561" t="s">
        <v>3039</v>
      </c>
      <c r="K561">
        <v>166</v>
      </c>
      <c r="L561">
        <v>40.9</v>
      </c>
      <c r="M561">
        <v>39</v>
      </c>
    </row>
    <row r="562" spans="1:13" x14ac:dyDescent="0.25">
      <c r="A562" t="s">
        <v>573</v>
      </c>
      <c r="B562" t="s">
        <v>1573</v>
      </c>
      <c r="C562" t="s">
        <v>2016</v>
      </c>
      <c r="D562" t="s">
        <v>2022</v>
      </c>
      <c r="E562" t="s">
        <v>2583</v>
      </c>
      <c r="F562">
        <v>237.6</v>
      </c>
      <c r="G562" t="s">
        <v>3027</v>
      </c>
      <c r="H562" t="s">
        <v>3030</v>
      </c>
      <c r="I562" t="s">
        <v>3034</v>
      </c>
      <c r="J562" t="s">
        <v>3038</v>
      </c>
      <c r="K562">
        <v>195</v>
      </c>
      <c r="L562">
        <v>70.8</v>
      </c>
      <c r="M562">
        <v>44</v>
      </c>
    </row>
    <row r="563" spans="1:13" x14ac:dyDescent="0.25">
      <c r="A563" t="s">
        <v>574</v>
      </c>
      <c r="B563" t="s">
        <v>1574</v>
      </c>
      <c r="C563" t="s">
        <v>2014</v>
      </c>
      <c r="D563" t="s">
        <v>2018</v>
      </c>
      <c r="E563" t="s">
        <v>2584</v>
      </c>
      <c r="F563">
        <v>10.9</v>
      </c>
      <c r="G563" t="s">
        <v>3023</v>
      </c>
      <c r="H563" t="s">
        <v>3030</v>
      </c>
      <c r="I563" t="s">
        <v>3034</v>
      </c>
      <c r="J563" t="s">
        <v>3039</v>
      </c>
      <c r="K563">
        <v>26</v>
      </c>
      <c r="L563">
        <v>99.6</v>
      </c>
      <c r="M563">
        <v>2</v>
      </c>
    </row>
    <row r="564" spans="1:13" x14ac:dyDescent="0.25">
      <c r="A564" t="s">
        <v>575</v>
      </c>
      <c r="B564" t="s">
        <v>1575</v>
      </c>
      <c r="C564" t="s">
        <v>2014</v>
      </c>
      <c r="D564" t="s">
        <v>2020</v>
      </c>
      <c r="E564" t="s">
        <v>2585</v>
      </c>
      <c r="F564">
        <v>274.2</v>
      </c>
      <c r="G564" t="s">
        <v>3026</v>
      </c>
      <c r="H564" t="s">
        <v>3029</v>
      </c>
      <c r="I564" t="s">
        <v>3031</v>
      </c>
      <c r="J564" t="s">
        <v>3037</v>
      </c>
      <c r="K564">
        <v>70</v>
      </c>
      <c r="L564">
        <v>30</v>
      </c>
      <c r="M564">
        <v>21</v>
      </c>
    </row>
    <row r="565" spans="1:13" x14ac:dyDescent="0.25">
      <c r="A565" t="s">
        <v>576</v>
      </c>
      <c r="B565" t="s">
        <v>1576</v>
      </c>
      <c r="C565" t="s">
        <v>2014</v>
      </c>
      <c r="D565" t="s">
        <v>2020</v>
      </c>
      <c r="E565" t="s">
        <v>2586</v>
      </c>
      <c r="F565">
        <v>68.599999999999994</v>
      </c>
      <c r="G565" t="s">
        <v>3025</v>
      </c>
      <c r="H565" t="s">
        <v>3023</v>
      </c>
      <c r="I565" t="s">
        <v>3033</v>
      </c>
      <c r="J565" t="s">
        <v>3039</v>
      </c>
      <c r="K565">
        <v>16</v>
      </c>
      <c r="L565">
        <v>146.9</v>
      </c>
      <c r="M565">
        <v>17</v>
      </c>
    </row>
    <row r="566" spans="1:13" x14ac:dyDescent="0.25">
      <c r="A566" t="s">
        <v>577</v>
      </c>
      <c r="B566" t="s">
        <v>1577</v>
      </c>
      <c r="C566" t="s">
        <v>2013</v>
      </c>
      <c r="D566" t="s">
        <v>2019</v>
      </c>
      <c r="E566" t="s">
        <v>2587</v>
      </c>
      <c r="F566">
        <v>265.89999999999998</v>
      </c>
      <c r="G566" t="s">
        <v>3026</v>
      </c>
      <c r="H566" t="s">
        <v>3030</v>
      </c>
      <c r="I566" t="s">
        <v>3034</v>
      </c>
      <c r="J566" t="s">
        <v>3039</v>
      </c>
      <c r="K566">
        <v>198</v>
      </c>
      <c r="L566">
        <v>118.3</v>
      </c>
      <c r="M566">
        <v>29</v>
      </c>
    </row>
    <row r="567" spans="1:13" x14ac:dyDescent="0.25">
      <c r="A567" t="s">
        <v>578</v>
      </c>
      <c r="B567" t="s">
        <v>1578</v>
      </c>
      <c r="C567" t="s">
        <v>2013</v>
      </c>
      <c r="D567" t="s">
        <v>2020</v>
      </c>
      <c r="E567" t="s">
        <v>2588</v>
      </c>
      <c r="F567">
        <v>113.1</v>
      </c>
      <c r="G567" t="s">
        <v>3024</v>
      </c>
      <c r="H567" t="s">
        <v>3029</v>
      </c>
      <c r="I567" t="s">
        <v>3031</v>
      </c>
      <c r="J567" t="s">
        <v>3038</v>
      </c>
      <c r="K567">
        <v>92</v>
      </c>
      <c r="L567">
        <v>54.2</v>
      </c>
      <c r="M567">
        <v>41</v>
      </c>
    </row>
    <row r="568" spans="1:13" x14ac:dyDescent="0.25">
      <c r="A568" t="s">
        <v>579</v>
      </c>
      <c r="B568" t="s">
        <v>1579</v>
      </c>
      <c r="C568" t="s">
        <v>2014</v>
      </c>
      <c r="D568" t="s">
        <v>2022</v>
      </c>
      <c r="E568" t="s">
        <v>2589</v>
      </c>
      <c r="F568">
        <v>91.1</v>
      </c>
      <c r="G568" t="s">
        <v>3026</v>
      </c>
      <c r="H568" t="s">
        <v>3029</v>
      </c>
      <c r="I568" t="s">
        <v>3031</v>
      </c>
      <c r="J568" t="s">
        <v>3036</v>
      </c>
      <c r="K568">
        <v>50</v>
      </c>
      <c r="L568">
        <v>26.7</v>
      </c>
      <c r="M568">
        <v>34</v>
      </c>
    </row>
    <row r="569" spans="1:13" x14ac:dyDescent="0.25">
      <c r="A569" t="s">
        <v>580</v>
      </c>
      <c r="B569" t="s">
        <v>1580</v>
      </c>
      <c r="C569" t="s">
        <v>2016</v>
      </c>
      <c r="D569" t="s">
        <v>2022</v>
      </c>
      <c r="E569" t="s">
        <v>2590</v>
      </c>
      <c r="F569">
        <v>235.3</v>
      </c>
      <c r="G569" t="s">
        <v>3025</v>
      </c>
      <c r="H569" t="s">
        <v>3027</v>
      </c>
      <c r="I569" t="s">
        <v>3032</v>
      </c>
      <c r="J569" t="s">
        <v>3038</v>
      </c>
      <c r="K569">
        <v>56</v>
      </c>
      <c r="L569">
        <v>37.6</v>
      </c>
      <c r="M569">
        <v>50</v>
      </c>
    </row>
    <row r="570" spans="1:13" x14ac:dyDescent="0.25">
      <c r="A570" t="s">
        <v>581</v>
      </c>
      <c r="B570" t="s">
        <v>1581</v>
      </c>
      <c r="C570" t="s">
        <v>2014</v>
      </c>
      <c r="D570" t="s">
        <v>2019</v>
      </c>
      <c r="E570" t="s">
        <v>2591</v>
      </c>
      <c r="F570">
        <v>16</v>
      </c>
      <c r="G570" t="s">
        <v>3023</v>
      </c>
      <c r="H570" t="s">
        <v>3023</v>
      </c>
      <c r="I570" t="s">
        <v>3032</v>
      </c>
      <c r="J570" t="s">
        <v>3038</v>
      </c>
      <c r="K570">
        <v>143</v>
      </c>
      <c r="L570">
        <v>21.9</v>
      </c>
      <c r="M570">
        <v>24</v>
      </c>
    </row>
    <row r="571" spans="1:13" x14ac:dyDescent="0.25">
      <c r="A571" t="s">
        <v>582</v>
      </c>
      <c r="B571" t="s">
        <v>1582</v>
      </c>
      <c r="C571" t="s">
        <v>2014</v>
      </c>
      <c r="D571" t="s">
        <v>2022</v>
      </c>
      <c r="E571" t="s">
        <v>2592</v>
      </c>
      <c r="F571">
        <v>54</v>
      </c>
      <c r="G571" t="s">
        <v>3026</v>
      </c>
      <c r="H571" t="s">
        <v>3029</v>
      </c>
      <c r="I571" t="s">
        <v>3034</v>
      </c>
      <c r="J571" t="s">
        <v>3036</v>
      </c>
      <c r="K571">
        <v>91</v>
      </c>
      <c r="L571">
        <v>140</v>
      </c>
      <c r="M571">
        <v>20</v>
      </c>
    </row>
    <row r="572" spans="1:13" x14ac:dyDescent="0.25">
      <c r="A572" t="s">
        <v>583</v>
      </c>
      <c r="B572" t="s">
        <v>1583</v>
      </c>
      <c r="C572" t="s">
        <v>2016</v>
      </c>
      <c r="D572" t="s">
        <v>2018</v>
      </c>
      <c r="E572" t="s">
        <v>2593</v>
      </c>
      <c r="F572">
        <v>265.60000000000002</v>
      </c>
      <c r="G572" t="s">
        <v>3024</v>
      </c>
      <c r="H572" t="s">
        <v>3028</v>
      </c>
      <c r="I572" t="s">
        <v>3031</v>
      </c>
      <c r="J572" t="s">
        <v>3039</v>
      </c>
      <c r="K572">
        <v>20</v>
      </c>
      <c r="L572">
        <v>131.19999999999999</v>
      </c>
      <c r="M572">
        <v>7</v>
      </c>
    </row>
    <row r="573" spans="1:13" x14ac:dyDescent="0.25">
      <c r="A573" t="s">
        <v>584</v>
      </c>
      <c r="B573" t="s">
        <v>1584</v>
      </c>
      <c r="C573" t="s">
        <v>2015</v>
      </c>
      <c r="D573" t="s">
        <v>2019</v>
      </c>
      <c r="E573" t="s">
        <v>2594</v>
      </c>
      <c r="F573">
        <v>209.4</v>
      </c>
      <c r="G573" t="s">
        <v>3023</v>
      </c>
      <c r="H573" t="s">
        <v>3026</v>
      </c>
      <c r="I573" t="s">
        <v>3031</v>
      </c>
      <c r="J573" t="s">
        <v>3037</v>
      </c>
      <c r="K573">
        <v>29</v>
      </c>
      <c r="L573">
        <v>34.1</v>
      </c>
      <c r="M573">
        <v>8</v>
      </c>
    </row>
    <row r="574" spans="1:13" x14ac:dyDescent="0.25">
      <c r="A574" t="s">
        <v>585</v>
      </c>
      <c r="B574" t="s">
        <v>1585</v>
      </c>
      <c r="C574" t="s">
        <v>2017</v>
      </c>
      <c r="D574" t="s">
        <v>2019</v>
      </c>
      <c r="E574" t="s">
        <v>2595</v>
      </c>
      <c r="F574">
        <v>270.60000000000002</v>
      </c>
      <c r="G574" t="s">
        <v>3023</v>
      </c>
      <c r="H574" t="s">
        <v>3023</v>
      </c>
      <c r="I574" t="s">
        <v>3032</v>
      </c>
      <c r="J574" t="s">
        <v>3037</v>
      </c>
      <c r="K574">
        <v>14</v>
      </c>
      <c r="L574">
        <v>100.5</v>
      </c>
      <c r="M574">
        <v>36</v>
      </c>
    </row>
    <row r="575" spans="1:13" x14ac:dyDescent="0.25">
      <c r="A575" t="s">
        <v>586</v>
      </c>
      <c r="B575" t="s">
        <v>1586</v>
      </c>
      <c r="C575" t="s">
        <v>2017</v>
      </c>
      <c r="D575" t="s">
        <v>2020</v>
      </c>
      <c r="E575" t="s">
        <v>2596</v>
      </c>
      <c r="F575">
        <v>286.89999999999998</v>
      </c>
      <c r="G575" t="s">
        <v>3025</v>
      </c>
      <c r="H575" t="s">
        <v>3028</v>
      </c>
      <c r="I575" t="s">
        <v>3034</v>
      </c>
      <c r="J575" t="s">
        <v>3037</v>
      </c>
      <c r="K575">
        <v>95</v>
      </c>
      <c r="L575">
        <v>97</v>
      </c>
      <c r="M575">
        <v>17</v>
      </c>
    </row>
    <row r="576" spans="1:13" x14ac:dyDescent="0.25">
      <c r="A576" t="s">
        <v>587</v>
      </c>
      <c r="B576" t="s">
        <v>1587</v>
      </c>
      <c r="C576" t="s">
        <v>2016</v>
      </c>
      <c r="D576" t="s">
        <v>2020</v>
      </c>
      <c r="E576" t="s">
        <v>2597</v>
      </c>
      <c r="F576">
        <v>222.1</v>
      </c>
      <c r="G576" t="s">
        <v>3024</v>
      </c>
      <c r="H576" t="s">
        <v>3028</v>
      </c>
      <c r="I576" t="s">
        <v>3032</v>
      </c>
      <c r="J576" t="s">
        <v>3039</v>
      </c>
      <c r="K576">
        <v>122</v>
      </c>
      <c r="L576">
        <v>78.5</v>
      </c>
      <c r="M576">
        <v>20</v>
      </c>
    </row>
    <row r="577" spans="1:13" x14ac:dyDescent="0.25">
      <c r="A577" t="s">
        <v>588</v>
      </c>
      <c r="B577" t="s">
        <v>1588</v>
      </c>
      <c r="C577" t="s">
        <v>2015</v>
      </c>
      <c r="D577" t="s">
        <v>2021</v>
      </c>
      <c r="E577" t="s">
        <v>2598</v>
      </c>
      <c r="F577">
        <v>57.9</v>
      </c>
      <c r="G577" t="s">
        <v>3027</v>
      </c>
      <c r="H577" t="s">
        <v>3027</v>
      </c>
      <c r="I577" t="s">
        <v>3031</v>
      </c>
      <c r="J577" t="s">
        <v>3038</v>
      </c>
      <c r="K577">
        <v>78</v>
      </c>
      <c r="L577">
        <v>132.30000000000001</v>
      </c>
      <c r="M577">
        <v>40</v>
      </c>
    </row>
    <row r="578" spans="1:13" x14ac:dyDescent="0.25">
      <c r="A578" t="s">
        <v>589</v>
      </c>
      <c r="B578" t="s">
        <v>1589</v>
      </c>
      <c r="C578" t="s">
        <v>2013</v>
      </c>
      <c r="D578" t="s">
        <v>2021</v>
      </c>
      <c r="E578" t="s">
        <v>2599</v>
      </c>
      <c r="F578">
        <v>296.7</v>
      </c>
      <c r="G578" t="s">
        <v>3024</v>
      </c>
      <c r="H578" t="s">
        <v>3028</v>
      </c>
      <c r="I578" t="s">
        <v>3031</v>
      </c>
      <c r="J578" t="s">
        <v>3039</v>
      </c>
      <c r="K578">
        <v>10</v>
      </c>
      <c r="L578">
        <v>20.2</v>
      </c>
      <c r="M578">
        <v>11</v>
      </c>
    </row>
    <row r="579" spans="1:13" x14ac:dyDescent="0.25">
      <c r="A579" t="s">
        <v>590</v>
      </c>
      <c r="B579" t="s">
        <v>1590</v>
      </c>
      <c r="C579" t="s">
        <v>2016</v>
      </c>
      <c r="D579" t="s">
        <v>2018</v>
      </c>
      <c r="E579" t="s">
        <v>2600</v>
      </c>
      <c r="F579">
        <v>260</v>
      </c>
      <c r="G579" t="s">
        <v>3025</v>
      </c>
      <c r="H579" t="s">
        <v>3028</v>
      </c>
      <c r="I579" t="s">
        <v>3032</v>
      </c>
      <c r="J579" t="s">
        <v>3035</v>
      </c>
      <c r="K579">
        <v>17</v>
      </c>
      <c r="L579">
        <v>69.400000000000006</v>
      </c>
      <c r="M579">
        <v>20</v>
      </c>
    </row>
    <row r="580" spans="1:13" x14ac:dyDescent="0.25">
      <c r="A580" t="s">
        <v>591</v>
      </c>
      <c r="B580" t="s">
        <v>1591</v>
      </c>
      <c r="C580" t="s">
        <v>2017</v>
      </c>
      <c r="D580" t="s">
        <v>2022</v>
      </c>
      <c r="E580" t="s">
        <v>2601</v>
      </c>
      <c r="F580">
        <v>100.2</v>
      </c>
      <c r="G580" t="s">
        <v>3027</v>
      </c>
      <c r="H580" t="s">
        <v>3028</v>
      </c>
      <c r="I580" t="s">
        <v>3033</v>
      </c>
      <c r="J580" t="s">
        <v>3036</v>
      </c>
      <c r="K580">
        <v>169</v>
      </c>
      <c r="L580">
        <v>51.4</v>
      </c>
      <c r="M580">
        <v>20</v>
      </c>
    </row>
    <row r="581" spans="1:13" x14ac:dyDescent="0.25">
      <c r="A581" t="s">
        <v>592</v>
      </c>
      <c r="B581" t="s">
        <v>1592</v>
      </c>
      <c r="C581" t="s">
        <v>2013</v>
      </c>
      <c r="D581" t="s">
        <v>2020</v>
      </c>
      <c r="E581" t="s">
        <v>2602</v>
      </c>
      <c r="F581">
        <v>240.4</v>
      </c>
      <c r="G581" t="s">
        <v>3026</v>
      </c>
      <c r="H581" t="s">
        <v>3023</v>
      </c>
      <c r="I581" t="s">
        <v>3033</v>
      </c>
      <c r="J581" t="s">
        <v>3038</v>
      </c>
      <c r="K581">
        <v>114</v>
      </c>
      <c r="L581">
        <v>120.6</v>
      </c>
      <c r="M581">
        <v>11</v>
      </c>
    </row>
    <row r="582" spans="1:13" x14ac:dyDescent="0.25">
      <c r="A582" t="s">
        <v>593</v>
      </c>
      <c r="B582" t="s">
        <v>1593</v>
      </c>
      <c r="C582" t="s">
        <v>2013</v>
      </c>
      <c r="D582" t="s">
        <v>2020</v>
      </c>
      <c r="E582" t="s">
        <v>2603</v>
      </c>
      <c r="F582">
        <v>224.7</v>
      </c>
      <c r="G582" t="s">
        <v>3026</v>
      </c>
      <c r="H582" t="s">
        <v>3029</v>
      </c>
      <c r="I582" t="s">
        <v>3033</v>
      </c>
      <c r="J582" t="s">
        <v>3035</v>
      </c>
      <c r="K582">
        <v>55</v>
      </c>
      <c r="L582">
        <v>121.8</v>
      </c>
      <c r="M582">
        <v>13</v>
      </c>
    </row>
    <row r="583" spans="1:13" x14ac:dyDescent="0.25">
      <c r="A583" t="s">
        <v>594</v>
      </c>
      <c r="B583" t="s">
        <v>1594</v>
      </c>
      <c r="C583" t="s">
        <v>2013</v>
      </c>
      <c r="D583" t="s">
        <v>2019</v>
      </c>
      <c r="E583" t="s">
        <v>2604</v>
      </c>
      <c r="F583">
        <v>174.6</v>
      </c>
      <c r="G583" t="s">
        <v>3025</v>
      </c>
      <c r="H583" t="s">
        <v>3030</v>
      </c>
      <c r="I583" t="s">
        <v>3034</v>
      </c>
      <c r="J583" t="s">
        <v>3037</v>
      </c>
      <c r="K583">
        <v>97</v>
      </c>
      <c r="L583">
        <v>132.6</v>
      </c>
      <c r="M583">
        <v>4</v>
      </c>
    </row>
    <row r="584" spans="1:13" x14ac:dyDescent="0.25">
      <c r="A584" t="s">
        <v>595</v>
      </c>
      <c r="B584" t="s">
        <v>1595</v>
      </c>
      <c r="C584" t="s">
        <v>2016</v>
      </c>
      <c r="D584" t="s">
        <v>2020</v>
      </c>
      <c r="E584" t="s">
        <v>2605</v>
      </c>
      <c r="F584">
        <v>288.5</v>
      </c>
      <c r="G584" t="s">
        <v>3027</v>
      </c>
      <c r="H584" t="s">
        <v>3023</v>
      </c>
      <c r="I584" t="s">
        <v>3032</v>
      </c>
      <c r="J584" t="s">
        <v>3035</v>
      </c>
      <c r="K584">
        <v>48</v>
      </c>
      <c r="L584">
        <v>118.8</v>
      </c>
      <c r="M584">
        <v>14</v>
      </c>
    </row>
    <row r="585" spans="1:13" x14ac:dyDescent="0.25">
      <c r="A585" t="s">
        <v>596</v>
      </c>
      <c r="B585" t="s">
        <v>1596</v>
      </c>
      <c r="C585" t="s">
        <v>2017</v>
      </c>
      <c r="D585" t="s">
        <v>2020</v>
      </c>
      <c r="E585" t="s">
        <v>2606</v>
      </c>
      <c r="F585">
        <v>50.8</v>
      </c>
      <c r="G585" t="s">
        <v>3027</v>
      </c>
      <c r="H585" t="s">
        <v>3029</v>
      </c>
      <c r="I585" t="s">
        <v>3034</v>
      </c>
      <c r="J585" t="s">
        <v>3038</v>
      </c>
      <c r="K585">
        <v>125</v>
      </c>
      <c r="L585">
        <v>72.900000000000006</v>
      </c>
      <c r="M585">
        <v>43</v>
      </c>
    </row>
    <row r="586" spans="1:13" x14ac:dyDescent="0.25">
      <c r="A586" t="s">
        <v>597</v>
      </c>
      <c r="B586" t="s">
        <v>1597</v>
      </c>
      <c r="C586" t="s">
        <v>2017</v>
      </c>
      <c r="D586" t="s">
        <v>2021</v>
      </c>
      <c r="E586" t="s">
        <v>2607</v>
      </c>
      <c r="F586">
        <v>226.3</v>
      </c>
      <c r="G586" t="s">
        <v>3023</v>
      </c>
      <c r="H586" t="s">
        <v>3028</v>
      </c>
      <c r="I586" t="s">
        <v>3032</v>
      </c>
      <c r="J586" t="s">
        <v>3038</v>
      </c>
      <c r="K586">
        <v>192</v>
      </c>
      <c r="L586">
        <v>14</v>
      </c>
      <c r="M586">
        <v>49</v>
      </c>
    </row>
    <row r="587" spans="1:13" x14ac:dyDescent="0.25">
      <c r="A587" t="s">
        <v>598</v>
      </c>
      <c r="B587" t="s">
        <v>1598</v>
      </c>
      <c r="C587" t="s">
        <v>2017</v>
      </c>
      <c r="D587" t="s">
        <v>2021</v>
      </c>
      <c r="E587" t="s">
        <v>2608</v>
      </c>
      <c r="F587">
        <v>261.60000000000002</v>
      </c>
      <c r="G587" t="s">
        <v>3023</v>
      </c>
      <c r="H587" t="s">
        <v>3029</v>
      </c>
      <c r="I587" t="s">
        <v>3034</v>
      </c>
      <c r="J587" t="s">
        <v>3036</v>
      </c>
      <c r="K587">
        <v>14</v>
      </c>
      <c r="L587">
        <v>70.599999999999994</v>
      </c>
      <c r="M587">
        <v>7</v>
      </c>
    </row>
    <row r="588" spans="1:13" x14ac:dyDescent="0.25">
      <c r="A588" t="s">
        <v>599</v>
      </c>
      <c r="B588" t="s">
        <v>1599</v>
      </c>
      <c r="C588" t="s">
        <v>2014</v>
      </c>
      <c r="D588" t="s">
        <v>2018</v>
      </c>
      <c r="E588" t="s">
        <v>2609</v>
      </c>
      <c r="F588">
        <v>231.3</v>
      </c>
      <c r="G588" t="s">
        <v>3023</v>
      </c>
      <c r="H588" t="s">
        <v>3027</v>
      </c>
      <c r="I588" t="s">
        <v>3032</v>
      </c>
      <c r="J588" t="s">
        <v>3039</v>
      </c>
      <c r="K588">
        <v>123</v>
      </c>
      <c r="L588">
        <v>7.6</v>
      </c>
      <c r="M588">
        <v>47</v>
      </c>
    </row>
    <row r="589" spans="1:13" x14ac:dyDescent="0.25">
      <c r="A589" t="s">
        <v>600</v>
      </c>
      <c r="B589" t="s">
        <v>1600</v>
      </c>
      <c r="C589" t="s">
        <v>2017</v>
      </c>
      <c r="D589" t="s">
        <v>2022</v>
      </c>
      <c r="E589" t="s">
        <v>2610</v>
      </c>
      <c r="F589">
        <v>159.19999999999999</v>
      </c>
      <c r="G589" t="s">
        <v>3024</v>
      </c>
      <c r="H589" t="s">
        <v>3027</v>
      </c>
      <c r="I589" t="s">
        <v>3031</v>
      </c>
      <c r="J589" t="s">
        <v>3039</v>
      </c>
      <c r="K589">
        <v>19</v>
      </c>
      <c r="L589">
        <v>121.2</v>
      </c>
      <c r="M589">
        <v>38</v>
      </c>
    </row>
    <row r="590" spans="1:13" x14ac:dyDescent="0.25">
      <c r="A590" t="s">
        <v>601</v>
      </c>
      <c r="B590" t="s">
        <v>1601</v>
      </c>
      <c r="C590" t="s">
        <v>2014</v>
      </c>
      <c r="D590" t="s">
        <v>2019</v>
      </c>
      <c r="E590" t="s">
        <v>2611</v>
      </c>
      <c r="F590">
        <v>199.1</v>
      </c>
      <c r="G590" t="s">
        <v>3026</v>
      </c>
      <c r="H590" t="s">
        <v>3029</v>
      </c>
      <c r="I590" t="s">
        <v>3034</v>
      </c>
      <c r="J590" t="s">
        <v>3036</v>
      </c>
      <c r="K590">
        <v>74</v>
      </c>
      <c r="L590">
        <v>27</v>
      </c>
      <c r="M590">
        <v>3</v>
      </c>
    </row>
    <row r="591" spans="1:13" x14ac:dyDescent="0.25">
      <c r="A591" t="s">
        <v>602</v>
      </c>
      <c r="B591" t="s">
        <v>1602</v>
      </c>
      <c r="C591" t="s">
        <v>2014</v>
      </c>
      <c r="D591" t="s">
        <v>2020</v>
      </c>
      <c r="E591" t="s">
        <v>2612</v>
      </c>
      <c r="F591">
        <v>17.2</v>
      </c>
      <c r="G591" t="s">
        <v>3023</v>
      </c>
      <c r="H591" t="s">
        <v>3026</v>
      </c>
      <c r="I591" t="s">
        <v>3033</v>
      </c>
      <c r="J591" t="s">
        <v>3037</v>
      </c>
      <c r="K591">
        <v>56</v>
      </c>
      <c r="L591">
        <v>23.4</v>
      </c>
      <c r="M591">
        <v>10</v>
      </c>
    </row>
    <row r="592" spans="1:13" x14ac:dyDescent="0.25">
      <c r="A592" t="s">
        <v>603</v>
      </c>
      <c r="B592" t="s">
        <v>1603</v>
      </c>
      <c r="C592" t="s">
        <v>2017</v>
      </c>
      <c r="D592" t="s">
        <v>2022</v>
      </c>
      <c r="E592" t="s">
        <v>2613</v>
      </c>
      <c r="F592">
        <v>174.7</v>
      </c>
      <c r="G592" t="s">
        <v>3027</v>
      </c>
      <c r="H592" t="s">
        <v>3029</v>
      </c>
      <c r="I592" t="s">
        <v>3033</v>
      </c>
      <c r="J592" t="s">
        <v>3037</v>
      </c>
      <c r="K592">
        <v>153</v>
      </c>
      <c r="L592">
        <v>81.400000000000006</v>
      </c>
      <c r="M592">
        <v>38</v>
      </c>
    </row>
    <row r="593" spans="1:13" x14ac:dyDescent="0.25">
      <c r="A593" t="s">
        <v>604</v>
      </c>
      <c r="B593" t="s">
        <v>1604</v>
      </c>
      <c r="C593" t="s">
        <v>2014</v>
      </c>
      <c r="D593" t="s">
        <v>2018</v>
      </c>
      <c r="E593" t="s">
        <v>2614</v>
      </c>
      <c r="F593">
        <v>269</v>
      </c>
      <c r="G593" t="s">
        <v>3023</v>
      </c>
      <c r="H593" t="s">
        <v>3023</v>
      </c>
      <c r="I593" t="s">
        <v>3034</v>
      </c>
      <c r="J593" t="s">
        <v>3037</v>
      </c>
      <c r="K593">
        <v>44</v>
      </c>
      <c r="L593">
        <v>100</v>
      </c>
      <c r="M593">
        <v>17</v>
      </c>
    </row>
    <row r="594" spans="1:13" x14ac:dyDescent="0.25">
      <c r="A594" t="s">
        <v>605</v>
      </c>
      <c r="B594" t="s">
        <v>1605</v>
      </c>
      <c r="C594" t="s">
        <v>2013</v>
      </c>
      <c r="D594" t="s">
        <v>2020</v>
      </c>
      <c r="E594" t="s">
        <v>2615</v>
      </c>
      <c r="F594">
        <v>122.5</v>
      </c>
      <c r="G594" t="s">
        <v>3024</v>
      </c>
      <c r="H594" t="s">
        <v>3029</v>
      </c>
      <c r="I594" t="s">
        <v>3033</v>
      </c>
      <c r="J594" t="s">
        <v>3036</v>
      </c>
      <c r="K594">
        <v>28</v>
      </c>
      <c r="L594">
        <v>46.5</v>
      </c>
      <c r="M594">
        <v>6</v>
      </c>
    </row>
    <row r="595" spans="1:13" x14ac:dyDescent="0.25">
      <c r="A595" t="s">
        <v>606</v>
      </c>
      <c r="B595" t="s">
        <v>1606</v>
      </c>
      <c r="C595" t="s">
        <v>2015</v>
      </c>
      <c r="D595" t="s">
        <v>2022</v>
      </c>
      <c r="E595" t="s">
        <v>2616</v>
      </c>
      <c r="F595">
        <v>49.4</v>
      </c>
      <c r="G595" t="s">
        <v>3027</v>
      </c>
      <c r="H595" t="s">
        <v>3023</v>
      </c>
      <c r="I595" t="s">
        <v>3031</v>
      </c>
      <c r="J595" t="s">
        <v>3036</v>
      </c>
      <c r="K595">
        <v>114</v>
      </c>
      <c r="L595">
        <v>37.4</v>
      </c>
      <c r="M595">
        <v>2</v>
      </c>
    </row>
    <row r="596" spans="1:13" x14ac:dyDescent="0.25">
      <c r="A596" t="s">
        <v>607</v>
      </c>
      <c r="B596" t="s">
        <v>1607</v>
      </c>
      <c r="C596" t="s">
        <v>2013</v>
      </c>
      <c r="D596" t="s">
        <v>2022</v>
      </c>
      <c r="E596" t="s">
        <v>2617</v>
      </c>
      <c r="F596">
        <v>250.7</v>
      </c>
      <c r="G596" t="s">
        <v>3025</v>
      </c>
      <c r="H596" t="s">
        <v>3028</v>
      </c>
      <c r="I596" t="s">
        <v>3034</v>
      </c>
      <c r="J596" t="s">
        <v>3038</v>
      </c>
      <c r="K596">
        <v>53</v>
      </c>
      <c r="L596">
        <v>86.8</v>
      </c>
      <c r="M596">
        <v>26</v>
      </c>
    </row>
    <row r="597" spans="1:13" x14ac:dyDescent="0.25">
      <c r="A597" t="s">
        <v>608</v>
      </c>
      <c r="B597" t="s">
        <v>1608</v>
      </c>
      <c r="C597" t="s">
        <v>2017</v>
      </c>
      <c r="D597" t="s">
        <v>2018</v>
      </c>
      <c r="E597" t="s">
        <v>2618</v>
      </c>
      <c r="F597">
        <v>255.4</v>
      </c>
      <c r="G597" t="s">
        <v>3026</v>
      </c>
      <c r="H597" t="s">
        <v>3026</v>
      </c>
      <c r="I597" t="s">
        <v>3032</v>
      </c>
      <c r="J597" t="s">
        <v>3036</v>
      </c>
      <c r="K597">
        <v>162</v>
      </c>
      <c r="L597">
        <v>142.19999999999999</v>
      </c>
      <c r="M597">
        <v>3</v>
      </c>
    </row>
    <row r="598" spans="1:13" x14ac:dyDescent="0.25">
      <c r="A598" t="s">
        <v>609</v>
      </c>
      <c r="B598" t="s">
        <v>1609</v>
      </c>
      <c r="C598" t="s">
        <v>2017</v>
      </c>
      <c r="D598" t="s">
        <v>2019</v>
      </c>
      <c r="E598" t="s">
        <v>2619</v>
      </c>
      <c r="F598">
        <v>53.7</v>
      </c>
      <c r="G598" t="s">
        <v>3027</v>
      </c>
      <c r="H598" t="s">
        <v>3027</v>
      </c>
      <c r="I598" t="s">
        <v>3033</v>
      </c>
      <c r="J598" t="s">
        <v>3037</v>
      </c>
      <c r="K598">
        <v>117</v>
      </c>
      <c r="L598">
        <v>7</v>
      </c>
      <c r="M598">
        <v>19</v>
      </c>
    </row>
    <row r="599" spans="1:13" x14ac:dyDescent="0.25">
      <c r="A599" t="s">
        <v>610</v>
      </c>
      <c r="B599" t="s">
        <v>1610</v>
      </c>
      <c r="C599" t="s">
        <v>2014</v>
      </c>
      <c r="D599" t="s">
        <v>2019</v>
      </c>
      <c r="E599" t="s">
        <v>2620</v>
      </c>
      <c r="F599">
        <v>148.80000000000001</v>
      </c>
      <c r="G599" t="s">
        <v>3023</v>
      </c>
      <c r="H599" t="s">
        <v>3029</v>
      </c>
      <c r="I599" t="s">
        <v>3034</v>
      </c>
      <c r="J599" t="s">
        <v>3039</v>
      </c>
      <c r="K599">
        <v>112</v>
      </c>
      <c r="L599">
        <v>114.6</v>
      </c>
      <c r="M599">
        <v>40</v>
      </c>
    </row>
    <row r="600" spans="1:13" x14ac:dyDescent="0.25">
      <c r="A600" t="s">
        <v>611</v>
      </c>
      <c r="B600" t="s">
        <v>1611</v>
      </c>
      <c r="C600" t="s">
        <v>2014</v>
      </c>
      <c r="D600" t="s">
        <v>2021</v>
      </c>
      <c r="E600" t="s">
        <v>2621</v>
      </c>
      <c r="F600">
        <v>286.89999999999998</v>
      </c>
      <c r="G600" t="s">
        <v>3024</v>
      </c>
      <c r="H600" t="s">
        <v>3029</v>
      </c>
      <c r="I600" t="s">
        <v>3032</v>
      </c>
      <c r="J600" t="s">
        <v>3036</v>
      </c>
      <c r="K600">
        <v>101</v>
      </c>
      <c r="L600">
        <v>85.4</v>
      </c>
      <c r="M600">
        <v>19</v>
      </c>
    </row>
    <row r="601" spans="1:13" x14ac:dyDescent="0.25">
      <c r="A601" t="s">
        <v>612</v>
      </c>
      <c r="B601" t="s">
        <v>1612</v>
      </c>
      <c r="C601" t="s">
        <v>2017</v>
      </c>
      <c r="D601" t="s">
        <v>2020</v>
      </c>
      <c r="E601" t="s">
        <v>2622</v>
      </c>
      <c r="F601">
        <v>125.7</v>
      </c>
      <c r="G601" t="s">
        <v>3023</v>
      </c>
      <c r="H601" t="s">
        <v>3029</v>
      </c>
      <c r="I601" t="s">
        <v>3034</v>
      </c>
      <c r="J601" t="s">
        <v>3036</v>
      </c>
      <c r="K601">
        <v>7</v>
      </c>
      <c r="L601">
        <v>6.2</v>
      </c>
      <c r="M601">
        <v>44</v>
      </c>
    </row>
    <row r="602" spans="1:13" x14ac:dyDescent="0.25">
      <c r="A602" t="s">
        <v>613</v>
      </c>
      <c r="B602" t="s">
        <v>1613</v>
      </c>
      <c r="C602" t="s">
        <v>2013</v>
      </c>
      <c r="D602" t="s">
        <v>2022</v>
      </c>
      <c r="E602" t="s">
        <v>2623</v>
      </c>
      <c r="F602">
        <v>183.8</v>
      </c>
      <c r="G602" t="s">
        <v>3027</v>
      </c>
      <c r="H602" t="s">
        <v>3030</v>
      </c>
      <c r="I602" t="s">
        <v>3032</v>
      </c>
      <c r="J602" t="s">
        <v>3039</v>
      </c>
      <c r="K602">
        <v>159</v>
      </c>
      <c r="L602">
        <v>22.7</v>
      </c>
      <c r="M602">
        <v>17</v>
      </c>
    </row>
    <row r="603" spans="1:13" x14ac:dyDescent="0.25">
      <c r="A603" t="s">
        <v>614</v>
      </c>
      <c r="B603" t="s">
        <v>1614</v>
      </c>
      <c r="C603" t="s">
        <v>2017</v>
      </c>
      <c r="D603" t="s">
        <v>2019</v>
      </c>
      <c r="E603" t="s">
        <v>2624</v>
      </c>
      <c r="F603">
        <v>140.1</v>
      </c>
      <c r="G603" t="s">
        <v>3023</v>
      </c>
      <c r="H603" t="s">
        <v>3028</v>
      </c>
      <c r="I603" t="s">
        <v>3032</v>
      </c>
      <c r="J603" t="s">
        <v>3035</v>
      </c>
      <c r="K603">
        <v>15</v>
      </c>
      <c r="L603">
        <v>130.69999999999999</v>
      </c>
      <c r="M603">
        <v>50</v>
      </c>
    </row>
    <row r="604" spans="1:13" x14ac:dyDescent="0.25">
      <c r="A604" t="s">
        <v>615</v>
      </c>
      <c r="B604" t="s">
        <v>1615</v>
      </c>
      <c r="C604" t="s">
        <v>2015</v>
      </c>
      <c r="D604" t="s">
        <v>2018</v>
      </c>
      <c r="E604" t="s">
        <v>2625</v>
      </c>
      <c r="F604">
        <v>88.3</v>
      </c>
      <c r="G604" t="s">
        <v>3024</v>
      </c>
      <c r="H604" t="s">
        <v>3023</v>
      </c>
      <c r="I604" t="s">
        <v>3031</v>
      </c>
      <c r="J604" t="s">
        <v>3037</v>
      </c>
      <c r="K604">
        <v>14</v>
      </c>
      <c r="L604">
        <v>126.2</v>
      </c>
      <c r="M604">
        <v>46</v>
      </c>
    </row>
    <row r="605" spans="1:13" x14ac:dyDescent="0.25">
      <c r="A605" t="s">
        <v>616</v>
      </c>
      <c r="B605" t="s">
        <v>1616</v>
      </c>
      <c r="C605" t="s">
        <v>2013</v>
      </c>
      <c r="D605" t="s">
        <v>2018</v>
      </c>
      <c r="E605" t="s">
        <v>2626</v>
      </c>
      <c r="F605">
        <v>270</v>
      </c>
      <c r="G605" t="s">
        <v>3027</v>
      </c>
      <c r="H605" t="s">
        <v>3023</v>
      </c>
      <c r="I605" t="s">
        <v>3033</v>
      </c>
      <c r="J605" t="s">
        <v>3038</v>
      </c>
      <c r="K605">
        <v>176</v>
      </c>
      <c r="L605">
        <v>121.2</v>
      </c>
      <c r="M605">
        <v>30</v>
      </c>
    </row>
    <row r="606" spans="1:13" x14ac:dyDescent="0.25">
      <c r="A606" t="s">
        <v>617</v>
      </c>
      <c r="B606" t="s">
        <v>1617</v>
      </c>
      <c r="C606" t="s">
        <v>2017</v>
      </c>
      <c r="D606" t="s">
        <v>2022</v>
      </c>
      <c r="E606" t="s">
        <v>2627</v>
      </c>
      <c r="F606">
        <v>290.5</v>
      </c>
      <c r="G606" t="s">
        <v>3023</v>
      </c>
      <c r="H606" t="s">
        <v>3023</v>
      </c>
      <c r="I606" t="s">
        <v>3032</v>
      </c>
      <c r="J606" t="s">
        <v>3038</v>
      </c>
      <c r="K606">
        <v>136</v>
      </c>
      <c r="L606">
        <v>56.5</v>
      </c>
      <c r="M606">
        <v>47</v>
      </c>
    </row>
    <row r="607" spans="1:13" x14ac:dyDescent="0.25">
      <c r="A607" t="s">
        <v>618</v>
      </c>
      <c r="B607" t="s">
        <v>1618</v>
      </c>
      <c r="C607" t="s">
        <v>2015</v>
      </c>
      <c r="D607" t="s">
        <v>2018</v>
      </c>
      <c r="E607" t="s">
        <v>2628</v>
      </c>
      <c r="F607">
        <v>16.5</v>
      </c>
      <c r="G607" t="s">
        <v>3027</v>
      </c>
      <c r="H607" t="s">
        <v>3026</v>
      </c>
      <c r="I607" t="s">
        <v>3031</v>
      </c>
      <c r="J607" t="s">
        <v>3039</v>
      </c>
      <c r="K607">
        <v>32</v>
      </c>
      <c r="L607">
        <v>59.8</v>
      </c>
      <c r="M607">
        <v>18</v>
      </c>
    </row>
    <row r="608" spans="1:13" x14ac:dyDescent="0.25">
      <c r="A608" t="s">
        <v>619</v>
      </c>
      <c r="B608" t="s">
        <v>1619</v>
      </c>
      <c r="C608" t="s">
        <v>2013</v>
      </c>
      <c r="D608" t="s">
        <v>2019</v>
      </c>
      <c r="E608" t="s">
        <v>2629</v>
      </c>
      <c r="F608">
        <v>227.1</v>
      </c>
      <c r="G608" t="s">
        <v>3024</v>
      </c>
      <c r="H608" t="s">
        <v>3029</v>
      </c>
      <c r="I608" t="s">
        <v>3034</v>
      </c>
      <c r="J608" t="s">
        <v>3036</v>
      </c>
      <c r="K608">
        <v>179</v>
      </c>
      <c r="L608">
        <v>104.8</v>
      </c>
      <c r="M608">
        <v>41</v>
      </c>
    </row>
    <row r="609" spans="1:13" x14ac:dyDescent="0.25">
      <c r="A609" t="s">
        <v>620</v>
      </c>
      <c r="B609" t="s">
        <v>1620</v>
      </c>
      <c r="C609" t="s">
        <v>2015</v>
      </c>
      <c r="D609" t="s">
        <v>2021</v>
      </c>
      <c r="E609" t="s">
        <v>2630</v>
      </c>
      <c r="F609">
        <v>259.7</v>
      </c>
      <c r="G609" t="s">
        <v>3023</v>
      </c>
      <c r="H609" t="s">
        <v>3030</v>
      </c>
      <c r="I609" t="s">
        <v>3032</v>
      </c>
      <c r="J609" t="s">
        <v>3039</v>
      </c>
      <c r="K609">
        <v>10</v>
      </c>
      <c r="L609">
        <v>57.1</v>
      </c>
      <c r="M609">
        <v>37</v>
      </c>
    </row>
    <row r="610" spans="1:13" x14ac:dyDescent="0.25">
      <c r="A610" t="s">
        <v>621</v>
      </c>
      <c r="B610" t="s">
        <v>1621</v>
      </c>
      <c r="C610" t="s">
        <v>2015</v>
      </c>
      <c r="D610" t="s">
        <v>2022</v>
      </c>
      <c r="E610" t="s">
        <v>2631</v>
      </c>
      <c r="F610">
        <v>209.4</v>
      </c>
      <c r="G610" t="s">
        <v>3026</v>
      </c>
      <c r="H610" t="s">
        <v>3029</v>
      </c>
      <c r="I610" t="s">
        <v>3034</v>
      </c>
      <c r="J610" t="s">
        <v>3036</v>
      </c>
      <c r="K610">
        <v>188</v>
      </c>
      <c r="L610">
        <v>128.69999999999999</v>
      </c>
      <c r="M610">
        <v>38</v>
      </c>
    </row>
    <row r="611" spans="1:13" x14ac:dyDescent="0.25">
      <c r="A611" t="s">
        <v>622</v>
      </c>
      <c r="B611" t="s">
        <v>1622</v>
      </c>
      <c r="C611" t="s">
        <v>2015</v>
      </c>
      <c r="D611" t="s">
        <v>2022</v>
      </c>
      <c r="E611" t="s">
        <v>2632</v>
      </c>
      <c r="F611">
        <v>200.8</v>
      </c>
      <c r="G611" t="s">
        <v>3025</v>
      </c>
      <c r="H611" t="s">
        <v>3028</v>
      </c>
      <c r="I611" t="s">
        <v>3033</v>
      </c>
      <c r="J611" t="s">
        <v>3035</v>
      </c>
      <c r="K611">
        <v>113</v>
      </c>
      <c r="L611">
        <v>80.5</v>
      </c>
      <c r="M611">
        <v>39</v>
      </c>
    </row>
    <row r="612" spans="1:13" x14ac:dyDescent="0.25">
      <c r="A612" t="s">
        <v>623</v>
      </c>
      <c r="B612" t="s">
        <v>1623</v>
      </c>
      <c r="C612" t="s">
        <v>2013</v>
      </c>
      <c r="D612" t="s">
        <v>2021</v>
      </c>
      <c r="E612" t="s">
        <v>2633</v>
      </c>
      <c r="F612">
        <v>270.89999999999998</v>
      </c>
      <c r="G612" t="s">
        <v>3024</v>
      </c>
      <c r="H612" t="s">
        <v>3027</v>
      </c>
      <c r="I612" t="s">
        <v>3033</v>
      </c>
      <c r="J612" t="s">
        <v>3036</v>
      </c>
      <c r="K612">
        <v>37</v>
      </c>
      <c r="L612">
        <v>32.9</v>
      </c>
      <c r="M612">
        <v>37</v>
      </c>
    </row>
    <row r="613" spans="1:13" x14ac:dyDescent="0.25">
      <c r="A613" t="s">
        <v>624</v>
      </c>
      <c r="B613" t="s">
        <v>1624</v>
      </c>
      <c r="C613" t="s">
        <v>2015</v>
      </c>
      <c r="D613" t="s">
        <v>2020</v>
      </c>
      <c r="E613" t="s">
        <v>2634</v>
      </c>
      <c r="F613">
        <v>202.8</v>
      </c>
      <c r="G613" t="s">
        <v>3026</v>
      </c>
      <c r="H613" t="s">
        <v>3026</v>
      </c>
      <c r="I613" t="s">
        <v>3033</v>
      </c>
      <c r="J613" t="s">
        <v>3037</v>
      </c>
      <c r="K613">
        <v>199</v>
      </c>
      <c r="L613">
        <v>141.69999999999999</v>
      </c>
      <c r="M613">
        <v>13</v>
      </c>
    </row>
    <row r="614" spans="1:13" x14ac:dyDescent="0.25">
      <c r="A614" t="s">
        <v>625</v>
      </c>
      <c r="B614" t="s">
        <v>1625</v>
      </c>
      <c r="C614" t="s">
        <v>2013</v>
      </c>
      <c r="D614" t="s">
        <v>2022</v>
      </c>
      <c r="E614" t="s">
        <v>2635</v>
      </c>
      <c r="F614">
        <v>154.80000000000001</v>
      </c>
      <c r="G614" t="s">
        <v>3023</v>
      </c>
      <c r="H614" t="s">
        <v>3023</v>
      </c>
      <c r="I614" t="s">
        <v>3033</v>
      </c>
      <c r="J614" t="s">
        <v>3037</v>
      </c>
      <c r="K614">
        <v>26</v>
      </c>
      <c r="L614">
        <v>129.4</v>
      </c>
      <c r="M614">
        <v>10</v>
      </c>
    </row>
    <row r="615" spans="1:13" x14ac:dyDescent="0.25">
      <c r="A615" t="s">
        <v>626</v>
      </c>
      <c r="B615" t="s">
        <v>1626</v>
      </c>
      <c r="C615" t="s">
        <v>2016</v>
      </c>
      <c r="D615" t="s">
        <v>2018</v>
      </c>
      <c r="E615" t="s">
        <v>2636</v>
      </c>
      <c r="F615">
        <v>106.2</v>
      </c>
      <c r="G615" t="s">
        <v>3023</v>
      </c>
      <c r="H615" t="s">
        <v>3027</v>
      </c>
      <c r="I615" t="s">
        <v>3033</v>
      </c>
      <c r="J615" t="s">
        <v>3039</v>
      </c>
      <c r="K615">
        <v>106</v>
      </c>
      <c r="L615">
        <v>38.5</v>
      </c>
      <c r="M615">
        <v>14</v>
      </c>
    </row>
    <row r="616" spans="1:13" x14ac:dyDescent="0.25">
      <c r="A616" t="s">
        <v>627</v>
      </c>
      <c r="B616" t="s">
        <v>1627</v>
      </c>
      <c r="C616" t="s">
        <v>2017</v>
      </c>
      <c r="D616" t="s">
        <v>2020</v>
      </c>
      <c r="E616" t="s">
        <v>2637</v>
      </c>
      <c r="F616">
        <v>132.9</v>
      </c>
      <c r="G616" t="s">
        <v>3025</v>
      </c>
      <c r="H616" t="s">
        <v>3029</v>
      </c>
      <c r="I616" t="s">
        <v>3032</v>
      </c>
      <c r="J616" t="s">
        <v>3035</v>
      </c>
      <c r="K616">
        <v>78</v>
      </c>
      <c r="L616">
        <v>108.9</v>
      </c>
      <c r="M616">
        <v>1</v>
      </c>
    </row>
    <row r="617" spans="1:13" x14ac:dyDescent="0.25">
      <c r="A617" t="s">
        <v>628</v>
      </c>
      <c r="B617" t="s">
        <v>1628</v>
      </c>
      <c r="C617" t="s">
        <v>2016</v>
      </c>
      <c r="D617" t="s">
        <v>2018</v>
      </c>
      <c r="E617" t="s">
        <v>2638</v>
      </c>
      <c r="F617">
        <v>122.7</v>
      </c>
      <c r="G617" t="s">
        <v>3023</v>
      </c>
      <c r="H617" t="s">
        <v>3027</v>
      </c>
      <c r="I617" t="s">
        <v>3033</v>
      </c>
      <c r="J617" t="s">
        <v>3036</v>
      </c>
      <c r="K617">
        <v>68</v>
      </c>
      <c r="L617">
        <v>83.1</v>
      </c>
      <c r="M617">
        <v>29</v>
      </c>
    </row>
    <row r="618" spans="1:13" x14ac:dyDescent="0.25">
      <c r="A618" t="s">
        <v>629</v>
      </c>
      <c r="B618" t="s">
        <v>1629</v>
      </c>
      <c r="C618" t="s">
        <v>2015</v>
      </c>
      <c r="D618" t="s">
        <v>2018</v>
      </c>
      <c r="E618" t="s">
        <v>2639</v>
      </c>
      <c r="F618">
        <v>63.8</v>
      </c>
      <c r="G618" t="s">
        <v>3023</v>
      </c>
      <c r="H618" t="s">
        <v>3026</v>
      </c>
      <c r="I618" t="s">
        <v>3031</v>
      </c>
      <c r="J618" t="s">
        <v>3036</v>
      </c>
      <c r="K618">
        <v>25</v>
      </c>
      <c r="L618">
        <v>33.1</v>
      </c>
      <c r="M618">
        <v>17</v>
      </c>
    </row>
    <row r="619" spans="1:13" x14ac:dyDescent="0.25">
      <c r="A619" t="s">
        <v>630</v>
      </c>
      <c r="B619" t="s">
        <v>1630</v>
      </c>
      <c r="C619" t="s">
        <v>2017</v>
      </c>
      <c r="D619" t="s">
        <v>2019</v>
      </c>
      <c r="E619" t="s">
        <v>2640</v>
      </c>
      <c r="F619">
        <v>145.30000000000001</v>
      </c>
      <c r="G619" t="s">
        <v>3026</v>
      </c>
      <c r="H619" t="s">
        <v>3027</v>
      </c>
      <c r="I619" t="s">
        <v>3032</v>
      </c>
      <c r="J619" t="s">
        <v>3037</v>
      </c>
      <c r="K619">
        <v>13</v>
      </c>
      <c r="L619">
        <v>138.9</v>
      </c>
      <c r="M619">
        <v>27</v>
      </c>
    </row>
    <row r="620" spans="1:13" x14ac:dyDescent="0.25">
      <c r="A620" t="s">
        <v>631</v>
      </c>
      <c r="B620" t="s">
        <v>1631</v>
      </c>
      <c r="C620" t="s">
        <v>2014</v>
      </c>
      <c r="D620" t="s">
        <v>2019</v>
      </c>
      <c r="E620" t="s">
        <v>2641</v>
      </c>
      <c r="F620">
        <v>299.5</v>
      </c>
      <c r="G620" t="s">
        <v>3026</v>
      </c>
      <c r="H620" t="s">
        <v>3030</v>
      </c>
      <c r="I620" t="s">
        <v>3033</v>
      </c>
      <c r="J620" t="s">
        <v>3038</v>
      </c>
      <c r="K620">
        <v>154</v>
      </c>
      <c r="L620">
        <v>65.599999999999994</v>
      </c>
      <c r="M620">
        <v>20</v>
      </c>
    </row>
    <row r="621" spans="1:13" x14ac:dyDescent="0.25">
      <c r="A621" t="s">
        <v>632</v>
      </c>
      <c r="B621" t="s">
        <v>1632</v>
      </c>
      <c r="C621" t="s">
        <v>2014</v>
      </c>
      <c r="D621" t="s">
        <v>2022</v>
      </c>
      <c r="E621" t="s">
        <v>2642</v>
      </c>
      <c r="F621">
        <v>218.1</v>
      </c>
      <c r="G621" t="s">
        <v>3026</v>
      </c>
      <c r="H621" t="s">
        <v>3027</v>
      </c>
      <c r="I621" t="s">
        <v>3032</v>
      </c>
      <c r="J621" t="s">
        <v>3039</v>
      </c>
      <c r="K621">
        <v>15</v>
      </c>
      <c r="L621">
        <v>11.3</v>
      </c>
      <c r="M621">
        <v>23</v>
      </c>
    </row>
    <row r="622" spans="1:13" x14ac:dyDescent="0.25">
      <c r="A622" t="s">
        <v>633</v>
      </c>
      <c r="B622" t="s">
        <v>1633</v>
      </c>
      <c r="C622" t="s">
        <v>2015</v>
      </c>
      <c r="D622" t="s">
        <v>2022</v>
      </c>
      <c r="E622" t="s">
        <v>2643</v>
      </c>
      <c r="F622">
        <v>228.3</v>
      </c>
      <c r="G622" t="s">
        <v>3023</v>
      </c>
      <c r="H622" t="s">
        <v>3028</v>
      </c>
      <c r="I622" t="s">
        <v>3032</v>
      </c>
      <c r="J622" t="s">
        <v>3037</v>
      </c>
      <c r="K622">
        <v>152</v>
      </c>
      <c r="L622">
        <v>117.6</v>
      </c>
      <c r="M622">
        <v>32</v>
      </c>
    </row>
    <row r="623" spans="1:13" x14ac:dyDescent="0.25">
      <c r="A623" t="s">
        <v>634</v>
      </c>
      <c r="B623" t="s">
        <v>1634</v>
      </c>
      <c r="C623" t="s">
        <v>2016</v>
      </c>
      <c r="D623" t="s">
        <v>2020</v>
      </c>
      <c r="E623" t="s">
        <v>2644</v>
      </c>
      <c r="F623">
        <v>176.2</v>
      </c>
      <c r="G623" t="s">
        <v>3024</v>
      </c>
      <c r="H623" t="s">
        <v>3029</v>
      </c>
      <c r="I623" t="s">
        <v>3031</v>
      </c>
      <c r="J623" t="s">
        <v>3039</v>
      </c>
      <c r="K623">
        <v>160</v>
      </c>
      <c r="L623">
        <v>77.5</v>
      </c>
      <c r="M623">
        <v>16</v>
      </c>
    </row>
    <row r="624" spans="1:13" x14ac:dyDescent="0.25">
      <c r="A624" t="s">
        <v>635</v>
      </c>
      <c r="B624" t="s">
        <v>1635</v>
      </c>
      <c r="C624" t="s">
        <v>2014</v>
      </c>
      <c r="D624" t="s">
        <v>2021</v>
      </c>
      <c r="E624" t="s">
        <v>2645</v>
      </c>
      <c r="F624">
        <v>243.9</v>
      </c>
      <c r="G624" t="s">
        <v>3023</v>
      </c>
      <c r="H624" t="s">
        <v>3023</v>
      </c>
      <c r="I624" t="s">
        <v>3032</v>
      </c>
      <c r="J624" t="s">
        <v>3039</v>
      </c>
      <c r="K624">
        <v>107</v>
      </c>
      <c r="L624">
        <v>100.7</v>
      </c>
      <c r="M624">
        <v>24</v>
      </c>
    </row>
    <row r="625" spans="1:13" x14ac:dyDescent="0.25">
      <c r="A625" t="s">
        <v>636</v>
      </c>
      <c r="B625" t="s">
        <v>1636</v>
      </c>
      <c r="C625" t="s">
        <v>2013</v>
      </c>
      <c r="D625" t="s">
        <v>2021</v>
      </c>
      <c r="E625" t="s">
        <v>2646</v>
      </c>
      <c r="F625">
        <v>173.3</v>
      </c>
      <c r="G625" t="s">
        <v>3023</v>
      </c>
      <c r="H625" t="s">
        <v>3028</v>
      </c>
      <c r="I625" t="s">
        <v>3034</v>
      </c>
      <c r="J625" t="s">
        <v>3037</v>
      </c>
      <c r="K625">
        <v>113</v>
      </c>
      <c r="L625">
        <v>118.1</v>
      </c>
      <c r="M625">
        <v>39</v>
      </c>
    </row>
    <row r="626" spans="1:13" x14ac:dyDescent="0.25">
      <c r="A626" t="s">
        <v>637</v>
      </c>
      <c r="B626" t="s">
        <v>1637</v>
      </c>
      <c r="C626" t="s">
        <v>2014</v>
      </c>
      <c r="D626" t="s">
        <v>2019</v>
      </c>
      <c r="E626" t="s">
        <v>2647</v>
      </c>
      <c r="F626">
        <v>71</v>
      </c>
      <c r="G626" t="s">
        <v>3023</v>
      </c>
      <c r="H626" t="s">
        <v>3026</v>
      </c>
      <c r="I626" t="s">
        <v>3032</v>
      </c>
      <c r="J626" t="s">
        <v>3038</v>
      </c>
      <c r="K626">
        <v>131</v>
      </c>
      <c r="L626">
        <v>91</v>
      </c>
      <c r="M626">
        <v>23</v>
      </c>
    </row>
    <row r="627" spans="1:13" x14ac:dyDescent="0.25">
      <c r="A627" t="s">
        <v>638</v>
      </c>
      <c r="B627" t="s">
        <v>1638</v>
      </c>
      <c r="C627" t="s">
        <v>2017</v>
      </c>
      <c r="D627" t="s">
        <v>2020</v>
      </c>
      <c r="E627" t="s">
        <v>2648</v>
      </c>
      <c r="F627">
        <v>199.9</v>
      </c>
      <c r="G627" t="s">
        <v>3023</v>
      </c>
      <c r="H627" t="s">
        <v>3027</v>
      </c>
      <c r="I627" t="s">
        <v>3033</v>
      </c>
      <c r="J627" t="s">
        <v>3035</v>
      </c>
      <c r="K627">
        <v>20</v>
      </c>
      <c r="L627">
        <v>111.3</v>
      </c>
      <c r="M627">
        <v>27</v>
      </c>
    </row>
    <row r="628" spans="1:13" x14ac:dyDescent="0.25">
      <c r="A628" t="s">
        <v>639</v>
      </c>
      <c r="B628" t="s">
        <v>1639</v>
      </c>
      <c r="C628" t="s">
        <v>2016</v>
      </c>
      <c r="D628" t="s">
        <v>2020</v>
      </c>
      <c r="E628" t="s">
        <v>2649</v>
      </c>
      <c r="F628">
        <v>193.1</v>
      </c>
      <c r="G628" t="s">
        <v>3026</v>
      </c>
      <c r="H628" t="s">
        <v>3029</v>
      </c>
      <c r="I628" t="s">
        <v>3033</v>
      </c>
      <c r="J628" t="s">
        <v>3037</v>
      </c>
      <c r="K628">
        <v>164</v>
      </c>
      <c r="L628">
        <v>147.19999999999999</v>
      </c>
      <c r="M628">
        <v>9</v>
      </c>
    </row>
    <row r="629" spans="1:13" x14ac:dyDescent="0.25">
      <c r="A629" t="s">
        <v>640</v>
      </c>
      <c r="B629" t="s">
        <v>1640</v>
      </c>
      <c r="C629" t="s">
        <v>2016</v>
      </c>
      <c r="D629" t="s">
        <v>2019</v>
      </c>
      <c r="E629" t="s">
        <v>2650</v>
      </c>
      <c r="F629">
        <v>200.2</v>
      </c>
      <c r="G629" t="s">
        <v>3026</v>
      </c>
      <c r="H629" t="s">
        <v>3026</v>
      </c>
      <c r="I629" t="s">
        <v>3031</v>
      </c>
      <c r="J629" t="s">
        <v>3039</v>
      </c>
      <c r="K629">
        <v>25</v>
      </c>
      <c r="L629">
        <v>35.6</v>
      </c>
      <c r="M629">
        <v>7</v>
      </c>
    </row>
    <row r="630" spans="1:13" x14ac:dyDescent="0.25">
      <c r="A630" t="s">
        <v>641</v>
      </c>
      <c r="B630" t="s">
        <v>1641</v>
      </c>
      <c r="C630" t="s">
        <v>2017</v>
      </c>
      <c r="D630" t="s">
        <v>2018</v>
      </c>
      <c r="E630" t="s">
        <v>2651</v>
      </c>
      <c r="F630">
        <v>134.1</v>
      </c>
      <c r="G630" t="s">
        <v>3027</v>
      </c>
      <c r="H630" t="s">
        <v>3029</v>
      </c>
      <c r="I630" t="s">
        <v>3034</v>
      </c>
      <c r="J630" t="s">
        <v>3037</v>
      </c>
      <c r="K630">
        <v>30</v>
      </c>
      <c r="L630">
        <v>141</v>
      </c>
      <c r="M630">
        <v>31</v>
      </c>
    </row>
    <row r="631" spans="1:13" x14ac:dyDescent="0.25">
      <c r="A631" t="s">
        <v>642</v>
      </c>
      <c r="B631" t="s">
        <v>1642</v>
      </c>
      <c r="C631" t="s">
        <v>2013</v>
      </c>
      <c r="D631" t="s">
        <v>2019</v>
      </c>
      <c r="E631" t="s">
        <v>2652</v>
      </c>
      <c r="F631">
        <v>90.6</v>
      </c>
      <c r="G631" t="s">
        <v>3024</v>
      </c>
      <c r="H631" t="s">
        <v>3023</v>
      </c>
      <c r="I631" t="s">
        <v>3033</v>
      </c>
      <c r="J631" t="s">
        <v>3038</v>
      </c>
      <c r="K631">
        <v>88</v>
      </c>
      <c r="L631">
        <v>83.4</v>
      </c>
      <c r="M631">
        <v>4</v>
      </c>
    </row>
    <row r="632" spans="1:13" x14ac:dyDescent="0.25">
      <c r="A632" t="s">
        <v>643</v>
      </c>
      <c r="B632" t="s">
        <v>1643</v>
      </c>
      <c r="C632" t="s">
        <v>2016</v>
      </c>
      <c r="D632" t="s">
        <v>2021</v>
      </c>
      <c r="E632" t="s">
        <v>2653</v>
      </c>
      <c r="F632">
        <v>296.10000000000002</v>
      </c>
      <c r="G632" t="s">
        <v>3023</v>
      </c>
      <c r="H632" t="s">
        <v>3027</v>
      </c>
      <c r="I632" t="s">
        <v>3034</v>
      </c>
      <c r="J632" t="s">
        <v>3039</v>
      </c>
      <c r="K632">
        <v>132</v>
      </c>
      <c r="L632">
        <v>27.4</v>
      </c>
      <c r="M632">
        <v>41</v>
      </c>
    </row>
    <row r="633" spans="1:13" x14ac:dyDescent="0.25">
      <c r="A633" t="s">
        <v>644</v>
      </c>
      <c r="B633" t="s">
        <v>1644</v>
      </c>
      <c r="C633" t="s">
        <v>2017</v>
      </c>
      <c r="D633" t="s">
        <v>2021</v>
      </c>
      <c r="E633" t="s">
        <v>2654</v>
      </c>
      <c r="F633">
        <v>234.2</v>
      </c>
      <c r="G633" t="s">
        <v>3025</v>
      </c>
      <c r="H633" t="s">
        <v>3029</v>
      </c>
      <c r="I633" t="s">
        <v>3031</v>
      </c>
      <c r="J633" t="s">
        <v>3039</v>
      </c>
      <c r="K633">
        <v>42</v>
      </c>
      <c r="L633">
        <v>76.8</v>
      </c>
      <c r="M633">
        <v>39</v>
      </c>
    </row>
    <row r="634" spans="1:13" x14ac:dyDescent="0.25">
      <c r="A634" t="s">
        <v>645</v>
      </c>
      <c r="B634" t="s">
        <v>1645</v>
      </c>
      <c r="C634" t="s">
        <v>2015</v>
      </c>
      <c r="D634" t="s">
        <v>2019</v>
      </c>
      <c r="E634" t="s">
        <v>2655</v>
      </c>
      <c r="F634">
        <v>226</v>
      </c>
      <c r="G634" t="s">
        <v>3025</v>
      </c>
      <c r="H634" t="s">
        <v>3029</v>
      </c>
      <c r="I634" t="s">
        <v>3034</v>
      </c>
      <c r="J634" t="s">
        <v>3039</v>
      </c>
      <c r="K634">
        <v>132</v>
      </c>
      <c r="L634">
        <v>55.5</v>
      </c>
      <c r="M634">
        <v>39</v>
      </c>
    </row>
    <row r="635" spans="1:13" x14ac:dyDescent="0.25">
      <c r="A635" t="s">
        <v>646</v>
      </c>
      <c r="B635" t="s">
        <v>1646</v>
      </c>
      <c r="C635" t="s">
        <v>2017</v>
      </c>
      <c r="D635" t="s">
        <v>2019</v>
      </c>
      <c r="E635" t="s">
        <v>2656</v>
      </c>
      <c r="F635">
        <v>38.6</v>
      </c>
      <c r="G635" t="s">
        <v>3027</v>
      </c>
      <c r="H635" t="s">
        <v>3027</v>
      </c>
      <c r="I635" t="s">
        <v>3032</v>
      </c>
      <c r="J635" t="s">
        <v>3039</v>
      </c>
      <c r="K635">
        <v>175</v>
      </c>
      <c r="L635">
        <v>46.9</v>
      </c>
      <c r="M635">
        <v>50</v>
      </c>
    </row>
    <row r="636" spans="1:13" x14ac:dyDescent="0.25">
      <c r="A636" t="s">
        <v>647</v>
      </c>
      <c r="B636" t="s">
        <v>1647</v>
      </c>
      <c r="C636" t="s">
        <v>2015</v>
      </c>
      <c r="D636" t="s">
        <v>2019</v>
      </c>
      <c r="E636" t="s">
        <v>2657</v>
      </c>
      <c r="F636">
        <v>255.2</v>
      </c>
      <c r="G636" t="s">
        <v>3027</v>
      </c>
      <c r="H636" t="s">
        <v>3030</v>
      </c>
      <c r="I636" t="s">
        <v>3034</v>
      </c>
      <c r="J636" t="s">
        <v>3037</v>
      </c>
      <c r="K636">
        <v>190</v>
      </c>
      <c r="L636">
        <v>100.9</v>
      </c>
      <c r="M636">
        <v>14</v>
      </c>
    </row>
    <row r="637" spans="1:13" x14ac:dyDescent="0.25">
      <c r="A637" t="s">
        <v>648</v>
      </c>
      <c r="B637" t="s">
        <v>1648</v>
      </c>
      <c r="C637" t="s">
        <v>2016</v>
      </c>
      <c r="D637" t="s">
        <v>2021</v>
      </c>
      <c r="E637" t="s">
        <v>2658</v>
      </c>
      <c r="F637">
        <v>116</v>
      </c>
      <c r="G637" t="s">
        <v>3026</v>
      </c>
      <c r="H637" t="s">
        <v>3029</v>
      </c>
      <c r="I637" t="s">
        <v>3031</v>
      </c>
      <c r="J637" t="s">
        <v>3038</v>
      </c>
      <c r="K637">
        <v>73</v>
      </c>
      <c r="L637">
        <v>25.2</v>
      </c>
      <c r="M637">
        <v>39</v>
      </c>
    </row>
    <row r="638" spans="1:13" x14ac:dyDescent="0.25">
      <c r="A638" t="s">
        <v>649</v>
      </c>
      <c r="B638" t="s">
        <v>1649</v>
      </c>
      <c r="C638" t="s">
        <v>2015</v>
      </c>
      <c r="D638" t="s">
        <v>2018</v>
      </c>
      <c r="E638" t="s">
        <v>2659</v>
      </c>
      <c r="F638">
        <v>226</v>
      </c>
      <c r="G638" t="s">
        <v>3023</v>
      </c>
      <c r="H638" t="s">
        <v>3026</v>
      </c>
      <c r="I638" t="s">
        <v>3032</v>
      </c>
      <c r="J638" t="s">
        <v>3037</v>
      </c>
      <c r="K638">
        <v>94</v>
      </c>
      <c r="L638">
        <v>5.3</v>
      </c>
      <c r="M638">
        <v>28</v>
      </c>
    </row>
    <row r="639" spans="1:13" x14ac:dyDescent="0.25">
      <c r="A639" t="s">
        <v>650</v>
      </c>
      <c r="B639" t="s">
        <v>1650</v>
      </c>
      <c r="C639" t="s">
        <v>2013</v>
      </c>
      <c r="D639" t="s">
        <v>2020</v>
      </c>
      <c r="E639" t="s">
        <v>2660</v>
      </c>
      <c r="F639">
        <v>123.8</v>
      </c>
      <c r="G639" t="s">
        <v>3026</v>
      </c>
      <c r="H639" t="s">
        <v>3023</v>
      </c>
      <c r="I639" t="s">
        <v>3032</v>
      </c>
      <c r="J639" t="s">
        <v>3039</v>
      </c>
      <c r="K639">
        <v>158</v>
      </c>
      <c r="L639">
        <v>19.3</v>
      </c>
      <c r="M639">
        <v>16</v>
      </c>
    </row>
    <row r="640" spans="1:13" x14ac:dyDescent="0.25">
      <c r="A640" t="s">
        <v>651</v>
      </c>
      <c r="B640" t="s">
        <v>1651</v>
      </c>
      <c r="C640" t="s">
        <v>2013</v>
      </c>
      <c r="D640" t="s">
        <v>2022</v>
      </c>
      <c r="E640" t="s">
        <v>2661</v>
      </c>
      <c r="F640">
        <v>84.1</v>
      </c>
      <c r="G640" t="s">
        <v>3027</v>
      </c>
      <c r="H640" t="s">
        <v>3027</v>
      </c>
      <c r="I640" t="s">
        <v>3032</v>
      </c>
      <c r="J640" t="s">
        <v>3037</v>
      </c>
      <c r="K640">
        <v>123</v>
      </c>
      <c r="L640">
        <v>14</v>
      </c>
      <c r="M640">
        <v>24</v>
      </c>
    </row>
    <row r="641" spans="1:13" x14ac:dyDescent="0.25">
      <c r="A641" t="s">
        <v>652</v>
      </c>
      <c r="B641" t="s">
        <v>1652</v>
      </c>
      <c r="C641" t="s">
        <v>2015</v>
      </c>
      <c r="D641" t="s">
        <v>2019</v>
      </c>
      <c r="E641" t="s">
        <v>2662</v>
      </c>
      <c r="F641">
        <v>288.39999999999998</v>
      </c>
      <c r="G641" t="s">
        <v>3026</v>
      </c>
      <c r="H641" t="s">
        <v>3029</v>
      </c>
      <c r="I641" t="s">
        <v>3034</v>
      </c>
      <c r="J641" t="s">
        <v>3038</v>
      </c>
      <c r="K641">
        <v>106</v>
      </c>
      <c r="L641">
        <v>47.6</v>
      </c>
      <c r="M641">
        <v>26</v>
      </c>
    </row>
    <row r="642" spans="1:13" x14ac:dyDescent="0.25">
      <c r="A642" t="s">
        <v>653</v>
      </c>
      <c r="B642" t="s">
        <v>1653</v>
      </c>
      <c r="C642" t="s">
        <v>2013</v>
      </c>
      <c r="D642" t="s">
        <v>2022</v>
      </c>
      <c r="E642" t="s">
        <v>2663</v>
      </c>
      <c r="F642">
        <v>39.799999999999997</v>
      </c>
      <c r="G642" t="s">
        <v>3027</v>
      </c>
      <c r="H642" t="s">
        <v>3023</v>
      </c>
      <c r="I642" t="s">
        <v>3034</v>
      </c>
      <c r="J642" t="s">
        <v>3036</v>
      </c>
      <c r="K642">
        <v>73</v>
      </c>
      <c r="L642">
        <v>64.400000000000006</v>
      </c>
      <c r="M642">
        <v>45</v>
      </c>
    </row>
    <row r="643" spans="1:13" x14ac:dyDescent="0.25">
      <c r="A643" t="s">
        <v>654</v>
      </c>
      <c r="B643" t="s">
        <v>1654</v>
      </c>
      <c r="C643" t="s">
        <v>2016</v>
      </c>
      <c r="D643" t="s">
        <v>2020</v>
      </c>
      <c r="E643" t="s">
        <v>2664</v>
      </c>
      <c r="F643">
        <v>297.10000000000002</v>
      </c>
      <c r="G643" t="s">
        <v>3023</v>
      </c>
      <c r="H643" t="s">
        <v>3026</v>
      </c>
      <c r="I643" t="s">
        <v>3031</v>
      </c>
      <c r="J643" t="s">
        <v>3036</v>
      </c>
      <c r="K643">
        <v>62</v>
      </c>
      <c r="L643">
        <v>10.5</v>
      </c>
      <c r="M643">
        <v>42</v>
      </c>
    </row>
    <row r="644" spans="1:13" x14ac:dyDescent="0.25">
      <c r="A644" t="s">
        <v>655</v>
      </c>
      <c r="B644" t="s">
        <v>1655</v>
      </c>
      <c r="C644" t="s">
        <v>2013</v>
      </c>
      <c r="D644" t="s">
        <v>2021</v>
      </c>
      <c r="E644" t="s">
        <v>2665</v>
      </c>
      <c r="F644">
        <v>155.19999999999999</v>
      </c>
      <c r="G644" t="s">
        <v>3024</v>
      </c>
      <c r="H644" t="s">
        <v>3027</v>
      </c>
      <c r="I644" t="s">
        <v>3034</v>
      </c>
      <c r="J644" t="s">
        <v>3037</v>
      </c>
      <c r="K644">
        <v>160</v>
      </c>
      <c r="L644">
        <v>27.4</v>
      </c>
      <c r="M644">
        <v>7</v>
      </c>
    </row>
    <row r="645" spans="1:13" x14ac:dyDescent="0.25">
      <c r="A645" t="s">
        <v>656</v>
      </c>
      <c r="B645" t="s">
        <v>1656</v>
      </c>
      <c r="C645" t="s">
        <v>2014</v>
      </c>
      <c r="D645" t="s">
        <v>2019</v>
      </c>
      <c r="E645" t="s">
        <v>2666</v>
      </c>
      <c r="F645">
        <v>179.2</v>
      </c>
      <c r="G645" t="s">
        <v>3023</v>
      </c>
      <c r="H645" t="s">
        <v>3028</v>
      </c>
      <c r="I645" t="s">
        <v>3034</v>
      </c>
      <c r="J645" t="s">
        <v>3035</v>
      </c>
      <c r="K645">
        <v>107</v>
      </c>
      <c r="L645">
        <v>110.1</v>
      </c>
      <c r="M645">
        <v>36</v>
      </c>
    </row>
    <row r="646" spans="1:13" x14ac:dyDescent="0.25">
      <c r="A646" t="s">
        <v>657</v>
      </c>
      <c r="B646" t="s">
        <v>1657</v>
      </c>
      <c r="C646" t="s">
        <v>2013</v>
      </c>
      <c r="D646" t="s">
        <v>2021</v>
      </c>
      <c r="E646" t="s">
        <v>2667</v>
      </c>
      <c r="F646">
        <v>60.5</v>
      </c>
      <c r="G646" t="s">
        <v>3025</v>
      </c>
      <c r="H646" t="s">
        <v>3029</v>
      </c>
      <c r="I646" t="s">
        <v>3032</v>
      </c>
      <c r="J646" t="s">
        <v>3037</v>
      </c>
      <c r="K646">
        <v>64</v>
      </c>
      <c r="L646">
        <v>37.200000000000003</v>
      </c>
      <c r="M646">
        <v>26</v>
      </c>
    </row>
    <row r="647" spans="1:13" x14ac:dyDescent="0.25">
      <c r="A647" t="s">
        <v>658</v>
      </c>
      <c r="B647" t="s">
        <v>1658</v>
      </c>
      <c r="C647" t="s">
        <v>2017</v>
      </c>
      <c r="D647" t="s">
        <v>2021</v>
      </c>
      <c r="E647" t="s">
        <v>2668</v>
      </c>
      <c r="F647">
        <v>99.3</v>
      </c>
      <c r="G647" t="s">
        <v>3023</v>
      </c>
      <c r="H647" t="s">
        <v>3029</v>
      </c>
      <c r="I647" t="s">
        <v>3032</v>
      </c>
      <c r="J647" t="s">
        <v>3039</v>
      </c>
      <c r="K647">
        <v>61</v>
      </c>
      <c r="L647">
        <v>26.2</v>
      </c>
      <c r="M647">
        <v>27</v>
      </c>
    </row>
    <row r="648" spans="1:13" x14ac:dyDescent="0.25">
      <c r="A648" t="s">
        <v>659</v>
      </c>
      <c r="B648" t="s">
        <v>1659</v>
      </c>
      <c r="C648" t="s">
        <v>2013</v>
      </c>
      <c r="D648" t="s">
        <v>2020</v>
      </c>
      <c r="E648" t="s">
        <v>2669</v>
      </c>
      <c r="F648">
        <v>240.4</v>
      </c>
      <c r="G648" t="s">
        <v>3026</v>
      </c>
      <c r="H648" t="s">
        <v>3028</v>
      </c>
      <c r="I648" t="s">
        <v>3033</v>
      </c>
      <c r="J648" t="s">
        <v>3036</v>
      </c>
      <c r="K648">
        <v>61</v>
      </c>
      <c r="L648">
        <v>91.3</v>
      </c>
      <c r="M648">
        <v>29</v>
      </c>
    </row>
    <row r="649" spans="1:13" x14ac:dyDescent="0.25">
      <c r="A649" t="s">
        <v>660</v>
      </c>
      <c r="B649" t="s">
        <v>1660</v>
      </c>
      <c r="C649" t="s">
        <v>2015</v>
      </c>
      <c r="D649" t="s">
        <v>2022</v>
      </c>
      <c r="E649" t="s">
        <v>2670</v>
      </c>
      <c r="F649">
        <v>19.100000000000001</v>
      </c>
      <c r="G649" t="s">
        <v>3026</v>
      </c>
      <c r="H649" t="s">
        <v>3026</v>
      </c>
      <c r="I649" t="s">
        <v>3034</v>
      </c>
      <c r="J649" t="s">
        <v>3038</v>
      </c>
      <c r="K649">
        <v>14</v>
      </c>
      <c r="L649">
        <v>122.1</v>
      </c>
      <c r="M649">
        <v>48</v>
      </c>
    </row>
    <row r="650" spans="1:13" x14ac:dyDescent="0.25">
      <c r="A650" t="s">
        <v>661</v>
      </c>
      <c r="B650" t="s">
        <v>1661</v>
      </c>
      <c r="C650" t="s">
        <v>2017</v>
      </c>
      <c r="D650" t="s">
        <v>2019</v>
      </c>
      <c r="E650" t="s">
        <v>2671</v>
      </c>
      <c r="F650">
        <v>60.9</v>
      </c>
      <c r="G650" t="s">
        <v>3024</v>
      </c>
      <c r="H650" t="s">
        <v>3026</v>
      </c>
      <c r="I650" t="s">
        <v>3031</v>
      </c>
      <c r="J650" t="s">
        <v>3035</v>
      </c>
      <c r="K650">
        <v>61</v>
      </c>
      <c r="L650">
        <v>110.5</v>
      </c>
      <c r="M650">
        <v>46</v>
      </c>
    </row>
    <row r="651" spans="1:13" x14ac:dyDescent="0.25">
      <c r="A651" t="s">
        <v>662</v>
      </c>
      <c r="B651" t="s">
        <v>1662</v>
      </c>
      <c r="C651" t="s">
        <v>2015</v>
      </c>
      <c r="D651" t="s">
        <v>2019</v>
      </c>
      <c r="E651" t="s">
        <v>2672</v>
      </c>
      <c r="F651">
        <v>128.80000000000001</v>
      </c>
      <c r="G651" t="s">
        <v>3026</v>
      </c>
      <c r="H651" t="s">
        <v>3028</v>
      </c>
      <c r="I651" t="s">
        <v>3032</v>
      </c>
      <c r="J651" t="s">
        <v>3035</v>
      </c>
      <c r="K651">
        <v>19</v>
      </c>
      <c r="L651">
        <v>58.6</v>
      </c>
      <c r="M651">
        <v>16</v>
      </c>
    </row>
    <row r="652" spans="1:13" x14ac:dyDescent="0.25">
      <c r="A652" t="s">
        <v>663</v>
      </c>
      <c r="B652" t="s">
        <v>1663</v>
      </c>
      <c r="C652" t="s">
        <v>2016</v>
      </c>
      <c r="D652" t="s">
        <v>2019</v>
      </c>
      <c r="E652" t="s">
        <v>2673</v>
      </c>
      <c r="F652">
        <v>233.1</v>
      </c>
      <c r="G652" t="s">
        <v>3023</v>
      </c>
      <c r="H652" t="s">
        <v>3023</v>
      </c>
      <c r="I652" t="s">
        <v>3031</v>
      </c>
      <c r="J652" t="s">
        <v>3037</v>
      </c>
      <c r="K652">
        <v>73</v>
      </c>
      <c r="L652">
        <v>23.1</v>
      </c>
      <c r="M652">
        <v>23</v>
      </c>
    </row>
    <row r="653" spans="1:13" x14ac:dyDescent="0.25">
      <c r="A653" t="s">
        <v>664</v>
      </c>
      <c r="B653" t="s">
        <v>1664</v>
      </c>
      <c r="C653" t="s">
        <v>2013</v>
      </c>
      <c r="D653" t="s">
        <v>2018</v>
      </c>
      <c r="E653" t="s">
        <v>2674</v>
      </c>
      <c r="F653">
        <v>12.1</v>
      </c>
      <c r="G653" t="s">
        <v>3024</v>
      </c>
      <c r="H653" t="s">
        <v>3023</v>
      </c>
      <c r="I653" t="s">
        <v>3034</v>
      </c>
      <c r="J653" t="s">
        <v>3037</v>
      </c>
      <c r="K653">
        <v>114</v>
      </c>
      <c r="L653">
        <v>106.1</v>
      </c>
      <c r="M653">
        <v>17</v>
      </c>
    </row>
    <row r="654" spans="1:13" x14ac:dyDescent="0.25">
      <c r="A654" t="s">
        <v>665</v>
      </c>
      <c r="B654" t="s">
        <v>1665</v>
      </c>
      <c r="C654" t="s">
        <v>2017</v>
      </c>
      <c r="D654" t="s">
        <v>2019</v>
      </c>
      <c r="E654" t="s">
        <v>2675</v>
      </c>
      <c r="F654">
        <v>186.7</v>
      </c>
      <c r="G654" t="s">
        <v>3027</v>
      </c>
      <c r="H654" t="s">
        <v>3030</v>
      </c>
      <c r="I654" t="s">
        <v>3034</v>
      </c>
      <c r="J654" t="s">
        <v>3039</v>
      </c>
      <c r="K654">
        <v>152</v>
      </c>
      <c r="L654">
        <v>146.30000000000001</v>
      </c>
      <c r="M654">
        <v>10</v>
      </c>
    </row>
    <row r="655" spans="1:13" x14ac:dyDescent="0.25">
      <c r="A655" t="s">
        <v>666</v>
      </c>
      <c r="B655" t="s">
        <v>1666</v>
      </c>
      <c r="C655" t="s">
        <v>2015</v>
      </c>
      <c r="D655" t="s">
        <v>2022</v>
      </c>
      <c r="E655" t="s">
        <v>2676</v>
      </c>
      <c r="F655">
        <v>218.8</v>
      </c>
      <c r="G655" t="s">
        <v>3026</v>
      </c>
      <c r="H655" t="s">
        <v>3026</v>
      </c>
      <c r="I655" t="s">
        <v>3034</v>
      </c>
      <c r="J655" t="s">
        <v>3036</v>
      </c>
      <c r="K655">
        <v>165</v>
      </c>
      <c r="L655">
        <v>56.4</v>
      </c>
      <c r="M655">
        <v>44</v>
      </c>
    </row>
    <row r="656" spans="1:13" x14ac:dyDescent="0.25">
      <c r="A656" t="s">
        <v>667</v>
      </c>
      <c r="B656" t="s">
        <v>1667</v>
      </c>
      <c r="C656" t="s">
        <v>2014</v>
      </c>
      <c r="D656" t="s">
        <v>2018</v>
      </c>
      <c r="E656" t="s">
        <v>2677</v>
      </c>
      <c r="F656">
        <v>108.9</v>
      </c>
      <c r="G656" t="s">
        <v>3025</v>
      </c>
      <c r="H656" t="s">
        <v>3023</v>
      </c>
      <c r="I656" t="s">
        <v>3032</v>
      </c>
      <c r="J656" t="s">
        <v>3037</v>
      </c>
      <c r="K656">
        <v>196</v>
      </c>
      <c r="L656">
        <v>76.099999999999994</v>
      </c>
      <c r="M656">
        <v>14</v>
      </c>
    </row>
    <row r="657" spans="1:13" x14ac:dyDescent="0.25">
      <c r="A657" t="s">
        <v>668</v>
      </c>
      <c r="B657" t="s">
        <v>1668</v>
      </c>
      <c r="C657" t="s">
        <v>2016</v>
      </c>
      <c r="D657" t="s">
        <v>2020</v>
      </c>
      <c r="E657" t="s">
        <v>2678</v>
      </c>
      <c r="F657">
        <v>62.8</v>
      </c>
      <c r="G657" t="s">
        <v>3024</v>
      </c>
      <c r="H657" t="s">
        <v>3026</v>
      </c>
      <c r="I657" t="s">
        <v>3031</v>
      </c>
      <c r="J657" t="s">
        <v>3037</v>
      </c>
      <c r="K657">
        <v>164</v>
      </c>
      <c r="L657">
        <v>125.6</v>
      </c>
      <c r="M657">
        <v>12</v>
      </c>
    </row>
    <row r="658" spans="1:13" x14ac:dyDescent="0.25">
      <c r="A658" t="s">
        <v>669</v>
      </c>
      <c r="B658" t="s">
        <v>1669</v>
      </c>
      <c r="C658" t="s">
        <v>2015</v>
      </c>
      <c r="D658" t="s">
        <v>2019</v>
      </c>
      <c r="E658" t="s">
        <v>2679</v>
      </c>
      <c r="F658">
        <v>60.5</v>
      </c>
      <c r="G658" t="s">
        <v>3023</v>
      </c>
      <c r="H658" t="s">
        <v>3030</v>
      </c>
      <c r="I658" t="s">
        <v>3032</v>
      </c>
      <c r="J658" t="s">
        <v>3039</v>
      </c>
      <c r="K658">
        <v>37</v>
      </c>
      <c r="L658">
        <v>76.7</v>
      </c>
      <c r="M658">
        <v>39</v>
      </c>
    </row>
    <row r="659" spans="1:13" x14ac:dyDescent="0.25">
      <c r="A659" t="s">
        <v>670</v>
      </c>
      <c r="B659" t="s">
        <v>1670</v>
      </c>
      <c r="C659" t="s">
        <v>2016</v>
      </c>
      <c r="D659" t="s">
        <v>2018</v>
      </c>
      <c r="E659" t="s">
        <v>2680</v>
      </c>
      <c r="F659">
        <v>172.6</v>
      </c>
      <c r="G659" t="s">
        <v>3026</v>
      </c>
      <c r="H659" t="s">
        <v>3028</v>
      </c>
      <c r="I659" t="s">
        <v>3033</v>
      </c>
      <c r="J659" t="s">
        <v>3037</v>
      </c>
      <c r="K659">
        <v>149</v>
      </c>
      <c r="L659">
        <v>129.30000000000001</v>
      </c>
      <c r="M659">
        <v>18</v>
      </c>
    </row>
    <row r="660" spans="1:13" x14ac:dyDescent="0.25">
      <c r="A660" t="s">
        <v>671</v>
      </c>
      <c r="B660" t="s">
        <v>1671</v>
      </c>
      <c r="C660" t="s">
        <v>2013</v>
      </c>
      <c r="D660" t="s">
        <v>2019</v>
      </c>
      <c r="E660" t="s">
        <v>2681</v>
      </c>
      <c r="F660">
        <v>199.9</v>
      </c>
      <c r="G660" t="s">
        <v>3026</v>
      </c>
      <c r="H660" t="s">
        <v>3023</v>
      </c>
      <c r="I660" t="s">
        <v>3031</v>
      </c>
      <c r="J660" t="s">
        <v>3039</v>
      </c>
      <c r="K660">
        <v>117</v>
      </c>
      <c r="L660">
        <v>28.7</v>
      </c>
      <c r="M660">
        <v>13</v>
      </c>
    </row>
    <row r="661" spans="1:13" x14ac:dyDescent="0.25">
      <c r="A661" t="s">
        <v>672</v>
      </c>
      <c r="B661" t="s">
        <v>1672</v>
      </c>
      <c r="C661" t="s">
        <v>2014</v>
      </c>
      <c r="D661" t="s">
        <v>2018</v>
      </c>
      <c r="E661" t="s">
        <v>2682</v>
      </c>
      <c r="F661">
        <v>172.6</v>
      </c>
      <c r="G661" t="s">
        <v>3024</v>
      </c>
      <c r="H661" t="s">
        <v>3026</v>
      </c>
      <c r="I661" t="s">
        <v>3033</v>
      </c>
      <c r="J661" t="s">
        <v>3038</v>
      </c>
      <c r="K661">
        <v>182</v>
      </c>
      <c r="L661">
        <v>28.2</v>
      </c>
      <c r="M661">
        <v>32</v>
      </c>
    </row>
    <row r="662" spans="1:13" x14ac:dyDescent="0.25">
      <c r="A662" t="s">
        <v>673</v>
      </c>
      <c r="B662" t="s">
        <v>1673</v>
      </c>
      <c r="C662" t="s">
        <v>2017</v>
      </c>
      <c r="D662" t="s">
        <v>2021</v>
      </c>
      <c r="E662" t="s">
        <v>2683</v>
      </c>
      <c r="F662">
        <v>230.4</v>
      </c>
      <c r="G662" t="s">
        <v>3026</v>
      </c>
      <c r="H662" t="s">
        <v>3030</v>
      </c>
      <c r="I662" t="s">
        <v>3033</v>
      </c>
      <c r="J662" t="s">
        <v>3039</v>
      </c>
      <c r="K662">
        <v>125</v>
      </c>
      <c r="L662">
        <v>9</v>
      </c>
      <c r="M662">
        <v>31</v>
      </c>
    </row>
    <row r="663" spans="1:13" x14ac:dyDescent="0.25">
      <c r="A663" t="s">
        <v>674</v>
      </c>
      <c r="B663" t="s">
        <v>1674</v>
      </c>
      <c r="C663" t="s">
        <v>2016</v>
      </c>
      <c r="D663" t="s">
        <v>2021</v>
      </c>
      <c r="E663" t="s">
        <v>2684</v>
      </c>
      <c r="F663">
        <v>94.3</v>
      </c>
      <c r="G663" t="s">
        <v>3023</v>
      </c>
      <c r="H663" t="s">
        <v>3028</v>
      </c>
      <c r="I663" t="s">
        <v>3031</v>
      </c>
      <c r="J663" t="s">
        <v>3039</v>
      </c>
      <c r="K663">
        <v>111</v>
      </c>
      <c r="L663">
        <v>138.9</v>
      </c>
      <c r="M663">
        <v>13</v>
      </c>
    </row>
    <row r="664" spans="1:13" x14ac:dyDescent="0.25">
      <c r="A664" t="s">
        <v>675</v>
      </c>
      <c r="B664" t="s">
        <v>1675</v>
      </c>
      <c r="C664" t="s">
        <v>2016</v>
      </c>
      <c r="D664" t="s">
        <v>2019</v>
      </c>
      <c r="E664" t="s">
        <v>2685</v>
      </c>
      <c r="F664">
        <v>252.3</v>
      </c>
      <c r="G664" t="s">
        <v>3024</v>
      </c>
      <c r="H664" t="s">
        <v>3028</v>
      </c>
      <c r="I664" t="s">
        <v>3032</v>
      </c>
      <c r="J664" t="s">
        <v>3036</v>
      </c>
      <c r="K664">
        <v>58</v>
      </c>
      <c r="L664">
        <v>128.30000000000001</v>
      </c>
      <c r="M664">
        <v>29</v>
      </c>
    </row>
    <row r="665" spans="1:13" x14ac:dyDescent="0.25">
      <c r="A665" t="s">
        <v>676</v>
      </c>
      <c r="B665" t="s">
        <v>1676</v>
      </c>
      <c r="C665" t="s">
        <v>2016</v>
      </c>
      <c r="D665" t="s">
        <v>2018</v>
      </c>
      <c r="E665" t="s">
        <v>2686</v>
      </c>
      <c r="F665">
        <v>275.5</v>
      </c>
      <c r="G665" t="s">
        <v>3024</v>
      </c>
      <c r="H665" t="s">
        <v>3023</v>
      </c>
      <c r="I665" t="s">
        <v>3031</v>
      </c>
      <c r="J665" t="s">
        <v>3038</v>
      </c>
      <c r="K665">
        <v>165</v>
      </c>
      <c r="L665">
        <v>116.1</v>
      </c>
      <c r="M665">
        <v>22</v>
      </c>
    </row>
    <row r="666" spans="1:13" x14ac:dyDescent="0.25">
      <c r="A666" t="s">
        <v>677</v>
      </c>
      <c r="B666" t="s">
        <v>1677</v>
      </c>
      <c r="C666" t="s">
        <v>2013</v>
      </c>
      <c r="D666" t="s">
        <v>2021</v>
      </c>
      <c r="E666" t="s">
        <v>2687</v>
      </c>
      <c r="F666">
        <v>236.5</v>
      </c>
      <c r="G666" t="s">
        <v>3027</v>
      </c>
      <c r="H666" t="s">
        <v>3027</v>
      </c>
      <c r="I666" t="s">
        <v>3034</v>
      </c>
      <c r="J666" t="s">
        <v>3035</v>
      </c>
      <c r="K666">
        <v>193</v>
      </c>
      <c r="L666">
        <v>107.5</v>
      </c>
      <c r="M666">
        <v>11</v>
      </c>
    </row>
    <row r="667" spans="1:13" x14ac:dyDescent="0.25">
      <c r="A667" t="s">
        <v>678</v>
      </c>
      <c r="B667" t="s">
        <v>1678</v>
      </c>
      <c r="C667" t="s">
        <v>2015</v>
      </c>
      <c r="D667" t="s">
        <v>2018</v>
      </c>
      <c r="E667" t="s">
        <v>2688</v>
      </c>
      <c r="F667">
        <v>235.3</v>
      </c>
      <c r="G667" t="s">
        <v>3027</v>
      </c>
      <c r="H667" t="s">
        <v>3030</v>
      </c>
      <c r="I667" t="s">
        <v>3033</v>
      </c>
      <c r="J667" t="s">
        <v>3038</v>
      </c>
      <c r="K667">
        <v>47</v>
      </c>
      <c r="L667">
        <v>12.4</v>
      </c>
      <c r="M667">
        <v>6</v>
      </c>
    </row>
    <row r="668" spans="1:13" x14ac:dyDescent="0.25">
      <c r="A668" t="s">
        <v>679</v>
      </c>
      <c r="B668" t="s">
        <v>1679</v>
      </c>
      <c r="C668" t="s">
        <v>2017</v>
      </c>
      <c r="D668" t="s">
        <v>2020</v>
      </c>
      <c r="E668" t="s">
        <v>2689</v>
      </c>
      <c r="F668">
        <v>237.6</v>
      </c>
      <c r="G668" t="s">
        <v>3025</v>
      </c>
      <c r="H668" t="s">
        <v>3029</v>
      </c>
      <c r="I668" t="s">
        <v>3032</v>
      </c>
      <c r="J668" t="s">
        <v>3036</v>
      </c>
      <c r="K668">
        <v>168</v>
      </c>
      <c r="L668">
        <v>104.3</v>
      </c>
      <c r="M668">
        <v>31</v>
      </c>
    </row>
    <row r="669" spans="1:13" x14ac:dyDescent="0.25">
      <c r="A669" t="s">
        <v>680</v>
      </c>
      <c r="B669" t="s">
        <v>1680</v>
      </c>
      <c r="C669" t="s">
        <v>2017</v>
      </c>
      <c r="D669" t="s">
        <v>2018</v>
      </c>
      <c r="E669" t="s">
        <v>2690</v>
      </c>
      <c r="F669">
        <v>101.7</v>
      </c>
      <c r="G669" t="s">
        <v>3025</v>
      </c>
      <c r="H669" t="s">
        <v>3027</v>
      </c>
      <c r="I669" t="s">
        <v>3031</v>
      </c>
      <c r="J669" t="s">
        <v>3039</v>
      </c>
      <c r="K669">
        <v>39</v>
      </c>
      <c r="L669">
        <v>37.4</v>
      </c>
      <c r="M669">
        <v>18</v>
      </c>
    </row>
    <row r="670" spans="1:13" x14ac:dyDescent="0.25">
      <c r="A670" t="s">
        <v>681</v>
      </c>
      <c r="B670" t="s">
        <v>1681</v>
      </c>
      <c r="C670" t="s">
        <v>2014</v>
      </c>
      <c r="D670" t="s">
        <v>2020</v>
      </c>
      <c r="E670" t="s">
        <v>2691</v>
      </c>
      <c r="F670">
        <v>291.3</v>
      </c>
      <c r="G670" t="s">
        <v>3027</v>
      </c>
      <c r="H670" t="s">
        <v>3026</v>
      </c>
      <c r="I670" t="s">
        <v>3033</v>
      </c>
      <c r="J670" t="s">
        <v>3038</v>
      </c>
      <c r="K670">
        <v>46</v>
      </c>
      <c r="L670">
        <v>92.8</v>
      </c>
      <c r="M670">
        <v>10</v>
      </c>
    </row>
    <row r="671" spans="1:13" x14ac:dyDescent="0.25">
      <c r="A671" t="s">
        <v>682</v>
      </c>
      <c r="B671" t="s">
        <v>1682</v>
      </c>
      <c r="C671" t="s">
        <v>2014</v>
      </c>
      <c r="D671" t="s">
        <v>2021</v>
      </c>
      <c r="E671" t="s">
        <v>2692</v>
      </c>
      <c r="F671">
        <v>121</v>
      </c>
      <c r="G671" t="s">
        <v>3025</v>
      </c>
      <c r="H671" t="s">
        <v>3023</v>
      </c>
      <c r="I671" t="s">
        <v>3033</v>
      </c>
      <c r="J671" t="s">
        <v>3038</v>
      </c>
      <c r="K671">
        <v>45</v>
      </c>
      <c r="L671">
        <v>85.1</v>
      </c>
      <c r="M671">
        <v>31</v>
      </c>
    </row>
    <row r="672" spans="1:13" x14ac:dyDescent="0.25">
      <c r="A672" t="s">
        <v>683</v>
      </c>
      <c r="B672" t="s">
        <v>1683</v>
      </c>
      <c r="C672" t="s">
        <v>2015</v>
      </c>
      <c r="D672" t="s">
        <v>2018</v>
      </c>
      <c r="E672" t="s">
        <v>2693</v>
      </c>
      <c r="F672">
        <v>144.9</v>
      </c>
      <c r="G672" t="s">
        <v>3025</v>
      </c>
      <c r="H672" t="s">
        <v>3030</v>
      </c>
      <c r="I672" t="s">
        <v>3034</v>
      </c>
      <c r="J672" t="s">
        <v>3039</v>
      </c>
      <c r="K672">
        <v>181</v>
      </c>
      <c r="L672">
        <v>101.4</v>
      </c>
      <c r="M672">
        <v>37</v>
      </c>
    </row>
    <row r="673" spans="1:13" x14ac:dyDescent="0.25">
      <c r="A673" t="s">
        <v>684</v>
      </c>
      <c r="B673" t="s">
        <v>1684</v>
      </c>
      <c r="C673" t="s">
        <v>2017</v>
      </c>
      <c r="D673" t="s">
        <v>2018</v>
      </c>
      <c r="E673" t="s">
        <v>2694</v>
      </c>
      <c r="F673">
        <v>89.3</v>
      </c>
      <c r="G673" t="s">
        <v>3027</v>
      </c>
      <c r="H673" t="s">
        <v>3029</v>
      </c>
      <c r="I673" t="s">
        <v>3031</v>
      </c>
      <c r="J673" t="s">
        <v>3038</v>
      </c>
      <c r="K673">
        <v>165</v>
      </c>
      <c r="L673">
        <v>49.5</v>
      </c>
      <c r="M673">
        <v>27</v>
      </c>
    </row>
    <row r="674" spans="1:13" x14ac:dyDescent="0.25">
      <c r="A674" t="s">
        <v>685</v>
      </c>
      <c r="B674" t="s">
        <v>1685</v>
      </c>
      <c r="C674" t="s">
        <v>2014</v>
      </c>
      <c r="D674" t="s">
        <v>2022</v>
      </c>
      <c r="E674" t="s">
        <v>2695</v>
      </c>
      <c r="F674">
        <v>220.9</v>
      </c>
      <c r="G674" t="s">
        <v>3023</v>
      </c>
      <c r="H674" t="s">
        <v>3027</v>
      </c>
      <c r="I674" t="s">
        <v>3033</v>
      </c>
      <c r="J674" t="s">
        <v>3037</v>
      </c>
      <c r="K674">
        <v>189</v>
      </c>
      <c r="L674">
        <v>84.3</v>
      </c>
      <c r="M674">
        <v>16</v>
      </c>
    </row>
    <row r="675" spans="1:13" x14ac:dyDescent="0.25">
      <c r="A675" t="s">
        <v>686</v>
      </c>
      <c r="B675" t="s">
        <v>1686</v>
      </c>
      <c r="C675" t="s">
        <v>2015</v>
      </c>
      <c r="D675" t="s">
        <v>2021</v>
      </c>
      <c r="E675" t="s">
        <v>2696</v>
      </c>
      <c r="F675">
        <v>29.1</v>
      </c>
      <c r="G675" t="s">
        <v>3026</v>
      </c>
      <c r="H675" t="s">
        <v>3026</v>
      </c>
      <c r="I675" t="s">
        <v>3034</v>
      </c>
      <c r="J675" t="s">
        <v>3038</v>
      </c>
      <c r="K675">
        <v>185</v>
      </c>
      <c r="L675">
        <v>119.8</v>
      </c>
      <c r="M675">
        <v>11</v>
      </c>
    </row>
    <row r="676" spans="1:13" x14ac:dyDescent="0.25">
      <c r="A676" t="s">
        <v>687</v>
      </c>
      <c r="B676" t="s">
        <v>1687</v>
      </c>
      <c r="C676" t="s">
        <v>2016</v>
      </c>
      <c r="D676" t="s">
        <v>2019</v>
      </c>
      <c r="E676" t="s">
        <v>2697</v>
      </c>
      <c r="F676">
        <v>203.7</v>
      </c>
      <c r="G676" t="s">
        <v>3025</v>
      </c>
      <c r="H676" t="s">
        <v>3026</v>
      </c>
      <c r="I676" t="s">
        <v>3031</v>
      </c>
      <c r="J676" t="s">
        <v>3035</v>
      </c>
      <c r="K676">
        <v>126</v>
      </c>
      <c r="L676">
        <v>43.3</v>
      </c>
      <c r="M676">
        <v>39</v>
      </c>
    </row>
    <row r="677" spans="1:13" x14ac:dyDescent="0.25">
      <c r="A677" t="s">
        <v>688</v>
      </c>
      <c r="B677" t="s">
        <v>1688</v>
      </c>
      <c r="C677" t="s">
        <v>2014</v>
      </c>
      <c r="D677" t="s">
        <v>2021</v>
      </c>
      <c r="E677" t="s">
        <v>2698</v>
      </c>
      <c r="F677">
        <v>201.8</v>
      </c>
      <c r="G677" t="s">
        <v>3023</v>
      </c>
      <c r="H677" t="s">
        <v>3028</v>
      </c>
      <c r="I677" t="s">
        <v>3032</v>
      </c>
      <c r="J677" t="s">
        <v>3038</v>
      </c>
      <c r="K677">
        <v>141</v>
      </c>
      <c r="L677">
        <v>82.3</v>
      </c>
      <c r="M677">
        <v>35</v>
      </c>
    </row>
    <row r="678" spans="1:13" x14ac:dyDescent="0.25">
      <c r="A678" t="s">
        <v>689</v>
      </c>
      <c r="B678" t="s">
        <v>1689</v>
      </c>
      <c r="C678" t="s">
        <v>2014</v>
      </c>
      <c r="D678" t="s">
        <v>2020</v>
      </c>
      <c r="E678" t="s">
        <v>2699</v>
      </c>
      <c r="F678">
        <v>105.5</v>
      </c>
      <c r="G678" t="s">
        <v>3025</v>
      </c>
      <c r="H678" t="s">
        <v>3026</v>
      </c>
      <c r="I678" t="s">
        <v>3031</v>
      </c>
      <c r="J678" t="s">
        <v>3039</v>
      </c>
      <c r="K678">
        <v>56</v>
      </c>
      <c r="L678">
        <v>110.5</v>
      </c>
      <c r="M678">
        <v>23</v>
      </c>
    </row>
    <row r="679" spans="1:13" x14ac:dyDescent="0.25">
      <c r="A679" t="s">
        <v>690</v>
      </c>
      <c r="B679" t="s">
        <v>1690</v>
      </c>
      <c r="C679" t="s">
        <v>2013</v>
      </c>
      <c r="D679" t="s">
        <v>2021</v>
      </c>
      <c r="E679" t="s">
        <v>2700</v>
      </c>
      <c r="F679">
        <v>176</v>
      </c>
      <c r="G679" t="s">
        <v>3025</v>
      </c>
      <c r="H679" t="s">
        <v>3023</v>
      </c>
      <c r="I679" t="s">
        <v>3032</v>
      </c>
      <c r="J679" t="s">
        <v>3039</v>
      </c>
      <c r="K679">
        <v>164</v>
      </c>
      <c r="L679">
        <v>22.1</v>
      </c>
      <c r="M679">
        <v>14</v>
      </c>
    </row>
    <row r="680" spans="1:13" x14ac:dyDescent="0.25">
      <c r="A680" t="s">
        <v>691</v>
      </c>
      <c r="B680" t="s">
        <v>1691</v>
      </c>
      <c r="C680" t="s">
        <v>2014</v>
      </c>
      <c r="D680" t="s">
        <v>2020</v>
      </c>
      <c r="E680" t="s">
        <v>2701</v>
      </c>
      <c r="F680">
        <v>247.9</v>
      </c>
      <c r="G680" t="s">
        <v>3026</v>
      </c>
      <c r="H680" t="s">
        <v>3023</v>
      </c>
      <c r="I680" t="s">
        <v>3033</v>
      </c>
      <c r="J680" t="s">
        <v>3037</v>
      </c>
      <c r="K680">
        <v>84</v>
      </c>
      <c r="L680">
        <v>26</v>
      </c>
      <c r="M680">
        <v>32</v>
      </c>
    </row>
    <row r="681" spans="1:13" x14ac:dyDescent="0.25">
      <c r="A681" t="s">
        <v>692</v>
      </c>
      <c r="B681" t="s">
        <v>1692</v>
      </c>
      <c r="C681" t="s">
        <v>2015</v>
      </c>
      <c r="D681" t="s">
        <v>2022</v>
      </c>
      <c r="E681" t="s">
        <v>2702</v>
      </c>
      <c r="F681">
        <v>29.7</v>
      </c>
      <c r="G681" t="s">
        <v>3025</v>
      </c>
      <c r="H681" t="s">
        <v>3023</v>
      </c>
      <c r="I681" t="s">
        <v>3032</v>
      </c>
      <c r="J681" t="s">
        <v>3035</v>
      </c>
      <c r="K681">
        <v>78</v>
      </c>
      <c r="L681">
        <v>125.4</v>
      </c>
      <c r="M681">
        <v>47</v>
      </c>
    </row>
    <row r="682" spans="1:13" x14ac:dyDescent="0.25">
      <c r="A682" t="s">
        <v>693</v>
      </c>
      <c r="B682" t="s">
        <v>1693</v>
      </c>
      <c r="C682" t="s">
        <v>2015</v>
      </c>
      <c r="D682" t="s">
        <v>2022</v>
      </c>
      <c r="E682" t="s">
        <v>2703</v>
      </c>
      <c r="F682">
        <v>69.7</v>
      </c>
      <c r="G682" t="s">
        <v>3025</v>
      </c>
      <c r="H682" t="s">
        <v>3026</v>
      </c>
      <c r="I682" t="s">
        <v>3032</v>
      </c>
      <c r="J682" t="s">
        <v>3036</v>
      </c>
      <c r="K682">
        <v>128</v>
      </c>
      <c r="L682">
        <v>29.7</v>
      </c>
      <c r="M682">
        <v>25</v>
      </c>
    </row>
    <row r="683" spans="1:13" x14ac:dyDescent="0.25">
      <c r="A683" t="s">
        <v>694</v>
      </c>
      <c r="B683" t="s">
        <v>1694</v>
      </c>
      <c r="C683" t="s">
        <v>2015</v>
      </c>
      <c r="D683" t="s">
        <v>2020</v>
      </c>
      <c r="E683" t="s">
        <v>2704</v>
      </c>
      <c r="F683">
        <v>256.89999999999998</v>
      </c>
      <c r="G683" t="s">
        <v>3023</v>
      </c>
      <c r="H683" t="s">
        <v>3028</v>
      </c>
      <c r="I683" t="s">
        <v>3034</v>
      </c>
      <c r="J683" t="s">
        <v>3036</v>
      </c>
      <c r="K683">
        <v>109</v>
      </c>
      <c r="L683">
        <v>128.5</v>
      </c>
      <c r="M683">
        <v>2</v>
      </c>
    </row>
    <row r="684" spans="1:13" x14ac:dyDescent="0.25">
      <c r="A684" t="s">
        <v>695</v>
      </c>
      <c r="B684" t="s">
        <v>1695</v>
      </c>
      <c r="C684" t="s">
        <v>2014</v>
      </c>
      <c r="D684" t="s">
        <v>2020</v>
      </c>
      <c r="E684" t="s">
        <v>2705</v>
      </c>
      <c r="F684">
        <v>240.7</v>
      </c>
      <c r="G684" t="s">
        <v>3026</v>
      </c>
      <c r="H684" t="s">
        <v>3023</v>
      </c>
      <c r="I684" t="s">
        <v>3031</v>
      </c>
      <c r="J684" t="s">
        <v>3039</v>
      </c>
      <c r="K684">
        <v>139</v>
      </c>
      <c r="L684">
        <v>119.2</v>
      </c>
      <c r="M684">
        <v>49</v>
      </c>
    </row>
    <row r="685" spans="1:13" x14ac:dyDescent="0.25">
      <c r="A685" t="s">
        <v>696</v>
      </c>
      <c r="B685" t="s">
        <v>1696</v>
      </c>
      <c r="C685" t="s">
        <v>2016</v>
      </c>
      <c r="D685" t="s">
        <v>2018</v>
      </c>
      <c r="E685" t="s">
        <v>2706</v>
      </c>
      <c r="F685">
        <v>142.4</v>
      </c>
      <c r="G685" t="s">
        <v>3025</v>
      </c>
      <c r="H685" t="s">
        <v>3026</v>
      </c>
      <c r="I685" t="s">
        <v>3033</v>
      </c>
      <c r="J685" t="s">
        <v>3036</v>
      </c>
      <c r="K685">
        <v>178</v>
      </c>
      <c r="L685">
        <v>67.7</v>
      </c>
      <c r="M685">
        <v>31</v>
      </c>
    </row>
    <row r="686" spans="1:13" x14ac:dyDescent="0.25">
      <c r="A686" t="s">
        <v>697</v>
      </c>
      <c r="B686" t="s">
        <v>1697</v>
      </c>
      <c r="C686" t="s">
        <v>2013</v>
      </c>
      <c r="D686" t="s">
        <v>2020</v>
      </c>
      <c r="E686" t="s">
        <v>2707</v>
      </c>
      <c r="F686">
        <v>145.80000000000001</v>
      </c>
      <c r="G686" t="s">
        <v>3025</v>
      </c>
      <c r="H686" t="s">
        <v>3026</v>
      </c>
      <c r="I686" t="s">
        <v>3033</v>
      </c>
      <c r="J686" t="s">
        <v>3036</v>
      </c>
      <c r="K686">
        <v>37</v>
      </c>
      <c r="L686">
        <v>64.900000000000006</v>
      </c>
      <c r="M686">
        <v>26</v>
      </c>
    </row>
    <row r="687" spans="1:13" x14ac:dyDescent="0.25">
      <c r="A687" t="s">
        <v>698</v>
      </c>
      <c r="B687" t="s">
        <v>1698</v>
      </c>
      <c r="C687" t="s">
        <v>2015</v>
      </c>
      <c r="D687" t="s">
        <v>2020</v>
      </c>
      <c r="E687" t="s">
        <v>2708</v>
      </c>
      <c r="F687">
        <v>237.2</v>
      </c>
      <c r="G687" t="s">
        <v>3024</v>
      </c>
      <c r="H687" t="s">
        <v>3028</v>
      </c>
      <c r="I687" t="s">
        <v>3032</v>
      </c>
      <c r="J687" t="s">
        <v>3039</v>
      </c>
      <c r="K687">
        <v>24</v>
      </c>
      <c r="L687">
        <v>99.2</v>
      </c>
      <c r="M687">
        <v>35</v>
      </c>
    </row>
    <row r="688" spans="1:13" x14ac:dyDescent="0.25">
      <c r="A688" t="s">
        <v>699</v>
      </c>
      <c r="B688" t="s">
        <v>1699</v>
      </c>
      <c r="C688" t="s">
        <v>2014</v>
      </c>
      <c r="D688" t="s">
        <v>2022</v>
      </c>
      <c r="E688" t="s">
        <v>2709</v>
      </c>
      <c r="F688">
        <v>278.89999999999998</v>
      </c>
      <c r="G688" t="s">
        <v>3024</v>
      </c>
      <c r="H688" t="s">
        <v>3029</v>
      </c>
      <c r="I688" t="s">
        <v>3031</v>
      </c>
      <c r="J688" t="s">
        <v>3039</v>
      </c>
      <c r="K688">
        <v>85</v>
      </c>
      <c r="L688">
        <v>85.8</v>
      </c>
      <c r="M688">
        <v>3</v>
      </c>
    </row>
    <row r="689" spans="1:13" x14ac:dyDescent="0.25">
      <c r="A689" t="s">
        <v>700</v>
      </c>
      <c r="B689" t="s">
        <v>1700</v>
      </c>
      <c r="C689" t="s">
        <v>2016</v>
      </c>
      <c r="D689" t="s">
        <v>2020</v>
      </c>
      <c r="E689" t="s">
        <v>2710</v>
      </c>
      <c r="F689">
        <v>241.3</v>
      </c>
      <c r="G689" t="s">
        <v>3025</v>
      </c>
      <c r="H689" t="s">
        <v>3023</v>
      </c>
      <c r="I689" t="s">
        <v>3033</v>
      </c>
      <c r="J689" t="s">
        <v>3038</v>
      </c>
      <c r="K689">
        <v>169</v>
      </c>
      <c r="L689">
        <v>41.6</v>
      </c>
      <c r="M689">
        <v>30</v>
      </c>
    </row>
    <row r="690" spans="1:13" x14ac:dyDescent="0.25">
      <c r="A690" t="s">
        <v>701</v>
      </c>
      <c r="B690" t="s">
        <v>1701</v>
      </c>
      <c r="C690" t="s">
        <v>2015</v>
      </c>
      <c r="D690" t="s">
        <v>2021</v>
      </c>
      <c r="E690" t="s">
        <v>2711</v>
      </c>
      <c r="F690">
        <v>64.2</v>
      </c>
      <c r="G690" t="s">
        <v>3023</v>
      </c>
      <c r="H690" t="s">
        <v>3026</v>
      </c>
      <c r="I690" t="s">
        <v>3033</v>
      </c>
      <c r="J690" t="s">
        <v>3038</v>
      </c>
      <c r="K690">
        <v>22</v>
      </c>
      <c r="L690">
        <v>65.5</v>
      </c>
      <c r="M690">
        <v>38</v>
      </c>
    </row>
    <row r="691" spans="1:13" x14ac:dyDescent="0.25">
      <c r="A691" t="s">
        <v>702</v>
      </c>
      <c r="B691" t="s">
        <v>1702</v>
      </c>
      <c r="C691" t="s">
        <v>2014</v>
      </c>
      <c r="D691" t="s">
        <v>2021</v>
      </c>
      <c r="E691" t="s">
        <v>2712</v>
      </c>
      <c r="F691">
        <v>186.8</v>
      </c>
      <c r="G691" t="s">
        <v>3024</v>
      </c>
      <c r="H691" t="s">
        <v>3027</v>
      </c>
      <c r="I691" t="s">
        <v>3033</v>
      </c>
      <c r="J691" t="s">
        <v>3035</v>
      </c>
      <c r="K691">
        <v>42</v>
      </c>
      <c r="L691">
        <v>46.1</v>
      </c>
      <c r="M691">
        <v>7</v>
      </c>
    </row>
    <row r="692" spans="1:13" x14ac:dyDescent="0.25">
      <c r="A692" t="s">
        <v>703</v>
      </c>
      <c r="B692" t="s">
        <v>1703</v>
      </c>
      <c r="C692" t="s">
        <v>2016</v>
      </c>
      <c r="D692" t="s">
        <v>2021</v>
      </c>
      <c r="E692" t="s">
        <v>2713</v>
      </c>
      <c r="F692">
        <v>277</v>
      </c>
      <c r="G692" t="s">
        <v>3025</v>
      </c>
      <c r="H692" t="s">
        <v>3030</v>
      </c>
      <c r="I692" t="s">
        <v>3033</v>
      </c>
      <c r="J692" t="s">
        <v>3035</v>
      </c>
      <c r="K692">
        <v>37</v>
      </c>
      <c r="L692">
        <v>62.2</v>
      </c>
      <c r="M692">
        <v>43</v>
      </c>
    </row>
    <row r="693" spans="1:13" x14ac:dyDescent="0.25">
      <c r="A693" t="s">
        <v>704</v>
      </c>
      <c r="B693" t="s">
        <v>1704</v>
      </c>
      <c r="C693" t="s">
        <v>2013</v>
      </c>
      <c r="D693" t="s">
        <v>2021</v>
      </c>
      <c r="E693" t="s">
        <v>2714</v>
      </c>
      <c r="F693">
        <v>293</v>
      </c>
      <c r="G693" t="s">
        <v>3023</v>
      </c>
      <c r="H693" t="s">
        <v>3030</v>
      </c>
      <c r="I693" t="s">
        <v>3031</v>
      </c>
      <c r="J693" t="s">
        <v>3035</v>
      </c>
      <c r="K693">
        <v>185</v>
      </c>
      <c r="L693">
        <v>63.3</v>
      </c>
      <c r="M693">
        <v>34</v>
      </c>
    </row>
    <row r="694" spans="1:13" x14ac:dyDescent="0.25">
      <c r="A694" t="s">
        <v>705</v>
      </c>
      <c r="B694" t="s">
        <v>1705</v>
      </c>
      <c r="C694" t="s">
        <v>2016</v>
      </c>
      <c r="D694" t="s">
        <v>2021</v>
      </c>
      <c r="E694" t="s">
        <v>2715</v>
      </c>
      <c r="F694">
        <v>148.4</v>
      </c>
      <c r="G694" t="s">
        <v>3027</v>
      </c>
      <c r="H694" t="s">
        <v>3028</v>
      </c>
      <c r="I694" t="s">
        <v>3032</v>
      </c>
      <c r="J694" t="s">
        <v>3035</v>
      </c>
      <c r="K694">
        <v>152</v>
      </c>
      <c r="L694">
        <v>86.5</v>
      </c>
      <c r="M694">
        <v>22</v>
      </c>
    </row>
    <row r="695" spans="1:13" x14ac:dyDescent="0.25">
      <c r="A695" t="s">
        <v>706</v>
      </c>
      <c r="B695" t="s">
        <v>1706</v>
      </c>
      <c r="C695" t="s">
        <v>2016</v>
      </c>
      <c r="D695" t="s">
        <v>2019</v>
      </c>
      <c r="E695" t="s">
        <v>2716</v>
      </c>
      <c r="F695">
        <v>290.60000000000002</v>
      </c>
      <c r="G695" t="s">
        <v>3026</v>
      </c>
      <c r="H695" t="s">
        <v>3023</v>
      </c>
      <c r="I695" t="s">
        <v>3031</v>
      </c>
      <c r="J695" t="s">
        <v>3039</v>
      </c>
      <c r="K695">
        <v>52</v>
      </c>
      <c r="L695">
        <v>77.5</v>
      </c>
      <c r="M695">
        <v>13</v>
      </c>
    </row>
    <row r="696" spans="1:13" x14ac:dyDescent="0.25">
      <c r="A696" t="s">
        <v>707</v>
      </c>
      <c r="B696" t="s">
        <v>1707</v>
      </c>
      <c r="C696" t="s">
        <v>2016</v>
      </c>
      <c r="D696" t="s">
        <v>2018</v>
      </c>
      <c r="E696" t="s">
        <v>2717</v>
      </c>
      <c r="F696">
        <v>186</v>
      </c>
      <c r="G696" t="s">
        <v>3026</v>
      </c>
      <c r="H696" t="s">
        <v>3030</v>
      </c>
      <c r="I696" t="s">
        <v>3034</v>
      </c>
      <c r="J696" t="s">
        <v>3038</v>
      </c>
      <c r="K696">
        <v>6</v>
      </c>
      <c r="L696">
        <v>85.8</v>
      </c>
      <c r="M696">
        <v>38</v>
      </c>
    </row>
    <row r="697" spans="1:13" x14ac:dyDescent="0.25">
      <c r="A697" t="s">
        <v>708</v>
      </c>
      <c r="B697" t="s">
        <v>1708</v>
      </c>
      <c r="C697" t="s">
        <v>2016</v>
      </c>
      <c r="D697" t="s">
        <v>2022</v>
      </c>
      <c r="E697" t="s">
        <v>2718</v>
      </c>
      <c r="F697">
        <v>19.3</v>
      </c>
      <c r="G697" t="s">
        <v>3027</v>
      </c>
      <c r="H697" t="s">
        <v>3027</v>
      </c>
      <c r="I697" t="s">
        <v>3031</v>
      </c>
      <c r="J697" t="s">
        <v>3037</v>
      </c>
      <c r="K697">
        <v>32</v>
      </c>
      <c r="L697">
        <v>67.599999999999994</v>
      </c>
      <c r="M697">
        <v>46</v>
      </c>
    </row>
    <row r="698" spans="1:13" x14ac:dyDescent="0.25">
      <c r="A698" t="s">
        <v>709</v>
      </c>
      <c r="B698" t="s">
        <v>1709</v>
      </c>
      <c r="C698" t="s">
        <v>2015</v>
      </c>
      <c r="D698" t="s">
        <v>2019</v>
      </c>
      <c r="E698" t="s">
        <v>2719</v>
      </c>
      <c r="F698">
        <v>159.30000000000001</v>
      </c>
      <c r="G698" t="s">
        <v>3027</v>
      </c>
      <c r="H698" t="s">
        <v>3030</v>
      </c>
      <c r="I698" t="s">
        <v>3031</v>
      </c>
      <c r="J698" t="s">
        <v>3037</v>
      </c>
      <c r="K698">
        <v>94</v>
      </c>
      <c r="L698">
        <v>125.7</v>
      </c>
      <c r="M698">
        <v>11</v>
      </c>
    </row>
    <row r="699" spans="1:13" x14ac:dyDescent="0.25">
      <c r="A699" t="s">
        <v>710</v>
      </c>
      <c r="B699" t="s">
        <v>1710</v>
      </c>
      <c r="C699" t="s">
        <v>2016</v>
      </c>
      <c r="D699" t="s">
        <v>2018</v>
      </c>
      <c r="E699" t="s">
        <v>2720</v>
      </c>
      <c r="F699">
        <v>277.60000000000002</v>
      </c>
      <c r="G699" t="s">
        <v>3025</v>
      </c>
      <c r="H699" t="s">
        <v>3028</v>
      </c>
      <c r="I699" t="s">
        <v>3033</v>
      </c>
      <c r="J699" t="s">
        <v>3036</v>
      </c>
      <c r="K699">
        <v>183</v>
      </c>
      <c r="L699">
        <v>41.1</v>
      </c>
      <c r="M699">
        <v>25</v>
      </c>
    </row>
    <row r="700" spans="1:13" x14ac:dyDescent="0.25">
      <c r="A700" t="s">
        <v>711</v>
      </c>
      <c r="B700" t="s">
        <v>1711</v>
      </c>
      <c r="C700" t="s">
        <v>2014</v>
      </c>
      <c r="D700" t="s">
        <v>2020</v>
      </c>
      <c r="E700" t="s">
        <v>2721</v>
      </c>
      <c r="F700">
        <v>130.9</v>
      </c>
      <c r="G700" t="s">
        <v>3023</v>
      </c>
      <c r="H700" t="s">
        <v>3023</v>
      </c>
      <c r="I700" t="s">
        <v>3033</v>
      </c>
      <c r="J700" t="s">
        <v>3037</v>
      </c>
      <c r="K700">
        <v>6</v>
      </c>
      <c r="L700">
        <v>67.599999999999994</v>
      </c>
      <c r="M700">
        <v>4</v>
      </c>
    </row>
    <row r="701" spans="1:13" x14ac:dyDescent="0.25">
      <c r="A701" t="s">
        <v>712</v>
      </c>
      <c r="B701" t="s">
        <v>1712</v>
      </c>
      <c r="C701" t="s">
        <v>2016</v>
      </c>
      <c r="D701" t="s">
        <v>2019</v>
      </c>
      <c r="E701" t="s">
        <v>2722</v>
      </c>
      <c r="F701">
        <v>218.6</v>
      </c>
      <c r="G701" t="s">
        <v>3025</v>
      </c>
      <c r="H701" t="s">
        <v>3026</v>
      </c>
      <c r="I701" t="s">
        <v>3031</v>
      </c>
      <c r="J701" t="s">
        <v>3038</v>
      </c>
      <c r="K701">
        <v>161</v>
      </c>
      <c r="L701">
        <v>48.9</v>
      </c>
      <c r="M701">
        <v>47</v>
      </c>
    </row>
    <row r="702" spans="1:13" x14ac:dyDescent="0.25">
      <c r="A702" t="s">
        <v>713</v>
      </c>
      <c r="B702" t="s">
        <v>1713</v>
      </c>
      <c r="C702" t="s">
        <v>2016</v>
      </c>
      <c r="D702" t="s">
        <v>2019</v>
      </c>
      <c r="E702" t="s">
        <v>2723</v>
      </c>
      <c r="F702">
        <v>158.1</v>
      </c>
      <c r="G702" t="s">
        <v>3027</v>
      </c>
      <c r="H702" t="s">
        <v>3027</v>
      </c>
      <c r="I702" t="s">
        <v>3031</v>
      </c>
      <c r="J702" t="s">
        <v>3036</v>
      </c>
      <c r="K702">
        <v>98</v>
      </c>
      <c r="L702">
        <v>138.1</v>
      </c>
      <c r="M702">
        <v>43</v>
      </c>
    </row>
    <row r="703" spans="1:13" x14ac:dyDescent="0.25">
      <c r="A703" t="s">
        <v>714</v>
      </c>
      <c r="B703" t="s">
        <v>1714</v>
      </c>
      <c r="C703" t="s">
        <v>2015</v>
      </c>
      <c r="D703" t="s">
        <v>2020</v>
      </c>
      <c r="E703" t="s">
        <v>2724</v>
      </c>
      <c r="F703">
        <v>179.7</v>
      </c>
      <c r="G703" t="s">
        <v>3024</v>
      </c>
      <c r="H703" t="s">
        <v>3029</v>
      </c>
      <c r="I703" t="s">
        <v>3034</v>
      </c>
      <c r="J703" t="s">
        <v>3038</v>
      </c>
      <c r="K703">
        <v>146</v>
      </c>
      <c r="L703">
        <v>119.7</v>
      </c>
      <c r="M703">
        <v>29</v>
      </c>
    </row>
    <row r="704" spans="1:13" x14ac:dyDescent="0.25">
      <c r="A704" t="s">
        <v>715</v>
      </c>
      <c r="B704" t="s">
        <v>1715</v>
      </c>
      <c r="C704" t="s">
        <v>2016</v>
      </c>
      <c r="D704" t="s">
        <v>2019</v>
      </c>
      <c r="E704" t="s">
        <v>2725</v>
      </c>
      <c r="F704">
        <v>212.2</v>
      </c>
      <c r="G704" t="s">
        <v>3025</v>
      </c>
      <c r="H704" t="s">
        <v>3028</v>
      </c>
      <c r="I704" t="s">
        <v>3031</v>
      </c>
      <c r="J704" t="s">
        <v>3036</v>
      </c>
      <c r="K704">
        <v>131</v>
      </c>
      <c r="L704">
        <v>37.700000000000003</v>
      </c>
      <c r="M704">
        <v>41</v>
      </c>
    </row>
    <row r="705" spans="1:13" x14ac:dyDescent="0.25">
      <c r="A705" t="s">
        <v>716</v>
      </c>
      <c r="B705" t="s">
        <v>1716</v>
      </c>
      <c r="C705" t="s">
        <v>2014</v>
      </c>
      <c r="D705" t="s">
        <v>2020</v>
      </c>
      <c r="E705" t="s">
        <v>2726</v>
      </c>
      <c r="F705">
        <v>249.8</v>
      </c>
      <c r="G705" t="s">
        <v>3025</v>
      </c>
      <c r="H705" t="s">
        <v>3028</v>
      </c>
      <c r="I705" t="s">
        <v>3034</v>
      </c>
      <c r="J705" t="s">
        <v>3039</v>
      </c>
      <c r="K705">
        <v>46</v>
      </c>
      <c r="L705">
        <v>94.2</v>
      </c>
      <c r="M705">
        <v>6</v>
      </c>
    </row>
    <row r="706" spans="1:13" x14ac:dyDescent="0.25">
      <c r="A706" t="s">
        <v>717</v>
      </c>
      <c r="B706" t="s">
        <v>1717</v>
      </c>
      <c r="C706" t="s">
        <v>2017</v>
      </c>
      <c r="D706" t="s">
        <v>2021</v>
      </c>
      <c r="E706" t="s">
        <v>2727</v>
      </c>
      <c r="F706">
        <v>131.4</v>
      </c>
      <c r="G706" t="s">
        <v>3026</v>
      </c>
      <c r="H706" t="s">
        <v>3023</v>
      </c>
      <c r="I706" t="s">
        <v>3032</v>
      </c>
      <c r="J706" t="s">
        <v>3035</v>
      </c>
      <c r="K706">
        <v>127</v>
      </c>
      <c r="L706">
        <v>146.6</v>
      </c>
      <c r="M706">
        <v>5</v>
      </c>
    </row>
    <row r="707" spans="1:13" x14ac:dyDescent="0.25">
      <c r="A707" t="s">
        <v>718</v>
      </c>
      <c r="B707" t="s">
        <v>1718</v>
      </c>
      <c r="C707" t="s">
        <v>2017</v>
      </c>
      <c r="D707" t="s">
        <v>2018</v>
      </c>
      <c r="E707" t="s">
        <v>2728</v>
      </c>
      <c r="F707">
        <v>218.7</v>
      </c>
      <c r="G707" t="s">
        <v>3023</v>
      </c>
      <c r="H707" t="s">
        <v>3027</v>
      </c>
      <c r="I707" t="s">
        <v>3033</v>
      </c>
      <c r="J707" t="s">
        <v>3039</v>
      </c>
      <c r="K707">
        <v>153</v>
      </c>
      <c r="L707">
        <v>9.6999999999999993</v>
      </c>
      <c r="M707">
        <v>14</v>
      </c>
    </row>
    <row r="708" spans="1:13" x14ac:dyDescent="0.25">
      <c r="A708" t="s">
        <v>719</v>
      </c>
      <c r="B708" t="s">
        <v>1719</v>
      </c>
      <c r="C708" t="s">
        <v>2015</v>
      </c>
      <c r="D708" t="s">
        <v>2020</v>
      </c>
      <c r="E708" t="s">
        <v>2729</v>
      </c>
      <c r="F708">
        <v>199.7</v>
      </c>
      <c r="G708" t="s">
        <v>3026</v>
      </c>
      <c r="H708" t="s">
        <v>3029</v>
      </c>
      <c r="I708" t="s">
        <v>3033</v>
      </c>
      <c r="J708" t="s">
        <v>3038</v>
      </c>
      <c r="K708">
        <v>14</v>
      </c>
      <c r="L708">
        <v>10.3</v>
      </c>
      <c r="M708">
        <v>50</v>
      </c>
    </row>
    <row r="709" spans="1:13" x14ac:dyDescent="0.25">
      <c r="A709" t="s">
        <v>720</v>
      </c>
      <c r="B709" t="s">
        <v>1720</v>
      </c>
      <c r="C709" t="s">
        <v>2016</v>
      </c>
      <c r="D709" t="s">
        <v>2020</v>
      </c>
      <c r="E709" t="s">
        <v>2730</v>
      </c>
      <c r="F709">
        <v>255.7</v>
      </c>
      <c r="G709" t="s">
        <v>3024</v>
      </c>
      <c r="H709" t="s">
        <v>3028</v>
      </c>
      <c r="I709" t="s">
        <v>3031</v>
      </c>
      <c r="J709" t="s">
        <v>3039</v>
      </c>
      <c r="K709">
        <v>196</v>
      </c>
      <c r="L709">
        <v>51.3</v>
      </c>
      <c r="M709">
        <v>38</v>
      </c>
    </row>
    <row r="710" spans="1:13" x14ac:dyDescent="0.25">
      <c r="A710" t="s">
        <v>721</v>
      </c>
      <c r="B710" t="s">
        <v>1721</v>
      </c>
      <c r="C710" t="s">
        <v>2014</v>
      </c>
      <c r="D710" t="s">
        <v>2022</v>
      </c>
      <c r="E710" t="s">
        <v>2731</v>
      </c>
      <c r="F710">
        <v>147.69999999999999</v>
      </c>
      <c r="G710" t="s">
        <v>3023</v>
      </c>
      <c r="H710" t="s">
        <v>3030</v>
      </c>
      <c r="I710" t="s">
        <v>3032</v>
      </c>
      <c r="J710" t="s">
        <v>3037</v>
      </c>
      <c r="K710">
        <v>189</v>
      </c>
      <c r="L710">
        <v>9.8000000000000007</v>
      </c>
      <c r="M710">
        <v>36</v>
      </c>
    </row>
    <row r="711" spans="1:13" x14ac:dyDescent="0.25">
      <c r="A711" t="s">
        <v>722</v>
      </c>
      <c r="B711" t="s">
        <v>1722</v>
      </c>
      <c r="C711" t="s">
        <v>2013</v>
      </c>
      <c r="D711" t="s">
        <v>2022</v>
      </c>
      <c r="E711" t="s">
        <v>2732</v>
      </c>
      <c r="F711">
        <v>52.1</v>
      </c>
      <c r="G711" t="s">
        <v>3025</v>
      </c>
      <c r="H711" t="s">
        <v>3023</v>
      </c>
      <c r="I711" t="s">
        <v>3032</v>
      </c>
      <c r="J711" t="s">
        <v>3037</v>
      </c>
      <c r="K711">
        <v>117</v>
      </c>
      <c r="L711">
        <v>141.80000000000001</v>
      </c>
      <c r="M711">
        <v>21</v>
      </c>
    </row>
    <row r="712" spans="1:13" x14ac:dyDescent="0.25">
      <c r="A712" t="s">
        <v>723</v>
      </c>
      <c r="B712" t="s">
        <v>1723</v>
      </c>
      <c r="C712" t="s">
        <v>2016</v>
      </c>
      <c r="D712" t="s">
        <v>2022</v>
      </c>
      <c r="E712" t="s">
        <v>2733</v>
      </c>
      <c r="F712">
        <v>282.60000000000002</v>
      </c>
      <c r="G712" t="s">
        <v>3025</v>
      </c>
      <c r="H712" t="s">
        <v>3028</v>
      </c>
      <c r="I712" t="s">
        <v>3033</v>
      </c>
      <c r="J712" t="s">
        <v>3038</v>
      </c>
      <c r="K712">
        <v>193</v>
      </c>
      <c r="L712">
        <v>96.5</v>
      </c>
      <c r="M712">
        <v>11</v>
      </c>
    </row>
    <row r="713" spans="1:13" x14ac:dyDescent="0.25">
      <c r="A713" t="s">
        <v>724</v>
      </c>
      <c r="B713" t="s">
        <v>1724</v>
      </c>
      <c r="C713" t="s">
        <v>2016</v>
      </c>
      <c r="D713" t="s">
        <v>2018</v>
      </c>
      <c r="E713" t="s">
        <v>2734</v>
      </c>
      <c r="F713">
        <v>148.5</v>
      </c>
      <c r="G713" t="s">
        <v>3023</v>
      </c>
      <c r="H713" t="s">
        <v>3028</v>
      </c>
      <c r="I713" t="s">
        <v>3034</v>
      </c>
      <c r="J713" t="s">
        <v>3038</v>
      </c>
      <c r="K713">
        <v>69</v>
      </c>
      <c r="L713">
        <v>25.4</v>
      </c>
      <c r="M713">
        <v>22</v>
      </c>
    </row>
    <row r="714" spans="1:13" x14ac:dyDescent="0.25">
      <c r="A714" t="s">
        <v>725</v>
      </c>
      <c r="B714" t="s">
        <v>1725</v>
      </c>
      <c r="C714" t="s">
        <v>2013</v>
      </c>
      <c r="D714" t="s">
        <v>2022</v>
      </c>
      <c r="E714" t="s">
        <v>2735</v>
      </c>
      <c r="F714">
        <v>173.9</v>
      </c>
      <c r="G714" t="s">
        <v>3023</v>
      </c>
      <c r="H714" t="s">
        <v>3023</v>
      </c>
      <c r="I714" t="s">
        <v>3032</v>
      </c>
      <c r="J714" t="s">
        <v>3037</v>
      </c>
      <c r="K714">
        <v>57</v>
      </c>
      <c r="L714">
        <v>124.3</v>
      </c>
      <c r="M714">
        <v>48</v>
      </c>
    </row>
    <row r="715" spans="1:13" x14ac:dyDescent="0.25">
      <c r="A715" t="s">
        <v>726</v>
      </c>
      <c r="B715" t="s">
        <v>1726</v>
      </c>
      <c r="C715" t="s">
        <v>2013</v>
      </c>
      <c r="D715" t="s">
        <v>2022</v>
      </c>
      <c r="E715" t="s">
        <v>2736</v>
      </c>
      <c r="F715">
        <v>119.2</v>
      </c>
      <c r="G715" t="s">
        <v>3023</v>
      </c>
      <c r="H715" t="s">
        <v>3028</v>
      </c>
      <c r="I715" t="s">
        <v>3031</v>
      </c>
      <c r="J715" t="s">
        <v>3035</v>
      </c>
      <c r="K715">
        <v>69</v>
      </c>
      <c r="L715">
        <v>111.9</v>
      </c>
      <c r="M715">
        <v>48</v>
      </c>
    </row>
    <row r="716" spans="1:13" x14ac:dyDescent="0.25">
      <c r="A716" t="s">
        <v>727</v>
      </c>
      <c r="B716" t="s">
        <v>1727</v>
      </c>
      <c r="C716" t="s">
        <v>2017</v>
      </c>
      <c r="D716" t="s">
        <v>2019</v>
      </c>
      <c r="E716" t="s">
        <v>2737</v>
      </c>
      <c r="F716">
        <v>149.80000000000001</v>
      </c>
      <c r="G716" t="s">
        <v>3027</v>
      </c>
      <c r="H716" t="s">
        <v>3029</v>
      </c>
      <c r="I716" t="s">
        <v>3033</v>
      </c>
      <c r="J716" t="s">
        <v>3039</v>
      </c>
      <c r="K716">
        <v>183</v>
      </c>
      <c r="L716">
        <v>131.4</v>
      </c>
      <c r="M716">
        <v>4</v>
      </c>
    </row>
    <row r="717" spans="1:13" x14ac:dyDescent="0.25">
      <c r="A717" t="s">
        <v>728</v>
      </c>
      <c r="B717" t="s">
        <v>1728</v>
      </c>
      <c r="C717" t="s">
        <v>2013</v>
      </c>
      <c r="D717" t="s">
        <v>2019</v>
      </c>
      <c r="E717" t="s">
        <v>2738</v>
      </c>
      <c r="F717">
        <v>135.30000000000001</v>
      </c>
      <c r="G717" t="s">
        <v>3024</v>
      </c>
      <c r="H717" t="s">
        <v>3030</v>
      </c>
      <c r="I717" t="s">
        <v>3031</v>
      </c>
      <c r="J717" t="s">
        <v>3039</v>
      </c>
      <c r="K717">
        <v>25</v>
      </c>
      <c r="L717">
        <v>105</v>
      </c>
      <c r="M717">
        <v>19</v>
      </c>
    </row>
    <row r="718" spans="1:13" x14ac:dyDescent="0.25">
      <c r="A718" t="s">
        <v>729</v>
      </c>
      <c r="B718" t="s">
        <v>1729</v>
      </c>
      <c r="C718" t="s">
        <v>2014</v>
      </c>
      <c r="D718" t="s">
        <v>2020</v>
      </c>
      <c r="E718" t="s">
        <v>2739</v>
      </c>
      <c r="F718">
        <v>286.39999999999998</v>
      </c>
      <c r="G718" t="s">
        <v>3024</v>
      </c>
      <c r="H718" t="s">
        <v>3023</v>
      </c>
      <c r="I718" t="s">
        <v>3033</v>
      </c>
      <c r="J718" t="s">
        <v>3039</v>
      </c>
      <c r="K718">
        <v>200</v>
      </c>
      <c r="L718">
        <v>135.30000000000001</v>
      </c>
      <c r="M718">
        <v>31</v>
      </c>
    </row>
    <row r="719" spans="1:13" x14ac:dyDescent="0.25">
      <c r="A719" t="s">
        <v>730</v>
      </c>
      <c r="B719" t="s">
        <v>1730</v>
      </c>
      <c r="C719" t="s">
        <v>2017</v>
      </c>
      <c r="D719" t="s">
        <v>2018</v>
      </c>
      <c r="E719" t="s">
        <v>2740</v>
      </c>
      <c r="F719">
        <v>115</v>
      </c>
      <c r="G719" t="s">
        <v>3024</v>
      </c>
      <c r="H719" t="s">
        <v>3027</v>
      </c>
      <c r="I719" t="s">
        <v>3034</v>
      </c>
      <c r="J719" t="s">
        <v>3035</v>
      </c>
      <c r="K719">
        <v>79</v>
      </c>
      <c r="L719">
        <v>19.3</v>
      </c>
      <c r="M719">
        <v>27</v>
      </c>
    </row>
    <row r="720" spans="1:13" x14ac:dyDescent="0.25">
      <c r="A720" t="s">
        <v>731</v>
      </c>
      <c r="B720" t="s">
        <v>1731</v>
      </c>
      <c r="C720" t="s">
        <v>2013</v>
      </c>
      <c r="D720" t="s">
        <v>2022</v>
      </c>
      <c r="E720" t="s">
        <v>2741</v>
      </c>
      <c r="F720">
        <v>94.9</v>
      </c>
      <c r="G720" t="s">
        <v>3026</v>
      </c>
      <c r="H720" t="s">
        <v>3027</v>
      </c>
      <c r="I720" t="s">
        <v>3034</v>
      </c>
      <c r="J720" t="s">
        <v>3036</v>
      </c>
      <c r="K720">
        <v>99</v>
      </c>
      <c r="L720">
        <v>58.6</v>
      </c>
      <c r="M720">
        <v>18</v>
      </c>
    </row>
    <row r="721" spans="1:13" x14ac:dyDescent="0.25">
      <c r="A721" t="s">
        <v>732</v>
      </c>
      <c r="B721" t="s">
        <v>1732</v>
      </c>
      <c r="C721" t="s">
        <v>2017</v>
      </c>
      <c r="D721" t="s">
        <v>2019</v>
      </c>
      <c r="E721" t="s">
        <v>2742</v>
      </c>
      <c r="F721">
        <v>102.7</v>
      </c>
      <c r="G721" t="s">
        <v>3023</v>
      </c>
      <c r="H721" t="s">
        <v>3030</v>
      </c>
      <c r="I721" t="s">
        <v>3033</v>
      </c>
      <c r="J721" t="s">
        <v>3039</v>
      </c>
      <c r="K721">
        <v>143</v>
      </c>
      <c r="L721">
        <v>93.2</v>
      </c>
      <c r="M721">
        <v>20</v>
      </c>
    </row>
    <row r="722" spans="1:13" x14ac:dyDescent="0.25">
      <c r="A722" t="s">
        <v>733</v>
      </c>
      <c r="B722" t="s">
        <v>1733</v>
      </c>
      <c r="C722" t="s">
        <v>2015</v>
      </c>
      <c r="D722" t="s">
        <v>2021</v>
      </c>
      <c r="E722" t="s">
        <v>2743</v>
      </c>
      <c r="F722">
        <v>209</v>
      </c>
      <c r="G722" t="s">
        <v>3023</v>
      </c>
      <c r="H722" t="s">
        <v>3028</v>
      </c>
      <c r="I722" t="s">
        <v>3031</v>
      </c>
      <c r="J722" t="s">
        <v>3039</v>
      </c>
      <c r="K722">
        <v>54</v>
      </c>
      <c r="L722">
        <v>39.5</v>
      </c>
      <c r="M722">
        <v>2</v>
      </c>
    </row>
    <row r="723" spans="1:13" x14ac:dyDescent="0.25">
      <c r="A723" t="s">
        <v>734</v>
      </c>
      <c r="B723" t="s">
        <v>1734</v>
      </c>
      <c r="C723" t="s">
        <v>2015</v>
      </c>
      <c r="D723" t="s">
        <v>2021</v>
      </c>
      <c r="E723" t="s">
        <v>2744</v>
      </c>
      <c r="F723">
        <v>17.399999999999999</v>
      </c>
      <c r="G723" t="s">
        <v>3025</v>
      </c>
      <c r="H723" t="s">
        <v>3027</v>
      </c>
      <c r="I723" t="s">
        <v>3033</v>
      </c>
      <c r="J723" t="s">
        <v>3038</v>
      </c>
      <c r="K723">
        <v>42</v>
      </c>
      <c r="L723">
        <v>125.5</v>
      </c>
      <c r="M723">
        <v>46</v>
      </c>
    </row>
    <row r="724" spans="1:13" x14ac:dyDescent="0.25">
      <c r="A724" t="s">
        <v>735</v>
      </c>
      <c r="B724" t="s">
        <v>1735</v>
      </c>
      <c r="C724" t="s">
        <v>2017</v>
      </c>
      <c r="D724" t="s">
        <v>2018</v>
      </c>
      <c r="E724" t="s">
        <v>2745</v>
      </c>
      <c r="F724">
        <v>159.6</v>
      </c>
      <c r="G724" t="s">
        <v>3023</v>
      </c>
      <c r="H724" t="s">
        <v>3026</v>
      </c>
      <c r="I724" t="s">
        <v>3034</v>
      </c>
      <c r="J724" t="s">
        <v>3035</v>
      </c>
      <c r="K724">
        <v>181</v>
      </c>
      <c r="L724">
        <v>8.8000000000000007</v>
      </c>
      <c r="M724">
        <v>39</v>
      </c>
    </row>
    <row r="725" spans="1:13" x14ac:dyDescent="0.25">
      <c r="A725" t="s">
        <v>736</v>
      </c>
      <c r="B725" t="s">
        <v>1736</v>
      </c>
      <c r="C725" t="s">
        <v>2016</v>
      </c>
      <c r="D725" t="s">
        <v>2021</v>
      </c>
      <c r="E725" t="s">
        <v>2746</v>
      </c>
      <c r="F725">
        <v>117.1</v>
      </c>
      <c r="G725" t="s">
        <v>3025</v>
      </c>
      <c r="H725" t="s">
        <v>3028</v>
      </c>
      <c r="I725" t="s">
        <v>3034</v>
      </c>
      <c r="J725" t="s">
        <v>3038</v>
      </c>
      <c r="K725">
        <v>190</v>
      </c>
      <c r="L725">
        <v>104.7</v>
      </c>
      <c r="M725">
        <v>5</v>
      </c>
    </row>
    <row r="726" spans="1:13" x14ac:dyDescent="0.25">
      <c r="A726" t="s">
        <v>737</v>
      </c>
      <c r="B726" t="s">
        <v>1737</v>
      </c>
      <c r="C726" t="s">
        <v>2014</v>
      </c>
      <c r="D726" t="s">
        <v>2021</v>
      </c>
      <c r="E726" t="s">
        <v>2747</v>
      </c>
      <c r="F726">
        <v>67.400000000000006</v>
      </c>
      <c r="G726" t="s">
        <v>3026</v>
      </c>
      <c r="H726" t="s">
        <v>3026</v>
      </c>
      <c r="I726" t="s">
        <v>3032</v>
      </c>
      <c r="J726" t="s">
        <v>3037</v>
      </c>
      <c r="K726">
        <v>113</v>
      </c>
      <c r="L726">
        <v>30.5</v>
      </c>
      <c r="M726">
        <v>9</v>
      </c>
    </row>
    <row r="727" spans="1:13" x14ac:dyDescent="0.25">
      <c r="A727" t="s">
        <v>738</v>
      </c>
      <c r="B727" t="s">
        <v>1738</v>
      </c>
      <c r="C727" t="s">
        <v>2014</v>
      </c>
      <c r="D727" t="s">
        <v>2022</v>
      </c>
      <c r="E727" t="s">
        <v>2748</v>
      </c>
      <c r="F727">
        <v>221.2</v>
      </c>
      <c r="G727" t="s">
        <v>3023</v>
      </c>
      <c r="H727" t="s">
        <v>3028</v>
      </c>
      <c r="I727" t="s">
        <v>3031</v>
      </c>
      <c r="J727" t="s">
        <v>3037</v>
      </c>
      <c r="K727">
        <v>114</v>
      </c>
      <c r="L727">
        <v>68.3</v>
      </c>
      <c r="M727">
        <v>13</v>
      </c>
    </row>
    <row r="728" spans="1:13" x14ac:dyDescent="0.25">
      <c r="A728" t="s">
        <v>739</v>
      </c>
      <c r="B728" t="s">
        <v>1739</v>
      </c>
      <c r="C728" t="s">
        <v>2015</v>
      </c>
      <c r="D728" t="s">
        <v>2022</v>
      </c>
      <c r="E728" t="s">
        <v>2749</v>
      </c>
      <c r="F728">
        <v>46.5</v>
      </c>
      <c r="G728" t="s">
        <v>3024</v>
      </c>
      <c r="H728" t="s">
        <v>3028</v>
      </c>
      <c r="I728" t="s">
        <v>3033</v>
      </c>
      <c r="J728" t="s">
        <v>3037</v>
      </c>
      <c r="K728">
        <v>43</v>
      </c>
      <c r="L728">
        <v>98.4</v>
      </c>
      <c r="M728">
        <v>29</v>
      </c>
    </row>
    <row r="729" spans="1:13" x14ac:dyDescent="0.25">
      <c r="A729" t="s">
        <v>740</v>
      </c>
      <c r="B729" t="s">
        <v>1740</v>
      </c>
      <c r="C729" t="s">
        <v>2015</v>
      </c>
      <c r="D729" t="s">
        <v>2019</v>
      </c>
      <c r="E729" t="s">
        <v>2750</v>
      </c>
      <c r="F729">
        <v>119.1</v>
      </c>
      <c r="G729" t="s">
        <v>3025</v>
      </c>
      <c r="H729" t="s">
        <v>3029</v>
      </c>
      <c r="I729" t="s">
        <v>3032</v>
      </c>
      <c r="J729" t="s">
        <v>3035</v>
      </c>
      <c r="K729">
        <v>199</v>
      </c>
      <c r="L729">
        <v>131</v>
      </c>
      <c r="M729">
        <v>5</v>
      </c>
    </row>
    <row r="730" spans="1:13" x14ac:dyDescent="0.25">
      <c r="A730" t="s">
        <v>741</v>
      </c>
      <c r="B730" t="s">
        <v>1741</v>
      </c>
      <c r="C730" t="s">
        <v>2015</v>
      </c>
      <c r="D730" t="s">
        <v>2022</v>
      </c>
      <c r="E730" t="s">
        <v>2751</v>
      </c>
      <c r="F730">
        <v>126.3</v>
      </c>
      <c r="G730" t="s">
        <v>3023</v>
      </c>
      <c r="H730" t="s">
        <v>3027</v>
      </c>
      <c r="I730" t="s">
        <v>3031</v>
      </c>
      <c r="J730" t="s">
        <v>3036</v>
      </c>
      <c r="K730">
        <v>182</v>
      </c>
      <c r="L730">
        <v>19.8</v>
      </c>
      <c r="M730">
        <v>28</v>
      </c>
    </row>
    <row r="731" spans="1:13" x14ac:dyDescent="0.25">
      <c r="A731" t="s">
        <v>742</v>
      </c>
      <c r="B731" t="s">
        <v>1742</v>
      </c>
      <c r="C731" t="s">
        <v>2016</v>
      </c>
      <c r="D731" t="s">
        <v>2019</v>
      </c>
      <c r="E731" t="s">
        <v>2752</v>
      </c>
      <c r="F731">
        <v>122</v>
      </c>
      <c r="G731" t="s">
        <v>3025</v>
      </c>
      <c r="H731" t="s">
        <v>3026</v>
      </c>
      <c r="I731" t="s">
        <v>3033</v>
      </c>
      <c r="J731" t="s">
        <v>3035</v>
      </c>
      <c r="K731">
        <v>36</v>
      </c>
      <c r="L731">
        <v>41.7</v>
      </c>
      <c r="M731">
        <v>9</v>
      </c>
    </row>
    <row r="732" spans="1:13" x14ac:dyDescent="0.25">
      <c r="A732" t="s">
        <v>743</v>
      </c>
      <c r="B732" t="s">
        <v>1743</v>
      </c>
      <c r="C732" t="s">
        <v>2013</v>
      </c>
      <c r="D732" t="s">
        <v>2020</v>
      </c>
      <c r="E732" t="s">
        <v>2753</v>
      </c>
      <c r="F732">
        <v>246.8</v>
      </c>
      <c r="G732" t="s">
        <v>3027</v>
      </c>
      <c r="H732" t="s">
        <v>3030</v>
      </c>
      <c r="I732" t="s">
        <v>3034</v>
      </c>
      <c r="J732" t="s">
        <v>3038</v>
      </c>
      <c r="K732">
        <v>166</v>
      </c>
      <c r="L732">
        <v>112.8</v>
      </c>
      <c r="M732">
        <v>26</v>
      </c>
    </row>
    <row r="733" spans="1:13" x14ac:dyDescent="0.25">
      <c r="A733" t="s">
        <v>744</v>
      </c>
      <c r="B733" t="s">
        <v>1744</v>
      </c>
      <c r="C733" t="s">
        <v>2013</v>
      </c>
      <c r="D733" t="s">
        <v>2020</v>
      </c>
      <c r="E733" t="s">
        <v>2754</v>
      </c>
      <c r="F733">
        <v>125.4</v>
      </c>
      <c r="G733" t="s">
        <v>3027</v>
      </c>
      <c r="H733" t="s">
        <v>3026</v>
      </c>
      <c r="I733" t="s">
        <v>3034</v>
      </c>
      <c r="J733" t="s">
        <v>3037</v>
      </c>
      <c r="K733">
        <v>152</v>
      </c>
      <c r="L733">
        <v>85.6</v>
      </c>
      <c r="M733">
        <v>22</v>
      </c>
    </row>
    <row r="734" spans="1:13" x14ac:dyDescent="0.25">
      <c r="A734" t="s">
        <v>745</v>
      </c>
      <c r="B734" t="s">
        <v>1745</v>
      </c>
      <c r="C734" t="s">
        <v>2014</v>
      </c>
      <c r="D734" t="s">
        <v>2020</v>
      </c>
      <c r="E734" t="s">
        <v>2755</v>
      </c>
      <c r="F734">
        <v>260.2</v>
      </c>
      <c r="G734" t="s">
        <v>3026</v>
      </c>
      <c r="H734" t="s">
        <v>3026</v>
      </c>
      <c r="I734" t="s">
        <v>3034</v>
      </c>
      <c r="J734" t="s">
        <v>3039</v>
      </c>
      <c r="K734">
        <v>38</v>
      </c>
      <c r="L734">
        <v>74.7</v>
      </c>
      <c r="M734">
        <v>26</v>
      </c>
    </row>
    <row r="735" spans="1:13" x14ac:dyDescent="0.25">
      <c r="A735" t="s">
        <v>746</v>
      </c>
      <c r="B735" t="s">
        <v>1746</v>
      </c>
      <c r="C735" t="s">
        <v>2013</v>
      </c>
      <c r="D735" t="s">
        <v>2019</v>
      </c>
      <c r="E735" t="s">
        <v>2756</v>
      </c>
      <c r="F735">
        <v>296.3</v>
      </c>
      <c r="G735" t="s">
        <v>3023</v>
      </c>
      <c r="H735" t="s">
        <v>3030</v>
      </c>
      <c r="I735" t="s">
        <v>3034</v>
      </c>
      <c r="J735" t="s">
        <v>3038</v>
      </c>
      <c r="K735">
        <v>134</v>
      </c>
      <c r="L735">
        <v>58.4</v>
      </c>
      <c r="M735">
        <v>9</v>
      </c>
    </row>
    <row r="736" spans="1:13" x14ac:dyDescent="0.25">
      <c r="A736" t="s">
        <v>747</v>
      </c>
      <c r="B736" t="s">
        <v>1747</v>
      </c>
      <c r="C736" t="s">
        <v>2014</v>
      </c>
      <c r="D736" t="s">
        <v>2018</v>
      </c>
      <c r="E736" t="s">
        <v>2757</v>
      </c>
      <c r="F736">
        <v>106.4</v>
      </c>
      <c r="G736" t="s">
        <v>3023</v>
      </c>
      <c r="H736" t="s">
        <v>3026</v>
      </c>
      <c r="I736" t="s">
        <v>3031</v>
      </c>
      <c r="J736" t="s">
        <v>3035</v>
      </c>
      <c r="K736">
        <v>169</v>
      </c>
      <c r="L736">
        <v>34.799999999999997</v>
      </c>
      <c r="M736">
        <v>15</v>
      </c>
    </row>
    <row r="737" spans="1:13" x14ac:dyDescent="0.25">
      <c r="A737" t="s">
        <v>748</v>
      </c>
      <c r="B737" t="s">
        <v>1748</v>
      </c>
      <c r="C737" t="s">
        <v>2014</v>
      </c>
      <c r="D737" t="s">
        <v>2021</v>
      </c>
      <c r="E737" t="s">
        <v>2758</v>
      </c>
      <c r="F737">
        <v>287</v>
      </c>
      <c r="G737" t="s">
        <v>3023</v>
      </c>
      <c r="H737" t="s">
        <v>3029</v>
      </c>
      <c r="I737" t="s">
        <v>3034</v>
      </c>
      <c r="J737" t="s">
        <v>3039</v>
      </c>
      <c r="K737">
        <v>78</v>
      </c>
      <c r="L737">
        <v>10.4</v>
      </c>
      <c r="M737">
        <v>8</v>
      </c>
    </row>
    <row r="738" spans="1:13" x14ac:dyDescent="0.25">
      <c r="A738" t="s">
        <v>749</v>
      </c>
      <c r="B738" t="s">
        <v>1749</v>
      </c>
      <c r="C738" t="s">
        <v>2017</v>
      </c>
      <c r="D738" t="s">
        <v>2020</v>
      </c>
      <c r="E738" t="s">
        <v>2759</v>
      </c>
      <c r="F738">
        <v>19.5</v>
      </c>
      <c r="G738" t="s">
        <v>3026</v>
      </c>
      <c r="H738" t="s">
        <v>3023</v>
      </c>
      <c r="I738" t="s">
        <v>3033</v>
      </c>
      <c r="J738" t="s">
        <v>3036</v>
      </c>
      <c r="K738">
        <v>17</v>
      </c>
      <c r="L738">
        <v>45.2</v>
      </c>
      <c r="M738">
        <v>7</v>
      </c>
    </row>
    <row r="739" spans="1:13" x14ac:dyDescent="0.25">
      <c r="A739" t="s">
        <v>750</v>
      </c>
      <c r="B739" t="s">
        <v>1750</v>
      </c>
      <c r="C739" t="s">
        <v>2016</v>
      </c>
      <c r="D739" t="s">
        <v>2018</v>
      </c>
      <c r="E739" t="s">
        <v>2760</v>
      </c>
      <c r="F739">
        <v>47</v>
      </c>
      <c r="G739" t="s">
        <v>3023</v>
      </c>
      <c r="H739" t="s">
        <v>3028</v>
      </c>
      <c r="I739" t="s">
        <v>3033</v>
      </c>
      <c r="J739" t="s">
        <v>3035</v>
      </c>
      <c r="K739">
        <v>176</v>
      </c>
      <c r="L739">
        <v>47.9</v>
      </c>
      <c r="M739">
        <v>43</v>
      </c>
    </row>
    <row r="740" spans="1:13" x14ac:dyDescent="0.25">
      <c r="A740" t="s">
        <v>751</v>
      </c>
      <c r="B740" t="s">
        <v>1751</v>
      </c>
      <c r="C740" t="s">
        <v>2014</v>
      </c>
      <c r="D740" t="s">
        <v>2021</v>
      </c>
      <c r="E740" t="s">
        <v>2761</v>
      </c>
      <c r="F740">
        <v>266.2</v>
      </c>
      <c r="G740" t="s">
        <v>3024</v>
      </c>
      <c r="H740" t="s">
        <v>3027</v>
      </c>
      <c r="I740" t="s">
        <v>3033</v>
      </c>
      <c r="J740" t="s">
        <v>3036</v>
      </c>
      <c r="K740">
        <v>102</v>
      </c>
      <c r="L740">
        <v>8.6999999999999993</v>
      </c>
      <c r="M740">
        <v>37</v>
      </c>
    </row>
    <row r="741" spans="1:13" x14ac:dyDescent="0.25">
      <c r="A741" t="s">
        <v>752</v>
      </c>
      <c r="B741" t="s">
        <v>1752</v>
      </c>
      <c r="C741" t="s">
        <v>2015</v>
      </c>
      <c r="D741" t="s">
        <v>2020</v>
      </c>
      <c r="E741" t="s">
        <v>2762</v>
      </c>
      <c r="F741">
        <v>172.8</v>
      </c>
      <c r="G741" t="s">
        <v>3023</v>
      </c>
      <c r="H741" t="s">
        <v>3023</v>
      </c>
      <c r="I741" t="s">
        <v>3032</v>
      </c>
      <c r="J741" t="s">
        <v>3039</v>
      </c>
      <c r="K741">
        <v>32</v>
      </c>
      <c r="L741">
        <v>54</v>
      </c>
      <c r="M741">
        <v>22</v>
      </c>
    </row>
    <row r="742" spans="1:13" x14ac:dyDescent="0.25">
      <c r="A742" t="s">
        <v>753</v>
      </c>
      <c r="B742" t="s">
        <v>1753</v>
      </c>
      <c r="C742" t="s">
        <v>2013</v>
      </c>
      <c r="D742" t="s">
        <v>2020</v>
      </c>
      <c r="E742" t="s">
        <v>2763</v>
      </c>
      <c r="F742">
        <v>219.9</v>
      </c>
      <c r="G742" t="s">
        <v>3023</v>
      </c>
      <c r="H742" t="s">
        <v>3029</v>
      </c>
      <c r="I742" t="s">
        <v>3031</v>
      </c>
      <c r="J742" t="s">
        <v>3035</v>
      </c>
      <c r="K742">
        <v>14</v>
      </c>
      <c r="L742">
        <v>73.7</v>
      </c>
      <c r="M742">
        <v>8</v>
      </c>
    </row>
    <row r="743" spans="1:13" x14ac:dyDescent="0.25">
      <c r="A743" t="s">
        <v>754</v>
      </c>
      <c r="B743" t="s">
        <v>1754</v>
      </c>
      <c r="C743" t="s">
        <v>2017</v>
      </c>
      <c r="D743" t="s">
        <v>2022</v>
      </c>
      <c r="E743" t="s">
        <v>2764</v>
      </c>
      <c r="F743">
        <v>81.099999999999994</v>
      </c>
      <c r="G743" t="s">
        <v>3027</v>
      </c>
      <c r="H743" t="s">
        <v>3030</v>
      </c>
      <c r="I743" t="s">
        <v>3033</v>
      </c>
      <c r="J743" t="s">
        <v>3036</v>
      </c>
      <c r="K743">
        <v>191</v>
      </c>
      <c r="L743">
        <v>74.900000000000006</v>
      </c>
      <c r="M743">
        <v>41</v>
      </c>
    </row>
    <row r="744" spans="1:13" x14ac:dyDescent="0.25">
      <c r="A744" t="s">
        <v>755</v>
      </c>
      <c r="B744" t="s">
        <v>1755</v>
      </c>
      <c r="C744" t="s">
        <v>2016</v>
      </c>
      <c r="D744" t="s">
        <v>2019</v>
      </c>
      <c r="E744" t="s">
        <v>2765</v>
      </c>
      <c r="F744">
        <v>99.7</v>
      </c>
      <c r="G744" t="s">
        <v>3025</v>
      </c>
      <c r="H744" t="s">
        <v>3027</v>
      </c>
      <c r="I744" t="s">
        <v>3033</v>
      </c>
      <c r="J744" t="s">
        <v>3038</v>
      </c>
      <c r="K744">
        <v>33</v>
      </c>
      <c r="L744">
        <v>29.1</v>
      </c>
      <c r="M744">
        <v>37</v>
      </c>
    </row>
    <row r="745" spans="1:13" x14ac:dyDescent="0.25">
      <c r="A745" t="s">
        <v>756</v>
      </c>
      <c r="B745" t="s">
        <v>1756</v>
      </c>
      <c r="C745" t="s">
        <v>2017</v>
      </c>
      <c r="D745" t="s">
        <v>2020</v>
      </c>
      <c r="E745" t="s">
        <v>2766</v>
      </c>
      <c r="F745">
        <v>42.9</v>
      </c>
      <c r="G745" t="s">
        <v>3026</v>
      </c>
      <c r="H745" t="s">
        <v>3027</v>
      </c>
      <c r="I745" t="s">
        <v>3034</v>
      </c>
      <c r="J745" t="s">
        <v>3038</v>
      </c>
      <c r="K745">
        <v>41</v>
      </c>
      <c r="L745">
        <v>115.4</v>
      </c>
      <c r="M745">
        <v>16</v>
      </c>
    </row>
    <row r="746" spans="1:13" x14ac:dyDescent="0.25">
      <c r="A746" t="s">
        <v>757</v>
      </c>
      <c r="B746" t="s">
        <v>1757</v>
      </c>
      <c r="C746" t="s">
        <v>2017</v>
      </c>
      <c r="D746" t="s">
        <v>2020</v>
      </c>
      <c r="E746" t="s">
        <v>2767</v>
      </c>
      <c r="F746">
        <v>15.6</v>
      </c>
      <c r="G746" t="s">
        <v>3026</v>
      </c>
      <c r="H746" t="s">
        <v>3028</v>
      </c>
      <c r="I746" t="s">
        <v>3031</v>
      </c>
      <c r="J746" t="s">
        <v>3039</v>
      </c>
      <c r="K746">
        <v>182</v>
      </c>
      <c r="L746">
        <v>79.2</v>
      </c>
      <c r="M746">
        <v>48</v>
      </c>
    </row>
    <row r="747" spans="1:13" x14ac:dyDescent="0.25">
      <c r="A747" t="s">
        <v>758</v>
      </c>
      <c r="B747" t="s">
        <v>1758</v>
      </c>
      <c r="C747" t="s">
        <v>2016</v>
      </c>
      <c r="D747" t="s">
        <v>2021</v>
      </c>
      <c r="E747" t="s">
        <v>2768</v>
      </c>
      <c r="F747">
        <v>228</v>
      </c>
      <c r="G747" t="s">
        <v>3023</v>
      </c>
      <c r="H747" t="s">
        <v>3028</v>
      </c>
      <c r="I747" t="s">
        <v>3032</v>
      </c>
      <c r="J747" t="s">
        <v>3035</v>
      </c>
      <c r="K747">
        <v>194</v>
      </c>
      <c r="L747">
        <v>46.4</v>
      </c>
      <c r="M747">
        <v>26</v>
      </c>
    </row>
    <row r="748" spans="1:13" x14ac:dyDescent="0.25">
      <c r="A748" t="s">
        <v>759</v>
      </c>
      <c r="B748" t="s">
        <v>1759</v>
      </c>
      <c r="C748" t="s">
        <v>2015</v>
      </c>
      <c r="D748" t="s">
        <v>2022</v>
      </c>
      <c r="E748" t="s">
        <v>2769</v>
      </c>
      <c r="F748">
        <v>194.6</v>
      </c>
      <c r="G748" t="s">
        <v>3027</v>
      </c>
      <c r="H748" t="s">
        <v>3027</v>
      </c>
      <c r="I748" t="s">
        <v>3034</v>
      </c>
      <c r="J748" t="s">
        <v>3036</v>
      </c>
      <c r="K748">
        <v>137</v>
      </c>
      <c r="L748">
        <v>20.7</v>
      </c>
      <c r="M748">
        <v>5</v>
      </c>
    </row>
    <row r="749" spans="1:13" x14ac:dyDescent="0.25">
      <c r="A749" t="s">
        <v>760</v>
      </c>
      <c r="B749" t="s">
        <v>1760</v>
      </c>
      <c r="C749" t="s">
        <v>2014</v>
      </c>
      <c r="D749" t="s">
        <v>2019</v>
      </c>
      <c r="E749" t="s">
        <v>2770</v>
      </c>
      <c r="F749">
        <v>139</v>
      </c>
      <c r="G749" t="s">
        <v>3025</v>
      </c>
      <c r="H749" t="s">
        <v>3026</v>
      </c>
      <c r="I749" t="s">
        <v>3032</v>
      </c>
      <c r="J749" t="s">
        <v>3036</v>
      </c>
      <c r="K749">
        <v>93</v>
      </c>
      <c r="L749">
        <v>74.3</v>
      </c>
      <c r="M749">
        <v>39</v>
      </c>
    </row>
    <row r="750" spans="1:13" x14ac:dyDescent="0.25">
      <c r="A750" t="s">
        <v>761</v>
      </c>
      <c r="B750" t="s">
        <v>1761</v>
      </c>
      <c r="C750" t="s">
        <v>2017</v>
      </c>
      <c r="D750" t="s">
        <v>2018</v>
      </c>
      <c r="E750" t="s">
        <v>2771</v>
      </c>
      <c r="F750">
        <v>194</v>
      </c>
      <c r="G750" t="s">
        <v>3027</v>
      </c>
      <c r="H750" t="s">
        <v>3030</v>
      </c>
      <c r="I750" t="s">
        <v>3034</v>
      </c>
      <c r="J750" t="s">
        <v>3038</v>
      </c>
      <c r="K750">
        <v>181</v>
      </c>
      <c r="L750">
        <v>34.1</v>
      </c>
      <c r="M750">
        <v>33</v>
      </c>
    </row>
    <row r="751" spans="1:13" x14ac:dyDescent="0.25">
      <c r="A751" t="s">
        <v>762</v>
      </c>
      <c r="B751" t="s">
        <v>1762</v>
      </c>
      <c r="C751" t="s">
        <v>2017</v>
      </c>
      <c r="D751" t="s">
        <v>2019</v>
      </c>
      <c r="E751" t="s">
        <v>2772</v>
      </c>
      <c r="F751">
        <v>96.8</v>
      </c>
      <c r="G751" t="s">
        <v>3025</v>
      </c>
      <c r="H751" t="s">
        <v>3026</v>
      </c>
      <c r="I751" t="s">
        <v>3032</v>
      </c>
      <c r="J751" t="s">
        <v>3036</v>
      </c>
      <c r="K751">
        <v>92</v>
      </c>
      <c r="L751">
        <v>17</v>
      </c>
      <c r="M751">
        <v>28</v>
      </c>
    </row>
    <row r="752" spans="1:13" x14ac:dyDescent="0.25">
      <c r="A752" t="s">
        <v>763</v>
      </c>
      <c r="B752" t="s">
        <v>1763</v>
      </c>
      <c r="C752" t="s">
        <v>2015</v>
      </c>
      <c r="D752" t="s">
        <v>2022</v>
      </c>
      <c r="E752" t="s">
        <v>2773</v>
      </c>
      <c r="F752">
        <v>283.10000000000002</v>
      </c>
      <c r="G752" t="s">
        <v>3024</v>
      </c>
      <c r="H752" t="s">
        <v>3029</v>
      </c>
      <c r="I752" t="s">
        <v>3034</v>
      </c>
      <c r="J752" t="s">
        <v>3036</v>
      </c>
      <c r="K752">
        <v>30</v>
      </c>
      <c r="L752">
        <v>124.6</v>
      </c>
      <c r="M752">
        <v>6</v>
      </c>
    </row>
    <row r="753" spans="1:13" x14ac:dyDescent="0.25">
      <c r="A753" t="s">
        <v>764</v>
      </c>
      <c r="B753" t="s">
        <v>1764</v>
      </c>
      <c r="C753" t="s">
        <v>2017</v>
      </c>
      <c r="D753" t="s">
        <v>2021</v>
      </c>
      <c r="E753" t="s">
        <v>2774</v>
      </c>
      <c r="F753">
        <v>186.2</v>
      </c>
      <c r="G753" t="s">
        <v>3024</v>
      </c>
      <c r="H753" t="s">
        <v>3030</v>
      </c>
      <c r="I753" t="s">
        <v>3032</v>
      </c>
      <c r="J753" t="s">
        <v>3036</v>
      </c>
      <c r="K753">
        <v>28</v>
      </c>
      <c r="L753">
        <v>76.5</v>
      </c>
      <c r="M753">
        <v>39</v>
      </c>
    </row>
    <row r="754" spans="1:13" x14ac:dyDescent="0.25">
      <c r="A754" t="s">
        <v>765</v>
      </c>
      <c r="B754" t="s">
        <v>1765</v>
      </c>
      <c r="C754" t="s">
        <v>2015</v>
      </c>
      <c r="D754" t="s">
        <v>2022</v>
      </c>
      <c r="E754" t="s">
        <v>2775</v>
      </c>
      <c r="F754">
        <v>298.39999999999998</v>
      </c>
      <c r="G754" t="s">
        <v>3026</v>
      </c>
      <c r="H754" t="s">
        <v>3026</v>
      </c>
      <c r="I754" t="s">
        <v>3031</v>
      </c>
      <c r="J754" t="s">
        <v>3035</v>
      </c>
      <c r="K754">
        <v>25</v>
      </c>
      <c r="L754">
        <v>116.8</v>
      </c>
      <c r="M754">
        <v>45</v>
      </c>
    </row>
    <row r="755" spans="1:13" x14ac:dyDescent="0.25">
      <c r="A755" t="s">
        <v>766</v>
      </c>
      <c r="B755" t="s">
        <v>1766</v>
      </c>
      <c r="C755" t="s">
        <v>2016</v>
      </c>
      <c r="D755" t="s">
        <v>2020</v>
      </c>
      <c r="E755" t="s">
        <v>2776</v>
      </c>
      <c r="F755">
        <v>83</v>
      </c>
      <c r="G755" t="s">
        <v>3026</v>
      </c>
      <c r="H755" t="s">
        <v>3026</v>
      </c>
      <c r="I755" t="s">
        <v>3033</v>
      </c>
      <c r="J755" t="s">
        <v>3038</v>
      </c>
      <c r="K755">
        <v>23</v>
      </c>
      <c r="L755">
        <v>86.4</v>
      </c>
      <c r="M755">
        <v>14</v>
      </c>
    </row>
    <row r="756" spans="1:13" x14ac:dyDescent="0.25">
      <c r="A756" t="s">
        <v>767</v>
      </c>
      <c r="B756" t="s">
        <v>1767</v>
      </c>
      <c r="C756" t="s">
        <v>2014</v>
      </c>
      <c r="D756" t="s">
        <v>2019</v>
      </c>
      <c r="E756" t="s">
        <v>2777</v>
      </c>
      <c r="F756">
        <v>129.80000000000001</v>
      </c>
      <c r="G756" t="s">
        <v>3023</v>
      </c>
      <c r="H756" t="s">
        <v>3028</v>
      </c>
      <c r="I756" t="s">
        <v>3032</v>
      </c>
      <c r="J756" t="s">
        <v>3039</v>
      </c>
      <c r="K756">
        <v>48</v>
      </c>
      <c r="L756">
        <v>91</v>
      </c>
      <c r="M756">
        <v>50</v>
      </c>
    </row>
    <row r="757" spans="1:13" x14ac:dyDescent="0.25">
      <c r="A757" t="s">
        <v>768</v>
      </c>
      <c r="B757" t="s">
        <v>1768</v>
      </c>
      <c r="C757" t="s">
        <v>2015</v>
      </c>
      <c r="D757" t="s">
        <v>2018</v>
      </c>
      <c r="E757" t="s">
        <v>2778</v>
      </c>
      <c r="F757">
        <v>175.2</v>
      </c>
      <c r="G757" t="s">
        <v>3023</v>
      </c>
      <c r="H757" t="s">
        <v>3023</v>
      </c>
      <c r="I757" t="s">
        <v>3033</v>
      </c>
      <c r="J757" t="s">
        <v>3036</v>
      </c>
      <c r="K757">
        <v>200</v>
      </c>
      <c r="L757">
        <v>85.4</v>
      </c>
      <c r="M757">
        <v>44</v>
      </c>
    </row>
    <row r="758" spans="1:13" x14ac:dyDescent="0.25">
      <c r="A758" t="s">
        <v>769</v>
      </c>
      <c r="B758" t="s">
        <v>1769</v>
      </c>
      <c r="C758" t="s">
        <v>2017</v>
      </c>
      <c r="D758" t="s">
        <v>2019</v>
      </c>
      <c r="E758" t="s">
        <v>2779</v>
      </c>
      <c r="F758">
        <v>183</v>
      </c>
      <c r="G758" t="s">
        <v>3025</v>
      </c>
      <c r="H758" t="s">
        <v>3027</v>
      </c>
      <c r="I758" t="s">
        <v>3033</v>
      </c>
      <c r="J758" t="s">
        <v>3035</v>
      </c>
      <c r="K758">
        <v>36</v>
      </c>
      <c r="L758">
        <v>28</v>
      </c>
      <c r="M758">
        <v>15</v>
      </c>
    </row>
    <row r="759" spans="1:13" x14ac:dyDescent="0.25">
      <c r="A759" t="s">
        <v>770</v>
      </c>
      <c r="B759" t="s">
        <v>1770</v>
      </c>
      <c r="C759" t="s">
        <v>2013</v>
      </c>
      <c r="D759" t="s">
        <v>2021</v>
      </c>
      <c r="E759" t="s">
        <v>2780</v>
      </c>
      <c r="F759">
        <v>24.9</v>
      </c>
      <c r="G759" t="s">
        <v>3024</v>
      </c>
      <c r="H759" t="s">
        <v>3026</v>
      </c>
      <c r="I759" t="s">
        <v>3031</v>
      </c>
      <c r="J759" t="s">
        <v>3038</v>
      </c>
      <c r="K759">
        <v>52</v>
      </c>
      <c r="L759">
        <v>118.5</v>
      </c>
      <c r="M759">
        <v>33</v>
      </c>
    </row>
    <row r="760" spans="1:13" x14ac:dyDescent="0.25">
      <c r="A760" t="s">
        <v>771</v>
      </c>
      <c r="B760" t="s">
        <v>1771</v>
      </c>
      <c r="C760" t="s">
        <v>2016</v>
      </c>
      <c r="D760" t="s">
        <v>2018</v>
      </c>
      <c r="E760" t="s">
        <v>2781</v>
      </c>
      <c r="F760">
        <v>10.5</v>
      </c>
      <c r="G760" t="s">
        <v>3023</v>
      </c>
      <c r="H760" t="s">
        <v>3029</v>
      </c>
      <c r="I760" t="s">
        <v>3031</v>
      </c>
      <c r="J760" t="s">
        <v>3036</v>
      </c>
      <c r="K760">
        <v>92</v>
      </c>
      <c r="L760">
        <v>26.2</v>
      </c>
      <c r="M760">
        <v>9</v>
      </c>
    </row>
    <row r="761" spans="1:13" x14ac:dyDescent="0.25">
      <c r="A761" t="s">
        <v>772</v>
      </c>
      <c r="B761" t="s">
        <v>1772</v>
      </c>
      <c r="C761" t="s">
        <v>2014</v>
      </c>
      <c r="D761" t="s">
        <v>2019</v>
      </c>
      <c r="E761" t="s">
        <v>2782</v>
      </c>
      <c r="F761">
        <v>198.2</v>
      </c>
      <c r="G761" t="s">
        <v>3025</v>
      </c>
      <c r="H761" t="s">
        <v>3029</v>
      </c>
      <c r="I761" t="s">
        <v>3031</v>
      </c>
      <c r="J761" t="s">
        <v>3039</v>
      </c>
      <c r="K761">
        <v>189</v>
      </c>
      <c r="L761">
        <v>114.1</v>
      </c>
      <c r="M761">
        <v>14</v>
      </c>
    </row>
    <row r="762" spans="1:13" x14ac:dyDescent="0.25">
      <c r="A762" t="s">
        <v>773</v>
      </c>
      <c r="B762" t="s">
        <v>1773</v>
      </c>
      <c r="C762" t="s">
        <v>2017</v>
      </c>
      <c r="D762" t="s">
        <v>2018</v>
      </c>
      <c r="E762" t="s">
        <v>2783</v>
      </c>
      <c r="F762">
        <v>247.1</v>
      </c>
      <c r="G762" t="s">
        <v>3023</v>
      </c>
      <c r="H762" t="s">
        <v>3030</v>
      </c>
      <c r="I762" t="s">
        <v>3031</v>
      </c>
      <c r="J762" t="s">
        <v>3036</v>
      </c>
      <c r="K762">
        <v>133</v>
      </c>
      <c r="L762">
        <v>47</v>
      </c>
      <c r="M762">
        <v>38</v>
      </c>
    </row>
    <row r="763" spans="1:13" x14ac:dyDescent="0.25">
      <c r="A763" t="s">
        <v>774</v>
      </c>
      <c r="B763" t="s">
        <v>1774</v>
      </c>
      <c r="C763" t="s">
        <v>2017</v>
      </c>
      <c r="D763" t="s">
        <v>2021</v>
      </c>
      <c r="E763" t="s">
        <v>2784</v>
      </c>
      <c r="F763">
        <v>71.599999999999994</v>
      </c>
      <c r="G763" t="s">
        <v>3026</v>
      </c>
      <c r="H763" t="s">
        <v>3026</v>
      </c>
      <c r="I763" t="s">
        <v>3031</v>
      </c>
      <c r="J763" t="s">
        <v>3036</v>
      </c>
      <c r="K763">
        <v>55</v>
      </c>
      <c r="L763">
        <v>78.5</v>
      </c>
      <c r="M763">
        <v>3</v>
      </c>
    </row>
    <row r="764" spans="1:13" x14ac:dyDescent="0.25">
      <c r="A764" t="s">
        <v>775</v>
      </c>
      <c r="B764" t="s">
        <v>1775</v>
      </c>
      <c r="C764" t="s">
        <v>2015</v>
      </c>
      <c r="D764" t="s">
        <v>2021</v>
      </c>
      <c r="E764" t="s">
        <v>2785</v>
      </c>
      <c r="F764">
        <v>118.7</v>
      </c>
      <c r="G764" t="s">
        <v>3025</v>
      </c>
      <c r="H764" t="s">
        <v>3027</v>
      </c>
      <c r="I764" t="s">
        <v>3034</v>
      </c>
      <c r="J764" t="s">
        <v>3038</v>
      </c>
      <c r="K764">
        <v>136</v>
      </c>
      <c r="L764">
        <v>11.6</v>
      </c>
      <c r="M764">
        <v>17</v>
      </c>
    </row>
    <row r="765" spans="1:13" x14ac:dyDescent="0.25">
      <c r="A765" t="s">
        <v>776</v>
      </c>
      <c r="B765" t="s">
        <v>1776</v>
      </c>
      <c r="C765" t="s">
        <v>2014</v>
      </c>
      <c r="D765" t="s">
        <v>2021</v>
      </c>
      <c r="E765" t="s">
        <v>2786</v>
      </c>
      <c r="F765">
        <v>84.8</v>
      </c>
      <c r="G765" t="s">
        <v>3024</v>
      </c>
      <c r="H765" t="s">
        <v>3027</v>
      </c>
      <c r="I765" t="s">
        <v>3033</v>
      </c>
      <c r="J765" t="s">
        <v>3038</v>
      </c>
      <c r="K765">
        <v>194</v>
      </c>
      <c r="L765">
        <v>42.3</v>
      </c>
      <c r="M765">
        <v>20</v>
      </c>
    </row>
    <row r="766" spans="1:13" x14ac:dyDescent="0.25">
      <c r="A766" t="s">
        <v>777</v>
      </c>
      <c r="B766" t="s">
        <v>1777</v>
      </c>
      <c r="C766" t="s">
        <v>2013</v>
      </c>
      <c r="D766" t="s">
        <v>2020</v>
      </c>
      <c r="E766" t="s">
        <v>2787</v>
      </c>
      <c r="F766">
        <v>214.6</v>
      </c>
      <c r="G766" t="s">
        <v>3024</v>
      </c>
      <c r="H766" t="s">
        <v>3030</v>
      </c>
      <c r="I766" t="s">
        <v>3031</v>
      </c>
      <c r="J766" t="s">
        <v>3039</v>
      </c>
      <c r="K766">
        <v>135</v>
      </c>
      <c r="L766">
        <v>109.1</v>
      </c>
      <c r="M766">
        <v>30</v>
      </c>
    </row>
    <row r="767" spans="1:13" x14ac:dyDescent="0.25">
      <c r="A767" t="s">
        <v>778</v>
      </c>
      <c r="B767" t="s">
        <v>1778</v>
      </c>
      <c r="C767" t="s">
        <v>2016</v>
      </c>
      <c r="D767" t="s">
        <v>2021</v>
      </c>
      <c r="E767" t="s">
        <v>2788</v>
      </c>
      <c r="F767">
        <v>78.599999999999994</v>
      </c>
      <c r="G767" t="s">
        <v>3023</v>
      </c>
      <c r="H767" t="s">
        <v>3030</v>
      </c>
      <c r="I767" t="s">
        <v>3034</v>
      </c>
      <c r="J767" t="s">
        <v>3035</v>
      </c>
      <c r="K767">
        <v>5</v>
      </c>
      <c r="L767">
        <v>34.700000000000003</v>
      </c>
      <c r="M767">
        <v>35</v>
      </c>
    </row>
    <row r="768" spans="1:13" x14ac:dyDescent="0.25">
      <c r="A768" t="s">
        <v>779</v>
      </c>
      <c r="B768" t="s">
        <v>1779</v>
      </c>
      <c r="C768" t="s">
        <v>2014</v>
      </c>
      <c r="D768" t="s">
        <v>2019</v>
      </c>
      <c r="E768" t="s">
        <v>2789</v>
      </c>
      <c r="F768">
        <v>169</v>
      </c>
      <c r="G768" t="s">
        <v>3027</v>
      </c>
      <c r="H768" t="s">
        <v>3030</v>
      </c>
      <c r="I768" t="s">
        <v>3034</v>
      </c>
      <c r="J768" t="s">
        <v>3039</v>
      </c>
      <c r="K768">
        <v>189</v>
      </c>
      <c r="L768">
        <v>44.3</v>
      </c>
      <c r="M768">
        <v>5</v>
      </c>
    </row>
    <row r="769" spans="1:13" x14ac:dyDescent="0.25">
      <c r="A769" t="s">
        <v>780</v>
      </c>
      <c r="B769" t="s">
        <v>1780</v>
      </c>
      <c r="C769" t="s">
        <v>2014</v>
      </c>
      <c r="D769" t="s">
        <v>2020</v>
      </c>
      <c r="E769" t="s">
        <v>2790</v>
      </c>
      <c r="F769">
        <v>112.8</v>
      </c>
      <c r="G769" t="s">
        <v>3023</v>
      </c>
      <c r="H769" t="s">
        <v>3026</v>
      </c>
      <c r="I769" t="s">
        <v>3034</v>
      </c>
      <c r="J769" t="s">
        <v>3037</v>
      </c>
      <c r="K769">
        <v>46</v>
      </c>
      <c r="L769">
        <v>49.4</v>
      </c>
      <c r="M769">
        <v>21</v>
      </c>
    </row>
    <row r="770" spans="1:13" x14ac:dyDescent="0.25">
      <c r="A770" t="s">
        <v>781</v>
      </c>
      <c r="B770" t="s">
        <v>1781</v>
      </c>
      <c r="C770" t="s">
        <v>2014</v>
      </c>
      <c r="D770" t="s">
        <v>2021</v>
      </c>
      <c r="E770" t="s">
        <v>2791</v>
      </c>
      <c r="F770">
        <v>49.4</v>
      </c>
      <c r="G770" t="s">
        <v>3023</v>
      </c>
      <c r="H770" t="s">
        <v>3028</v>
      </c>
      <c r="I770" t="s">
        <v>3031</v>
      </c>
      <c r="J770" t="s">
        <v>3039</v>
      </c>
      <c r="K770">
        <v>49</v>
      </c>
      <c r="L770">
        <v>57.3</v>
      </c>
      <c r="M770">
        <v>43</v>
      </c>
    </row>
    <row r="771" spans="1:13" x14ac:dyDescent="0.25">
      <c r="A771" t="s">
        <v>782</v>
      </c>
      <c r="B771" t="s">
        <v>1782</v>
      </c>
      <c r="C771" t="s">
        <v>2015</v>
      </c>
      <c r="D771" t="s">
        <v>2018</v>
      </c>
      <c r="E771" t="s">
        <v>2792</v>
      </c>
      <c r="F771">
        <v>243.4</v>
      </c>
      <c r="G771" t="s">
        <v>3023</v>
      </c>
      <c r="H771" t="s">
        <v>3026</v>
      </c>
      <c r="I771" t="s">
        <v>3033</v>
      </c>
      <c r="J771" t="s">
        <v>3036</v>
      </c>
      <c r="K771">
        <v>96</v>
      </c>
      <c r="L771">
        <v>50.7</v>
      </c>
      <c r="M771">
        <v>38</v>
      </c>
    </row>
    <row r="772" spans="1:13" x14ac:dyDescent="0.25">
      <c r="A772" t="s">
        <v>783</v>
      </c>
      <c r="B772" t="s">
        <v>1783</v>
      </c>
      <c r="C772" t="s">
        <v>2013</v>
      </c>
      <c r="D772" t="s">
        <v>2019</v>
      </c>
      <c r="E772" t="s">
        <v>2793</v>
      </c>
      <c r="F772">
        <v>276.60000000000002</v>
      </c>
      <c r="G772" t="s">
        <v>3025</v>
      </c>
      <c r="H772" t="s">
        <v>3029</v>
      </c>
      <c r="I772" t="s">
        <v>3033</v>
      </c>
      <c r="J772" t="s">
        <v>3035</v>
      </c>
      <c r="K772">
        <v>12</v>
      </c>
      <c r="L772">
        <v>69.400000000000006</v>
      </c>
      <c r="M772">
        <v>24</v>
      </c>
    </row>
    <row r="773" spans="1:13" x14ac:dyDescent="0.25">
      <c r="A773" t="s">
        <v>784</v>
      </c>
      <c r="B773" t="s">
        <v>1784</v>
      </c>
      <c r="C773" t="s">
        <v>2013</v>
      </c>
      <c r="D773" t="s">
        <v>2022</v>
      </c>
      <c r="E773" t="s">
        <v>2794</v>
      </c>
      <c r="F773">
        <v>277.8</v>
      </c>
      <c r="G773" t="s">
        <v>3024</v>
      </c>
      <c r="H773" t="s">
        <v>3030</v>
      </c>
      <c r="I773" t="s">
        <v>3033</v>
      </c>
      <c r="J773" t="s">
        <v>3037</v>
      </c>
      <c r="K773">
        <v>129</v>
      </c>
      <c r="L773">
        <v>17.100000000000001</v>
      </c>
      <c r="M773">
        <v>6</v>
      </c>
    </row>
    <row r="774" spans="1:13" x14ac:dyDescent="0.25">
      <c r="A774" t="s">
        <v>785</v>
      </c>
      <c r="B774" t="s">
        <v>1785</v>
      </c>
      <c r="C774" t="s">
        <v>2015</v>
      </c>
      <c r="D774" t="s">
        <v>2022</v>
      </c>
      <c r="E774" t="s">
        <v>2795</v>
      </c>
      <c r="F774">
        <v>164.8</v>
      </c>
      <c r="G774" t="s">
        <v>3027</v>
      </c>
      <c r="H774" t="s">
        <v>3030</v>
      </c>
      <c r="I774" t="s">
        <v>3033</v>
      </c>
      <c r="J774" t="s">
        <v>3037</v>
      </c>
      <c r="K774">
        <v>13</v>
      </c>
      <c r="L774">
        <v>84.8</v>
      </c>
      <c r="M774">
        <v>17</v>
      </c>
    </row>
    <row r="775" spans="1:13" x14ac:dyDescent="0.25">
      <c r="A775" t="s">
        <v>786</v>
      </c>
      <c r="B775" t="s">
        <v>1786</v>
      </c>
      <c r="C775" t="s">
        <v>2016</v>
      </c>
      <c r="D775" t="s">
        <v>2022</v>
      </c>
      <c r="E775" t="s">
        <v>2796</v>
      </c>
      <c r="F775">
        <v>232.4</v>
      </c>
      <c r="G775" t="s">
        <v>3024</v>
      </c>
      <c r="H775" t="s">
        <v>3023</v>
      </c>
      <c r="I775" t="s">
        <v>3032</v>
      </c>
      <c r="J775" t="s">
        <v>3037</v>
      </c>
      <c r="K775">
        <v>121</v>
      </c>
      <c r="L775">
        <v>120.5</v>
      </c>
      <c r="M775">
        <v>11</v>
      </c>
    </row>
    <row r="776" spans="1:13" x14ac:dyDescent="0.25">
      <c r="A776" t="s">
        <v>787</v>
      </c>
      <c r="B776" t="s">
        <v>1787</v>
      </c>
      <c r="C776" t="s">
        <v>2015</v>
      </c>
      <c r="D776" t="s">
        <v>2019</v>
      </c>
      <c r="E776" t="s">
        <v>2797</v>
      </c>
      <c r="F776">
        <v>156.80000000000001</v>
      </c>
      <c r="G776" t="s">
        <v>3024</v>
      </c>
      <c r="H776" t="s">
        <v>3026</v>
      </c>
      <c r="I776" t="s">
        <v>3032</v>
      </c>
      <c r="J776" t="s">
        <v>3036</v>
      </c>
      <c r="K776">
        <v>183</v>
      </c>
      <c r="L776">
        <v>98.9</v>
      </c>
      <c r="M776">
        <v>30</v>
      </c>
    </row>
    <row r="777" spans="1:13" x14ac:dyDescent="0.25">
      <c r="A777" t="s">
        <v>788</v>
      </c>
      <c r="B777" t="s">
        <v>1788</v>
      </c>
      <c r="C777" t="s">
        <v>2017</v>
      </c>
      <c r="D777" t="s">
        <v>2021</v>
      </c>
      <c r="E777" t="s">
        <v>2798</v>
      </c>
      <c r="F777">
        <v>169.7</v>
      </c>
      <c r="G777" t="s">
        <v>3025</v>
      </c>
      <c r="H777" t="s">
        <v>3030</v>
      </c>
      <c r="I777" t="s">
        <v>3032</v>
      </c>
      <c r="J777" t="s">
        <v>3038</v>
      </c>
      <c r="K777">
        <v>134</v>
      </c>
      <c r="L777">
        <v>120</v>
      </c>
      <c r="M777">
        <v>44</v>
      </c>
    </row>
    <row r="778" spans="1:13" x14ac:dyDescent="0.25">
      <c r="A778" t="s">
        <v>789</v>
      </c>
      <c r="B778" t="s">
        <v>1789</v>
      </c>
      <c r="C778" t="s">
        <v>2014</v>
      </c>
      <c r="D778" t="s">
        <v>2021</v>
      </c>
      <c r="E778" t="s">
        <v>2799</v>
      </c>
      <c r="F778">
        <v>98.1</v>
      </c>
      <c r="G778" t="s">
        <v>3027</v>
      </c>
      <c r="H778" t="s">
        <v>3028</v>
      </c>
      <c r="I778" t="s">
        <v>3032</v>
      </c>
      <c r="J778" t="s">
        <v>3037</v>
      </c>
      <c r="K778">
        <v>56</v>
      </c>
      <c r="L778">
        <v>75.7</v>
      </c>
      <c r="M778">
        <v>47</v>
      </c>
    </row>
    <row r="779" spans="1:13" x14ac:dyDescent="0.25">
      <c r="A779" t="s">
        <v>790</v>
      </c>
      <c r="B779" t="s">
        <v>1790</v>
      </c>
      <c r="C779" t="s">
        <v>2015</v>
      </c>
      <c r="D779" t="s">
        <v>2019</v>
      </c>
      <c r="E779" t="s">
        <v>2800</v>
      </c>
      <c r="F779">
        <v>260</v>
      </c>
      <c r="G779" t="s">
        <v>3024</v>
      </c>
      <c r="H779" t="s">
        <v>3029</v>
      </c>
      <c r="I779" t="s">
        <v>3033</v>
      </c>
      <c r="J779" t="s">
        <v>3039</v>
      </c>
      <c r="K779">
        <v>11</v>
      </c>
      <c r="L779">
        <v>63.9</v>
      </c>
      <c r="M779">
        <v>17</v>
      </c>
    </row>
    <row r="780" spans="1:13" x14ac:dyDescent="0.25">
      <c r="A780" t="s">
        <v>791</v>
      </c>
      <c r="B780" t="s">
        <v>1791</v>
      </c>
      <c r="C780" t="s">
        <v>2014</v>
      </c>
      <c r="D780" t="s">
        <v>2021</v>
      </c>
      <c r="E780" t="s">
        <v>2801</v>
      </c>
      <c r="F780">
        <v>80.099999999999994</v>
      </c>
      <c r="G780" t="s">
        <v>3024</v>
      </c>
      <c r="H780" t="s">
        <v>3023</v>
      </c>
      <c r="I780" t="s">
        <v>3031</v>
      </c>
      <c r="J780" t="s">
        <v>3037</v>
      </c>
      <c r="K780">
        <v>143</v>
      </c>
      <c r="L780">
        <v>25.1</v>
      </c>
      <c r="M780">
        <v>29</v>
      </c>
    </row>
    <row r="781" spans="1:13" x14ac:dyDescent="0.25">
      <c r="A781" t="s">
        <v>792</v>
      </c>
      <c r="B781" t="s">
        <v>1792</v>
      </c>
      <c r="C781" t="s">
        <v>2017</v>
      </c>
      <c r="D781" t="s">
        <v>2020</v>
      </c>
      <c r="E781" t="s">
        <v>2802</v>
      </c>
      <c r="F781">
        <v>277.8</v>
      </c>
      <c r="G781" t="s">
        <v>3023</v>
      </c>
      <c r="H781" t="s">
        <v>3028</v>
      </c>
      <c r="I781" t="s">
        <v>3032</v>
      </c>
      <c r="J781" t="s">
        <v>3035</v>
      </c>
      <c r="K781">
        <v>124</v>
      </c>
      <c r="L781">
        <v>31.8</v>
      </c>
      <c r="M781">
        <v>38</v>
      </c>
    </row>
    <row r="782" spans="1:13" x14ac:dyDescent="0.25">
      <c r="A782" t="s">
        <v>793</v>
      </c>
      <c r="B782" t="s">
        <v>1793</v>
      </c>
      <c r="C782" t="s">
        <v>2013</v>
      </c>
      <c r="D782" t="s">
        <v>2019</v>
      </c>
      <c r="E782" t="s">
        <v>2803</v>
      </c>
      <c r="F782">
        <v>17</v>
      </c>
      <c r="G782" t="s">
        <v>3023</v>
      </c>
      <c r="H782" t="s">
        <v>3029</v>
      </c>
      <c r="I782" t="s">
        <v>3031</v>
      </c>
      <c r="J782" t="s">
        <v>3035</v>
      </c>
      <c r="K782">
        <v>52</v>
      </c>
      <c r="L782">
        <v>68.7</v>
      </c>
      <c r="M782">
        <v>6</v>
      </c>
    </row>
    <row r="783" spans="1:13" x14ac:dyDescent="0.25">
      <c r="A783" t="s">
        <v>794</v>
      </c>
      <c r="B783" t="s">
        <v>1794</v>
      </c>
      <c r="C783" t="s">
        <v>2017</v>
      </c>
      <c r="D783" t="s">
        <v>2019</v>
      </c>
      <c r="E783" t="s">
        <v>2804</v>
      </c>
      <c r="F783">
        <v>214.8</v>
      </c>
      <c r="G783" t="s">
        <v>3026</v>
      </c>
      <c r="H783" t="s">
        <v>3023</v>
      </c>
      <c r="I783" t="s">
        <v>3032</v>
      </c>
      <c r="J783" t="s">
        <v>3038</v>
      </c>
      <c r="K783">
        <v>56</v>
      </c>
      <c r="L783">
        <v>139.5</v>
      </c>
      <c r="M783">
        <v>41</v>
      </c>
    </row>
    <row r="784" spans="1:13" x14ac:dyDescent="0.25">
      <c r="A784" t="s">
        <v>795</v>
      </c>
      <c r="B784" t="s">
        <v>1795</v>
      </c>
      <c r="C784" t="s">
        <v>2015</v>
      </c>
      <c r="D784" t="s">
        <v>2021</v>
      </c>
      <c r="E784" t="s">
        <v>2805</v>
      </c>
      <c r="F784">
        <v>163.9</v>
      </c>
      <c r="G784" t="s">
        <v>3024</v>
      </c>
      <c r="H784" t="s">
        <v>3026</v>
      </c>
      <c r="I784" t="s">
        <v>3031</v>
      </c>
      <c r="J784" t="s">
        <v>3037</v>
      </c>
      <c r="K784">
        <v>170</v>
      </c>
      <c r="L784">
        <v>142</v>
      </c>
      <c r="M784">
        <v>49</v>
      </c>
    </row>
    <row r="785" spans="1:13" x14ac:dyDescent="0.25">
      <c r="A785" t="s">
        <v>796</v>
      </c>
      <c r="B785" t="s">
        <v>1796</v>
      </c>
      <c r="C785" t="s">
        <v>2016</v>
      </c>
      <c r="D785" t="s">
        <v>2018</v>
      </c>
      <c r="E785" t="s">
        <v>2806</v>
      </c>
      <c r="F785">
        <v>235.9</v>
      </c>
      <c r="G785" t="s">
        <v>3026</v>
      </c>
      <c r="H785" t="s">
        <v>3029</v>
      </c>
      <c r="I785" t="s">
        <v>3034</v>
      </c>
      <c r="J785" t="s">
        <v>3036</v>
      </c>
      <c r="K785">
        <v>25</v>
      </c>
      <c r="L785">
        <v>104.5</v>
      </c>
      <c r="M785">
        <v>16</v>
      </c>
    </row>
    <row r="786" spans="1:13" x14ac:dyDescent="0.25">
      <c r="A786" t="s">
        <v>797</v>
      </c>
      <c r="B786" t="s">
        <v>1797</v>
      </c>
      <c r="C786" t="s">
        <v>2017</v>
      </c>
      <c r="D786" t="s">
        <v>2020</v>
      </c>
      <c r="E786" t="s">
        <v>2807</v>
      </c>
      <c r="F786">
        <v>143.6</v>
      </c>
      <c r="G786" t="s">
        <v>3024</v>
      </c>
      <c r="H786" t="s">
        <v>3026</v>
      </c>
      <c r="I786" t="s">
        <v>3034</v>
      </c>
      <c r="J786" t="s">
        <v>3038</v>
      </c>
      <c r="K786">
        <v>15</v>
      </c>
      <c r="L786">
        <v>32.700000000000003</v>
      </c>
      <c r="M786">
        <v>23</v>
      </c>
    </row>
    <row r="787" spans="1:13" x14ac:dyDescent="0.25">
      <c r="A787" t="s">
        <v>798</v>
      </c>
      <c r="B787" t="s">
        <v>1798</v>
      </c>
      <c r="C787" t="s">
        <v>2014</v>
      </c>
      <c r="D787" t="s">
        <v>2022</v>
      </c>
      <c r="E787" t="s">
        <v>2808</v>
      </c>
      <c r="F787">
        <v>168.2</v>
      </c>
      <c r="G787" t="s">
        <v>3027</v>
      </c>
      <c r="H787" t="s">
        <v>3027</v>
      </c>
      <c r="I787" t="s">
        <v>3031</v>
      </c>
      <c r="J787" t="s">
        <v>3037</v>
      </c>
      <c r="K787">
        <v>184</v>
      </c>
      <c r="L787">
        <v>55.9</v>
      </c>
      <c r="M787">
        <v>1</v>
      </c>
    </row>
    <row r="788" spans="1:13" x14ac:dyDescent="0.25">
      <c r="A788" t="s">
        <v>799</v>
      </c>
      <c r="B788" t="s">
        <v>1799</v>
      </c>
      <c r="C788" t="s">
        <v>2014</v>
      </c>
      <c r="D788" t="s">
        <v>2018</v>
      </c>
      <c r="E788" t="s">
        <v>2809</v>
      </c>
      <c r="F788">
        <v>89.7</v>
      </c>
      <c r="G788" t="s">
        <v>3023</v>
      </c>
      <c r="H788" t="s">
        <v>3028</v>
      </c>
      <c r="I788" t="s">
        <v>3031</v>
      </c>
      <c r="J788" t="s">
        <v>3039</v>
      </c>
      <c r="K788">
        <v>14</v>
      </c>
      <c r="L788">
        <v>111.8</v>
      </c>
      <c r="M788">
        <v>9</v>
      </c>
    </row>
    <row r="789" spans="1:13" x14ac:dyDescent="0.25">
      <c r="A789" t="s">
        <v>800</v>
      </c>
      <c r="B789" t="s">
        <v>1800</v>
      </c>
      <c r="C789" t="s">
        <v>2014</v>
      </c>
      <c r="D789" t="s">
        <v>2018</v>
      </c>
      <c r="E789" t="s">
        <v>2810</v>
      </c>
      <c r="F789">
        <v>79.8</v>
      </c>
      <c r="G789" t="s">
        <v>3025</v>
      </c>
      <c r="H789" t="s">
        <v>3029</v>
      </c>
      <c r="I789" t="s">
        <v>3032</v>
      </c>
      <c r="J789" t="s">
        <v>3035</v>
      </c>
      <c r="K789">
        <v>193</v>
      </c>
      <c r="L789">
        <v>81.3</v>
      </c>
      <c r="M789">
        <v>46</v>
      </c>
    </row>
    <row r="790" spans="1:13" x14ac:dyDescent="0.25">
      <c r="A790" t="s">
        <v>801</v>
      </c>
      <c r="B790" t="s">
        <v>1801</v>
      </c>
      <c r="C790" t="s">
        <v>2014</v>
      </c>
      <c r="D790" t="s">
        <v>2021</v>
      </c>
      <c r="E790" t="s">
        <v>2811</v>
      </c>
      <c r="F790">
        <v>257.60000000000002</v>
      </c>
      <c r="G790" t="s">
        <v>3026</v>
      </c>
      <c r="H790" t="s">
        <v>3030</v>
      </c>
      <c r="I790" t="s">
        <v>3032</v>
      </c>
      <c r="J790" t="s">
        <v>3036</v>
      </c>
      <c r="K790">
        <v>12</v>
      </c>
      <c r="L790">
        <v>144.4</v>
      </c>
      <c r="M790">
        <v>34</v>
      </c>
    </row>
    <row r="791" spans="1:13" x14ac:dyDescent="0.25">
      <c r="A791" t="s">
        <v>802</v>
      </c>
      <c r="B791" t="s">
        <v>1802</v>
      </c>
      <c r="C791" t="s">
        <v>2015</v>
      </c>
      <c r="D791" t="s">
        <v>2021</v>
      </c>
      <c r="E791" t="s">
        <v>2812</v>
      </c>
      <c r="F791">
        <v>80.900000000000006</v>
      </c>
      <c r="G791" t="s">
        <v>3023</v>
      </c>
      <c r="H791" t="s">
        <v>3023</v>
      </c>
      <c r="I791" t="s">
        <v>3032</v>
      </c>
      <c r="J791" t="s">
        <v>3037</v>
      </c>
      <c r="K791">
        <v>111</v>
      </c>
      <c r="L791">
        <v>117.6</v>
      </c>
      <c r="M791">
        <v>26</v>
      </c>
    </row>
    <row r="792" spans="1:13" x14ac:dyDescent="0.25">
      <c r="A792" t="s">
        <v>803</v>
      </c>
      <c r="B792" t="s">
        <v>1803</v>
      </c>
      <c r="C792" t="s">
        <v>2014</v>
      </c>
      <c r="D792" t="s">
        <v>2019</v>
      </c>
      <c r="E792" t="s">
        <v>2813</v>
      </c>
      <c r="F792">
        <v>228.7</v>
      </c>
      <c r="G792" t="s">
        <v>3025</v>
      </c>
      <c r="H792" t="s">
        <v>3026</v>
      </c>
      <c r="I792" t="s">
        <v>3034</v>
      </c>
      <c r="J792" t="s">
        <v>3037</v>
      </c>
      <c r="K792">
        <v>150</v>
      </c>
      <c r="L792">
        <v>76.900000000000006</v>
      </c>
      <c r="M792">
        <v>35</v>
      </c>
    </row>
    <row r="793" spans="1:13" x14ac:dyDescent="0.25">
      <c r="A793" t="s">
        <v>804</v>
      </c>
      <c r="B793" t="s">
        <v>1804</v>
      </c>
      <c r="C793" t="s">
        <v>2015</v>
      </c>
      <c r="D793" t="s">
        <v>2020</v>
      </c>
      <c r="E793" t="s">
        <v>2814</v>
      </c>
      <c r="F793">
        <v>84</v>
      </c>
      <c r="G793" t="s">
        <v>3024</v>
      </c>
      <c r="H793" t="s">
        <v>3023</v>
      </c>
      <c r="I793" t="s">
        <v>3032</v>
      </c>
      <c r="J793" t="s">
        <v>3035</v>
      </c>
      <c r="K793">
        <v>124</v>
      </c>
      <c r="L793">
        <v>47.5</v>
      </c>
      <c r="M793">
        <v>27</v>
      </c>
    </row>
    <row r="794" spans="1:13" x14ac:dyDescent="0.25">
      <c r="A794" t="s">
        <v>805</v>
      </c>
      <c r="B794" t="s">
        <v>1805</v>
      </c>
      <c r="C794" t="s">
        <v>2015</v>
      </c>
      <c r="D794" t="s">
        <v>2018</v>
      </c>
      <c r="E794" t="s">
        <v>2815</v>
      </c>
      <c r="F794">
        <v>123.8</v>
      </c>
      <c r="G794" t="s">
        <v>3025</v>
      </c>
      <c r="H794" t="s">
        <v>3030</v>
      </c>
      <c r="I794" t="s">
        <v>3032</v>
      </c>
      <c r="J794" t="s">
        <v>3038</v>
      </c>
      <c r="K794">
        <v>99</v>
      </c>
      <c r="L794">
        <v>104.7</v>
      </c>
      <c r="M794">
        <v>34</v>
      </c>
    </row>
    <row r="795" spans="1:13" x14ac:dyDescent="0.25">
      <c r="A795" t="s">
        <v>806</v>
      </c>
      <c r="B795" t="s">
        <v>1806</v>
      </c>
      <c r="C795" t="s">
        <v>2017</v>
      </c>
      <c r="D795" t="s">
        <v>2022</v>
      </c>
      <c r="E795" t="s">
        <v>2816</v>
      </c>
      <c r="F795">
        <v>26.5</v>
      </c>
      <c r="G795" t="s">
        <v>3025</v>
      </c>
      <c r="H795" t="s">
        <v>3027</v>
      </c>
      <c r="I795" t="s">
        <v>3034</v>
      </c>
      <c r="J795" t="s">
        <v>3037</v>
      </c>
      <c r="K795">
        <v>167</v>
      </c>
      <c r="L795">
        <v>67.2</v>
      </c>
      <c r="M795">
        <v>50</v>
      </c>
    </row>
    <row r="796" spans="1:13" x14ac:dyDescent="0.25">
      <c r="A796" t="s">
        <v>807</v>
      </c>
      <c r="B796" t="s">
        <v>1807</v>
      </c>
      <c r="C796" t="s">
        <v>2015</v>
      </c>
      <c r="D796" t="s">
        <v>2018</v>
      </c>
      <c r="E796" t="s">
        <v>2817</v>
      </c>
      <c r="F796">
        <v>259.60000000000002</v>
      </c>
      <c r="G796" t="s">
        <v>3024</v>
      </c>
      <c r="H796" t="s">
        <v>3030</v>
      </c>
      <c r="I796" t="s">
        <v>3034</v>
      </c>
      <c r="J796" t="s">
        <v>3035</v>
      </c>
      <c r="K796">
        <v>61</v>
      </c>
      <c r="L796">
        <v>89.1</v>
      </c>
      <c r="M796">
        <v>49</v>
      </c>
    </row>
    <row r="797" spans="1:13" x14ac:dyDescent="0.25">
      <c r="A797" t="s">
        <v>808</v>
      </c>
      <c r="B797" t="s">
        <v>1808</v>
      </c>
      <c r="C797" t="s">
        <v>2017</v>
      </c>
      <c r="D797" t="s">
        <v>2021</v>
      </c>
      <c r="E797" t="s">
        <v>2818</v>
      </c>
      <c r="F797">
        <v>172</v>
      </c>
      <c r="G797" t="s">
        <v>3025</v>
      </c>
      <c r="H797" t="s">
        <v>3028</v>
      </c>
      <c r="I797" t="s">
        <v>3034</v>
      </c>
      <c r="J797" t="s">
        <v>3038</v>
      </c>
      <c r="K797">
        <v>145</v>
      </c>
      <c r="L797">
        <v>18.2</v>
      </c>
      <c r="M797">
        <v>6</v>
      </c>
    </row>
    <row r="798" spans="1:13" x14ac:dyDescent="0.25">
      <c r="A798" t="s">
        <v>809</v>
      </c>
      <c r="B798" t="s">
        <v>1809</v>
      </c>
      <c r="C798" t="s">
        <v>2014</v>
      </c>
      <c r="D798" t="s">
        <v>2020</v>
      </c>
      <c r="E798" t="s">
        <v>2819</v>
      </c>
      <c r="F798">
        <v>98.3</v>
      </c>
      <c r="G798" t="s">
        <v>3026</v>
      </c>
      <c r="H798" t="s">
        <v>3027</v>
      </c>
      <c r="I798" t="s">
        <v>3034</v>
      </c>
      <c r="J798" t="s">
        <v>3038</v>
      </c>
      <c r="K798">
        <v>92</v>
      </c>
      <c r="L798">
        <v>85.7</v>
      </c>
      <c r="M798">
        <v>17</v>
      </c>
    </row>
    <row r="799" spans="1:13" x14ac:dyDescent="0.25">
      <c r="A799" t="s">
        <v>810</v>
      </c>
      <c r="B799" t="s">
        <v>1810</v>
      </c>
      <c r="C799" t="s">
        <v>2016</v>
      </c>
      <c r="D799" t="s">
        <v>2019</v>
      </c>
      <c r="E799" t="s">
        <v>2820</v>
      </c>
      <c r="F799">
        <v>86.9</v>
      </c>
      <c r="G799" t="s">
        <v>3025</v>
      </c>
      <c r="H799" t="s">
        <v>3027</v>
      </c>
      <c r="I799" t="s">
        <v>3033</v>
      </c>
      <c r="J799" t="s">
        <v>3036</v>
      </c>
      <c r="K799">
        <v>199</v>
      </c>
      <c r="L799">
        <v>9.6</v>
      </c>
      <c r="M799">
        <v>39</v>
      </c>
    </row>
    <row r="800" spans="1:13" x14ac:dyDescent="0.25">
      <c r="A800" t="s">
        <v>811</v>
      </c>
      <c r="B800" t="s">
        <v>1811</v>
      </c>
      <c r="C800" t="s">
        <v>2015</v>
      </c>
      <c r="D800" t="s">
        <v>2019</v>
      </c>
      <c r="E800" t="s">
        <v>2821</v>
      </c>
      <c r="F800">
        <v>67.5</v>
      </c>
      <c r="G800" t="s">
        <v>3024</v>
      </c>
      <c r="H800" t="s">
        <v>3023</v>
      </c>
      <c r="I800" t="s">
        <v>3031</v>
      </c>
      <c r="J800" t="s">
        <v>3037</v>
      </c>
      <c r="K800">
        <v>35</v>
      </c>
      <c r="L800">
        <v>15</v>
      </c>
      <c r="M800">
        <v>14</v>
      </c>
    </row>
    <row r="801" spans="1:13" x14ac:dyDescent="0.25">
      <c r="A801" t="s">
        <v>812</v>
      </c>
      <c r="B801" t="s">
        <v>1812</v>
      </c>
      <c r="C801" t="s">
        <v>2015</v>
      </c>
      <c r="D801" t="s">
        <v>2018</v>
      </c>
      <c r="E801" t="s">
        <v>2822</v>
      </c>
      <c r="F801">
        <v>169.3</v>
      </c>
      <c r="G801" t="s">
        <v>3023</v>
      </c>
      <c r="H801" t="s">
        <v>3030</v>
      </c>
      <c r="I801" t="s">
        <v>3032</v>
      </c>
      <c r="J801" t="s">
        <v>3039</v>
      </c>
      <c r="K801">
        <v>105</v>
      </c>
      <c r="L801">
        <v>122</v>
      </c>
      <c r="M801">
        <v>19</v>
      </c>
    </row>
    <row r="802" spans="1:13" x14ac:dyDescent="0.25">
      <c r="A802" t="s">
        <v>813</v>
      </c>
      <c r="B802" t="s">
        <v>1813</v>
      </c>
      <c r="C802" t="s">
        <v>2016</v>
      </c>
      <c r="D802" t="s">
        <v>2019</v>
      </c>
      <c r="E802" t="s">
        <v>2823</v>
      </c>
      <c r="F802">
        <v>134.6</v>
      </c>
      <c r="G802" t="s">
        <v>3026</v>
      </c>
      <c r="H802" t="s">
        <v>3029</v>
      </c>
      <c r="I802" t="s">
        <v>3033</v>
      </c>
      <c r="J802" t="s">
        <v>3037</v>
      </c>
      <c r="K802">
        <v>10</v>
      </c>
      <c r="L802">
        <v>73.900000000000006</v>
      </c>
      <c r="M802">
        <v>33</v>
      </c>
    </row>
    <row r="803" spans="1:13" x14ac:dyDescent="0.25">
      <c r="A803" t="s">
        <v>814</v>
      </c>
      <c r="B803" t="s">
        <v>1814</v>
      </c>
      <c r="C803" t="s">
        <v>2014</v>
      </c>
      <c r="D803" t="s">
        <v>2019</v>
      </c>
      <c r="E803" t="s">
        <v>2824</v>
      </c>
      <c r="F803">
        <v>53.5</v>
      </c>
      <c r="G803" t="s">
        <v>3027</v>
      </c>
      <c r="H803" t="s">
        <v>3026</v>
      </c>
      <c r="I803" t="s">
        <v>3031</v>
      </c>
      <c r="J803" t="s">
        <v>3036</v>
      </c>
      <c r="K803">
        <v>74</v>
      </c>
      <c r="L803">
        <v>123.6</v>
      </c>
      <c r="M803">
        <v>37</v>
      </c>
    </row>
    <row r="804" spans="1:13" x14ac:dyDescent="0.25">
      <c r="A804" t="s">
        <v>815</v>
      </c>
      <c r="B804" t="s">
        <v>1815</v>
      </c>
      <c r="C804" t="s">
        <v>2017</v>
      </c>
      <c r="D804" t="s">
        <v>2018</v>
      </c>
      <c r="E804" t="s">
        <v>2825</v>
      </c>
      <c r="F804">
        <v>243.2</v>
      </c>
      <c r="G804" t="s">
        <v>3026</v>
      </c>
      <c r="H804" t="s">
        <v>3030</v>
      </c>
      <c r="I804" t="s">
        <v>3034</v>
      </c>
      <c r="J804" t="s">
        <v>3035</v>
      </c>
      <c r="K804">
        <v>11</v>
      </c>
      <c r="L804">
        <v>49.4</v>
      </c>
      <c r="M804">
        <v>21</v>
      </c>
    </row>
    <row r="805" spans="1:13" x14ac:dyDescent="0.25">
      <c r="A805" t="s">
        <v>816</v>
      </c>
      <c r="B805" t="s">
        <v>1816</v>
      </c>
      <c r="C805" t="s">
        <v>2014</v>
      </c>
      <c r="D805" t="s">
        <v>2022</v>
      </c>
      <c r="E805" t="s">
        <v>2826</v>
      </c>
      <c r="F805">
        <v>210.3</v>
      </c>
      <c r="G805" t="s">
        <v>3023</v>
      </c>
      <c r="H805" t="s">
        <v>3030</v>
      </c>
      <c r="I805" t="s">
        <v>3031</v>
      </c>
      <c r="J805" t="s">
        <v>3038</v>
      </c>
      <c r="K805">
        <v>99</v>
      </c>
      <c r="L805">
        <v>105</v>
      </c>
      <c r="M805">
        <v>36</v>
      </c>
    </row>
    <row r="806" spans="1:13" x14ac:dyDescent="0.25">
      <c r="A806" t="s">
        <v>817</v>
      </c>
      <c r="B806" t="s">
        <v>1817</v>
      </c>
      <c r="C806" t="s">
        <v>2016</v>
      </c>
      <c r="D806" t="s">
        <v>2019</v>
      </c>
      <c r="E806" t="s">
        <v>2827</v>
      </c>
      <c r="F806">
        <v>109</v>
      </c>
      <c r="G806" t="s">
        <v>3024</v>
      </c>
      <c r="H806" t="s">
        <v>3027</v>
      </c>
      <c r="I806" t="s">
        <v>3033</v>
      </c>
      <c r="J806" t="s">
        <v>3037</v>
      </c>
      <c r="K806">
        <v>68</v>
      </c>
      <c r="L806">
        <v>13.8</v>
      </c>
      <c r="M806">
        <v>30</v>
      </c>
    </row>
    <row r="807" spans="1:13" x14ac:dyDescent="0.25">
      <c r="A807" t="s">
        <v>818</v>
      </c>
      <c r="B807" t="s">
        <v>1818</v>
      </c>
      <c r="C807" t="s">
        <v>2016</v>
      </c>
      <c r="D807" t="s">
        <v>2022</v>
      </c>
      <c r="E807" t="s">
        <v>2828</v>
      </c>
      <c r="F807">
        <v>278.7</v>
      </c>
      <c r="G807" t="s">
        <v>3025</v>
      </c>
      <c r="H807" t="s">
        <v>3029</v>
      </c>
      <c r="I807" t="s">
        <v>3034</v>
      </c>
      <c r="J807" t="s">
        <v>3036</v>
      </c>
      <c r="K807">
        <v>136</v>
      </c>
      <c r="L807">
        <v>63.6</v>
      </c>
      <c r="M807">
        <v>44</v>
      </c>
    </row>
    <row r="808" spans="1:13" x14ac:dyDescent="0.25">
      <c r="A808" t="s">
        <v>819</v>
      </c>
      <c r="B808" t="s">
        <v>1819</v>
      </c>
      <c r="C808" t="s">
        <v>2014</v>
      </c>
      <c r="D808" t="s">
        <v>2021</v>
      </c>
      <c r="E808" t="s">
        <v>2829</v>
      </c>
      <c r="F808">
        <v>42.2</v>
      </c>
      <c r="G808" t="s">
        <v>3024</v>
      </c>
      <c r="H808" t="s">
        <v>3026</v>
      </c>
      <c r="I808" t="s">
        <v>3032</v>
      </c>
      <c r="J808" t="s">
        <v>3036</v>
      </c>
      <c r="K808">
        <v>150</v>
      </c>
      <c r="L808">
        <v>36.5</v>
      </c>
      <c r="M808">
        <v>14</v>
      </c>
    </row>
    <row r="809" spans="1:13" x14ac:dyDescent="0.25">
      <c r="A809" t="s">
        <v>820</v>
      </c>
      <c r="B809" t="s">
        <v>1820</v>
      </c>
      <c r="C809" t="s">
        <v>2017</v>
      </c>
      <c r="D809" t="s">
        <v>2021</v>
      </c>
      <c r="E809" t="s">
        <v>2830</v>
      </c>
      <c r="F809">
        <v>246.6</v>
      </c>
      <c r="G809" t="s">
        <v>3024</v>
      </c>
      <c r="H809" t="s">
        <v>3027</v>
      </c>
      <c r="I809" t="s">
        <v>3032</v>
      </c>
      <c r="J809" t="s">
        <v>3038</v>
      </c>
      <c r="K809">
        <v>112</v>
      </c>
      <c r="L809">
        <v>35.700000000000003</v>
      </c>
      <c r="M809">
        <v>30</v>
      </c>
    </row>
    <row r="810" spans="1:13" x14ac:dyDescent="0.25">
      <c r="A810" t="s">
        <v>821</v>
      </c>
      <c r="B810" t="s">
        <v>1821</v>
      </c>
      <c r="C810" t="s">
        <v>2014</v>
      </c>
      <c r="D810" t="s">
        <v>2022</v>
      </c>
      <c r="E810" t="s">
        <v>2831</v>
      </c>
      <c r="F810">
        <v>63.3</v>
      </c>
      <c r="G810" t="s">
        <v>3027</v>
      </c>
      <c r="H810" t="s">
        <v>3029</v>
      </c>
      <c r="I810" t="s">
        <v>3034</v>
      </c>
      <c r="J810" t="s">
        <v>3037</v>
      </c>
      <c r="K810">
        <v>111</v>
      </c>
      <c r="L810">
        <v>70.900000000000006</v>
      </c>
      <c r="M810">
        <v>2</v>
      </c>
    </row>
    <row r="811" spans="1:13" x14ac:dyDescent="0.25">
      <c r="A811" t="s">
        <v>822</v>
      </c>
      <c r="B811" t="s">
        <v>1822</v>
      </c>
      <c r="C811" t="s">
        <v>2017</v>
      </c>
      <c r="D811" t="s">
        <v>2021</v>
      </c>
      <c r="E811" t="s">
        <v>2832</v>
      </c>
      <c r="F811">
        <v>227.8</v>
      </c>
      <c r="G811" t="s">
        <v>3027</v>
      </c>
      <c r="H811" t="s">
        <v>3030</v>
      </c>
      <c r="I811" t="s">
        <v>3031</v>
      </c>
      <c r="J811" t="s">
        <v>3037</v>
      </c>
      <c r="K811">
        <v>172</v>
      </c>
      <c r="L811">
        <v>133</v>
      </c>
      <c r="M811">
        <v>8</v>
      </c>
    </row>
    <row r="812" spans="1:13" x14ac:dyDescent="0.25">
      <c r="A812" t="s">
        <v>823</v>
      </c>
      <c r="B812" t="s">
        <v>1823</v>
      </c>
      <c r="C812" t="s">
        <v>2016</v>
      </c>
      <c r="D812" t="s">
        <v>2018</v>
      </c>
      <c r="E812" t="s">
        <v>2833</v>
      </c>
      <c r="F812">
        <v>278.8</v>
      </c>
      <c r="G812" t="s">
        <v>3026</v>
      </c>
      <c r="H812" t="s">
        <v>3029</v>
      </c>
      <c r="I812" t="s">
        <v>3034</v>
      </c>
      <c r="J812" t="s">
        <v>3039</v>
      </c>
      <c r="K812">
        <v>129</v>
      </c>
      <c r="L812">
        <v>23.9</v>
      </c>
      <c r="M812">
        <v>3</v>
      </c>
    </row>
    <row r="813" spans="1:13" x14ac:dyDescent="0.25">
      <c r="A813" t="s">
        <v>824</v>
      </c>
      <c r="B813" t="s">
        <v>1824</v>
      </c>
      <c r="C813" t="s">
        <v>2014</v>
      </c>
      <c r="D813" t="s">
        <v>2019</v>
      </c>
      <c r="E813" t="s">
        <v>2834</v>
      </c>
      <c r="F813">
        <v>72.3</v>
      </c>
      <c r="G813" t="s">
        <v>3023</v>
      </c>
      <c r="H813" t="s">
        <v>3027</v>
      </c>
      <c r="I813" t="s">
        <v>3031</v>
      </c>
      <c r="J813" t="s">
        <v>3035</v>
      </c>
      <c r="K813">
        <v>95</v>
      </c>
      <c r="L813">
        <v>38.5</v>
      </c>
      <c r="M813">
        <v>1</v>
      </c>
    </row>
    <row r="814" spans="1:13" x14ac:dyDescent="0.25">
      <c r="A814" t="s">
        <v>825</v>
      </c>
      <c r="B814" t="s">
        <v>1825</v>
      </c>
      <c r="C814" t="s">
        <v>2014</v>
      </c>
      <c r="D814" t="s">
        <v>2020</v>
      </c>
      <c r="E814" t="s">
        <v>2835</v>
      </c>
      <c r="F814">
        <v>238.5</v>
      </c>
      <c r="G814" t="s">
        <v>3024</v>
      </c>
      <c r="H814" t="s">
        <v>3030</v>
      </c>
      <c r="I814" t="s">
        <v>3034</v>
      </c>
      <c r="J814" t="s">
        <v>3037</v>
      </c>
      <c r="K814">
        <v>77</v>
      </c>
      <c r="L814">
        <v>74.5</v>
      </c>
      <c r="M814">
        <v>42</v>
      </c>
    </row>
    <row r="815" spans="1:13" x14ac:dyDescent="0.25">
      <c r="A815" t="s">
        <v>826</v>
      </c>
      <c r="B815" t="s">
        <v>1826</v>
      </c>
      <c r="C815" t="s">
        <v>2013</v>
      </c>
      <c r="D815" t="s">
        <v>2018</v>
      </c>
      <c r="E815" t="s">
        <v>2836</v>
      </c>
      <c r="F815">
        <v>38.4</v>
      </c>
      <c r="G815" t="s">
        <v>3025</v>
      </c>
      <c r="H815" t="s">
        <v>3023</v>
      </c>
      <c r="I815" t="s">
        <v>3032</v>
      </c>
      <c r="J815" t="s">
        <v>3039</v>
      </c>
      <c r="K815">
        <v>5</v>
      </c>
      <c r="L815">
        <v>23.4</v>
      </c>
      <c r="M815">
        <v>37</v>
      </c>
    </row>
    <row r="816" spans="1:13" x14ac:dyDescent="0.25">
      <c r="A816" t="s">
        <v>827</v>
      </c>
      <c r="B816" t="s">
        <v>1827</v>
      </c>
      <c r="C816" t="s">
        <v>2015</v>
      </c>
      <c r="D816" t="s">
        <v>2019</v>
      </c>
      <c r="E816" t="s">
        <v>2837</v>
      </c>
      <c r="F816">
        <v>23.1</v>
      </c>
      <c r="G816" t="s">
        <v>3025</v>
      </c>
      <c r="H816" t="s">
        <v>3030</v>
      </c>
      <c r="I816" t="s">
        <v>3032</v>
      </c>
      <c r="J816" t="s">
        <v>3037</v>
      </c>
      <c r="K816">
        <v>84</v>
      </c>
      <c r="L816">
        <v>112.7</v>
      </c>
      <c r="M816">
        <v>10</v>
      </c>
    </row>
    <row r="817" spans="1:13" x14ac:dyDescent="0.25">
      <c r="A817" t="s">
        <v>828</v>
      </c>
      <c r="B817" t="s">
        <v>1828</v>
      </c>
      <c r="C817" t="s">
        <v>2016</v>
      </c>
      <c r="D817" t="s">
        <v>2019</v>
      </c>
      <c r="E817" t="s">
        <v>2838</v>
      </c>
      <c r="F817">
        <v>262</v>
      </c>
      <c r="G817" t="s">
        <v>3026</v>
      </c>
      <c r="H817" t="s">
        <v>3027</v>
      </c>
      <c r="I817" t="s">
        <v>3031</v>
      </c>
      <c r="J817" t="s">
        <v>3037</v>
      </c>
      <c r="K817">
        <v>188</v>
      </c>
      <c r="L817">
        <v>37</v>
      </c>
      <c r="M817">
        <v>33</v>
      </c>
    </row>
    <row r="818" spans="1:13" x14ac:dyDescent="0.25">
      <c r="A818" t="s">
        <v>829</v>
      </c>
      <c r="B818" t="s">
        <v>1829</v>
      </c>
      <c r="C818" t="s">
        <v>2014</v>
      </c>
      <c r="D818" t="s">
        <v>2019</v>
      </c>
      <c r="E818" t="s">
        <v>2839</v>
      </c>
      <c r="F818">
        <v>46.2</v>
      </c>
      <c r="G818" t="s">
        <v>3025</v>
      </c>
      <c r="H818" t="s">
        <v>3026</v>
      </c>
      <c r="I818" t="s">
        <v>3031</v>
      </c>
      <c r="J818" t="s">
        <v>3038</v>
      </c>
      <c r="K818">
        <v>183</v>
      </c>
      <c r="L818">
        <v>39.4</v>
      </c>
      <c r="M818">
        <v>5</v>
      </c>
    </row>
    <row r="819" spans="1:13" x14ac:dyDescent="0.25">
      <c r="A819" t="s">
        <v>830</v>
      </c>
      <c r="B819" t="s">
        <v>1830</v>
      </c>
      <c r="C819" t="s">
        <v>2017</v>
      </c>
      <c r="D819" t="s">
        <v>2019</v>
      </c>
      <c r="E819" t="s">
        <v>2840</v>
      </c>
      <c r="F819">
        <v>252.5</v>
      </c>
      <c r="G819" t="s">
        <v>3025</v>
      </c>
      <c r="H819" t="s">
        <v>3028</v>
      </c>
      <c r="I819" t="s">
        <v>3033</v>
      </c>
      <c r="J819" t="s">
        <v>3039</v>
      </c>
      <c r="K819">
        <v>107</v>
      </c>
      <c r="L819">
        <v>67.5</v>
      </c>
      <c r="M819">
        <v>29</v>
      </c>
    </row>
    <row r="820" spans="1:13" x14ac:dyDescent="0.25">
      <c r="A820" t="s">
        <v>831</v>
      </c>
      <c r="B820" t="s">
        <v>1831</v>
      </c>
      <c r="C820" t="s">
        <v>2013</v>
      </c>
      <c r="D820" t="s">
        <v>2021</v>
      </c>
      <c r="E820" t="s">
        <v>2841</v>
      </c>
      <c r="F820">
        <v>61.5</v>
      </c>
      <c r="G820" t="s">
        <v>3026</v>
      </c>
      <c r="H820" t="s">
        <v>3026</v>
      </c>
      <c r="I820" t="s">
        <v>3033</v>
      </c>
      <c r="J820" t="s">
        <v>3037</v>
      </c>
      <c r="K820">
        <v>192</v>
      </c>
      <c r="L820">
        <v>64.7</v>
      </c>
      <c r="M820">
        <v>22</v>
      </c>
    </row>
    <row r="821" spans="1:13" x14ac:dyDescent="0.25">
      <c r="A821" t="s">
        <v>832</v>
      </c>
      <c r="B821" t="s">
        <v>1832</v>
      </c>
      <c r="C821" t="s">
        <v>2013</v>
      </c>
      <c r="D821" t="s">
        <v>2019</v>
      </c>
      <c r="E821" t="s">
        <v>2842</v>
      </c>
      <c r="F821">
        <v>279.2</v>
      </c>
      <c r="G821" t="s">
        <v>3023</v>
      </c>
      <c r="H821" t="s">
        <v>3030</v>
      </c>
      <c r="I821" t="s">
        <v>3031</v>
      </c>
      <c r="J821" t="s">
        <v>3037</v>
      </c>
      <c r="K821">
        <v>22</v>
      </c>
      <c r="L821">
        <v>13.7</v>
      </c>
      <c r="M821">
        <v>38</v>
      </c>
    </row>
    <row r="822" spans="1:13" x14ac:dyDescent="0.25">
      <c r="A822" t="s">
        <v>833</v>
      </c>
      <c r="B822" t="s">
        <v>1833</v>
      </c>
      <c r="C822" t="s">
        <v>2013</v>
      </c>
      <c r="D822" t="s">
        <v>2019</v>
      </c>
      <c r="E822" t="s">
        <v>2843</v>
      </c>
      <c r="F822">
        <v>143.19999999999999</v>
      </c>
      <c r="G822" t="s">
        <v>3024</v>
      </c>
      <c r="H822" t="s">
        <v>3028</v>
      </c>
      <c r="I822" t="s">
        <v>3034</v>
      </c>
      <c r="J822" t="s">
        <v>3038</v>
      </c>
      <c r="K822">
        <v>110</v>
      </c>
      <c r="L822">
        <v>73.900000000000006</v>
      </c>
      <c r="M822">
        <v>13</v>
      </c>
    </row>
    <row r="823" spans="1:13" x14ac:dyDescent="0.25">
      <c r="A823" t="s">
        <v>834</v>
      </c>
      <c r="B823" t="s">
        <v>1834</v>
      </c>
      <c r="C823" t="s">
        <v>2017</v>
      </c>
      <c r="D823" t="s">
        <v>2020</v>
      </c>
      <c r="E823" t="s">
        <v>2844</v>
      </c>
      <c r="F823">
        <v>49.9</v>
      </c>
      <c r="G823" t="s">
        <v>3024</v>
      </c>
      <c r="H823" t="s">
        <v>3028</v>
      </c>
      <c r="I823" t="s">
        <v>3033</v>
      </c>
      <c r="J823" t="s">
        <v>3037</v>
      </c>
      <c r="K823">
        <v>170</v>
      </c>
      <c r="L823">
        <v>36.9</v>
      </c>
      <c r="M823">
        <v>8</v>
      </c>
    </row>
    <row r="824" spans="1:13" x14ac:dyDescent="0.25">
      <c r="A824" t="s">
        <v>835</v>
      </c>
      <c r="B824" t="s">
        <v>1835</v>
      </c>
      <c r="C824" t="s">
        <v>2013</v>
      </c>
      <c r="D824" t="s">
        <v>2020</v>
      </c>
      <c r="E824" t="s">
        <v>2845</v>
      </c>
      <c r="F824">
        <v>97.9</v>
      </c>
      <c r="G824" t="s">
        <v>3025</v>
      </c>
      <c r="H824" t="s">
        <v>3028</v>
      </c>
      <c r="I824" t="s">
        <v>3033</v>
      </c>
      <c r="J824" t="s">
        <v>3039</v>
      </c>
      <c r="K824">
        <v>52</v>
      </c>
      <c r="L824">
        <v>16.100000000000001</v>
      </c>
      <c r="M824">
        <v>14</v>
      </c>
    </row>
    <row r="825" spans="1:13" x14ac:dyDescent="0.25">
      <c r="A825" t="s">
        <v>836</v>
      </c>
      <c r="B825" t="s">
        <v>1836</v>
      </c>
      <c r="C825" t="s">
        <v>2017</v>
      </c>
      <c r="D825" t="s">
        <v>2020</v>
      </c>
      <c r="E825" t="s">
        <v>2846</v>
      </c>
      <c r="F825">
        <v>132.6</v>
      </c>
      <c r="G825" t="s">
        <v>3024</v>
      </c>
      <c r="H825" t="s">
        <v>3023</v>
      </c>
      <c r="I825" t="s">
        <v>3033</v>
      </c>
      <c r="J825" t="s">
        <v>3035</v>
      </c>
      <c r="K825">
        <v>54</v>
      </c>
      <c r="L825">
        <v>89.6</v>
      </c>
      <c r="M825">
        <v>28</v>
      </c>
    </row>
    <row r="826" spans="1:13" x14ac:dyDescent="0.25">
      <c r="A826" t="s">
        <v>837</v>
      </c>
      <c r="B826" t="s">
        <v>1837</v>
      </c>
      <c r="C826" t="s">
        <v>2016</v>
      </c>
      <c r="D826" t="s">
        <v>2021</v>
      </c>
      <c r="E826" t="s">
        <v>2847</v>
      </c>
      <c r="F826">
        <v>11.1</v>
      </c>
      <c r="G826" t="s">
        <v>3025</v>
      </c>
      <c r="H826" t="s">
        <v>3029</v>
      </c>
      <c r="I826" t="s">
        <v>3034</v>
      </c>
      <c r="J826" t="s">
        <v>3036</v>
      </c>
      <c r="K826">
        <v>54</v>
      </c>
      <c r="L826">
        <v>38</v>
      </c>
      <c r="M826">
        <v>4</v>
      </c>
    </row>
    <row r="827" spans="1:13" x14ac:dyDescent="0.25">
      <c r="A827" t="s">
        <v>838</v>
      </c>
      <c r="B827" t="s">
        <v>1838</v>
      </c>
      <c r="C827" t="s">
        <v>2014</v>
      </c>
      <c r="D827" t="s">
        <v>2018</v>
      </c>
      <c r="E827" t="s">
        <v>2848</v>
      </c>
      <c r="F827">
        <v>200.7</v>
      </c>
      <c r="G827" t="s">
        <v>3024</v>
      </c>
      <c r="H827" t="s">
        <v>3028</v>
      </c>
      <c r="I827" t="s">
        <v>3031</v>
      </c>
      <c r="J827" t="s">
        <v>3039</v>
      </c>
      <c r="K827">
        <v>138</v>
      </c>
      <c r="L827">
        <v>7.2</v>
      </c>
      <c r="M827">
        <v>5</v>
      </c>
    </row>
    <row r="828" spans="1:13" x14ac:dyDescent="0.25">
      <c r="A828" t="s">
        <v>839</v>
      </c>
      <c r="B828" t="s">
        <v>1839</v>
      </c>
      <c r="C828" t="s">
        <v>2016</v>
      </c>
      <c r="D828" t="s">
        <v>2021</v>
      </c>
      <c r="E828" t="s">
        <v>2849</v>
      </c>
      <c r="F828">
        <v>126.5</v>
      </c>
      <c r="G828" t="s">
        <v>3027</v>
      </c>
      <c r="H828" t="s">
        <v>3026</v>
      </c>
      <c r="I828" t="s">
        <v>3034</v>
      </c>
      <c r="J828" t="s">
        <v>3035</v>
      </c>
      <c r="K828">
        <v>177</v>
      </c>
      <c r="L828">
        <v>68</v>
      </c>
      <c r="M828">
        <v>19</v>
      </c>
    </row>
    <row r="829" spans="1:13" x14ac:dyDescent="0.25">
      <c r="A829" t="s">
        <v>840</v>
      </c>
      <c r="B829" t="s">
        <v>1840</v>
      </c>
      <c r="C829" t="s">
        <v>2017</v>
      </c>
      <c r="D829" t="s">
        <v>2018</v>
      </c>
      <c r="E829" t="s">
        <v>2850</v>
      </c>
      <c r="F829">
        <v>105.4</v>
      </c>
      <c r="G829" t="s">
        <v>3027</v>
      </c>
      <c r="H829" t="s">
        <v>3029</v>
      </c>
      <c r="I829" t="s">
        <v>3034</v>
      </c>
      <c r="J829" t="s">
        <v>3039</v>
      </c>
      <c r="K829">
        <v>99</v>
      </c>
      <c r="L829">
        <v>59.1</v>
      </c>
      <c r="M829">
        <v>13</v>
      </c>
    </row>
    <row r="830" spans="1:13" x14ac:dyDescent="0.25">
      <c r="A830" t="s">
        <v>841</v>
      </c>
      <c r="B830" t="s">
        <v>1841</v>
      </c>
      <c r="C830" t="s">
        <v>2014</v>
      </c>
      <c r="D830" t="s">
        <v>2018</v>
      </c>
      <c r="E830" t="s">
        <v>2851</v>
      </c>
      <c r="F830">
        <v>21.7</v>
      </c>
      <c r="G830" t="s">
        <v>3023</v>
      </c>
      <c r="H830" t="s">
        <v>3028</v>
      </c>
      <c r="I830" t="s">
        <v>3033</v>
      </c>
      <c r="J830" t="s">
        <v>3038</v>
      </c>
      <c r="K830">
        <v>89</v>
      </c>
      <c r="L830">
        <v>111.8</v>
      </c>
      <c r="M830">
        <v>36</v>
      </c>
    </row>
    <row r="831" spans="1:13" x14ac:dyDescent="0.25">
      <c r="A831" t="s">
        <v>842</v>
      </c>
      <c r="B831" t="s">
        <v>1842</v>
      </c>
      <c r="C831" t="s">
        <v>2017</v>
      </c>
      <c r="D831" t="s">
        <v>2020</v>
      </c>
      <c r="E831" t="s">
        <v>2852</v>
      </c>
      <c r="F831">
        <v>171.8</v>
      </c>
      <c r="G831" t="s">
        <v>3026</v>
      </c>
      <c r="H831" t="s">
        <v>3028</v>
      </c>
      <c r="I831" t="s">
        <v>3033</v>
      </c>
      <c r="J831" t="s">
        <v>3036</v>
      </c>
      <c r="K831">
        <v>139</v>
      </c>
      <c r="L831">
        <v>27.3</v>
      </c>
      <c r="M831">
        <v>49</v>
      </c>
    </row>
    <row r="832" spans="1:13" x14ac:dyDescent="0.25">
      <c r="A832" t="s">
        <v>843</v>
      </c>
      <c r="B832" t="s">
        <v>1843</v>
      </c>
      <c r="C832" t="s">
        <v>2017</v>
      </c>
      <c r="D832" t="s">
        <v>2019</v>
      </c>
      <c r="E832" t="s">
        <v>2853</v>
      </c>
      <c r="F832">
        <v>299.3</v>
      </c>
      <c r="G832" t="s">
        <v>3024</v>
      </c>
      <c r="H832" t="s">
        <v>3023</v>
      </c>
      <c r="I832" t="s">
        <v>3034</v>
      </c>
      <c r="J832" t="s">
        <v>3038</v>
      </c>
      <c r="K832">
        <v>116</v>
      </c>
      <c r="L832">
        <v>130.4</v>
      </c>
      <c r="M832">
        <v>16</v>
      </c>
    </row>
    <row r="833" spans="1:13" x14ac:dyDescent="0.25">
      <c r="A833" t="s">
        <v>844</v>
      </c>
      <c r="B833" t="s">
        <v>1844</v>
      </c>
      <c r="C833" t="s">
        <v>2015</v>
      </c>
      <c r="D833" t="s">
        <v>2022</v>
      </c>
      <c r="E833" t="s">
        <v>2854</v>
      </c>
      <c r="F833">
        <v>294.7</v>
      </c>
      <c r="G833" t="s">
        <v>3023</v>
      </c>
      <c r="H833" t="s">
        <v>3029</v>
      </c>
      <c r="I833" t="s">
        <v>3031</v>
      </c>
      <c r="J833" t="s">
        <v>3038</v>
      </c>
      <c r="K833">
        <v>78</v>
      </c>
      <c r="L833">
        <v>90.9</v>
      </c>
      <c r="M833">
        <v>48</v>
      </c>
    </row>
    <row r="834" spans="1:13" x14ac:dyDescent="0.25">
      <c r="A834" t="s">
        <v>845</v>
      </c>
      <c r="B834" t="s">
        <v>1845</v>
      </c>
      <c r="C834" t="s">
        <v>2013</v>
      </c>
      <c r="D834" t="s">
        <v>2019</v>
      </c>
      <c r="E834" t="s">
        <v>2855</v>
      </c>
      <c r="F834">
        <v>194.6</v>
      </c>
      <c r="G834" t="s">
        <v>3025</v>
      </c>
      <c r="H834" t="s">
        <v>3028</v>
      </c>
      <c r="I834" t="s">
        <v>3034</v>
      </c>
      <c r="J834" t="s">
        <v>3036</v>
      </c>
      <c r="K834">
        <v>80</v>
      </c>
      <c r="L834">
        <v>24.2</v>
      </c>
      <c r="M834">
        <v>46</v>
      </c>
    </row>
    <row r="835" spans="1:13" x14ac:dyDescent="0.25">
      <c r="A835" t="s">
        <v>846</v>
      </c>
      <c r="B835" t="s">
        <v>1846</v>
      </c>
      <c r="C835" t="s">
        <v>2013</v>
      </c>
      <c r="D835" t="s">
        <v>2019</v>
      </c>
      <c r="E835" t="s">
        <v>2856</v>
      </c>
      <c r="F835">
        <v>95.6</v>
      </c>
      <c r="G835" t="s">
        <v>3025</v>
      </c>
      <c r="H835" t="s">
        <v>3030</v>
      </c>
      <c r="I835" t="s">
        <v>3033</v>
      </c>
      <c r="J835" t="s">
        <v>3036</v>
      </c>
      <c r="K835">
        <v>61</v>
      </c>
      <c r="L835">
        <v>90.4</v>
      </c>
      <c r="M835">
        <v>29</v>
      </c>
    </row>
    <row r="836" spans="1:13" x14ac:dyDescent="0.25">
      <c r="A836" t="s">
        <v>847</v>
      </c>
      <c r="B836" t="s">
        <v>1847</v>
      </c>
      <c r="C836" t="s">
        <v>2013</v>
      </c>
      <c r="D836" t="s">
        <v>2020</v>
      </c>
      <c r="E836" t="s">
        <v>2857</v>
      </c>
      <c r="F836">
        <v>220.7</v>
      </c>
      <c r="G836" t="s">
        <v>3025</v>
      </c>
      <c r="H836" t="s">
        <v>3027</v>
      </c>
      <c r="I836" t="s">
        <v>3032</v>
      </c>
      <c r="J836" t="s">
        <v>3038</v>
      </c>
      <c r="K836">
        <v>10</v>
      </c>
      <c r="L836">
        <v>33.4</v>
      </c>
      <c r="M836">
        <v>36</v>
      </c>
    </row>
    <row r="837" spans="1:13" x14ac:dyDescent="0.25">
      <c r="A837" t="s">
        <v>848</v>
      </c>
      <c r="B837" t="s">
        <v>1848</v>
      </c>
      <c r="C837" t="s">
        <v>2015</v>
      </c>
      <c r="D837" t="s">
        <v>2018</v>
      </c>
      <c r="E837" t="s">
        <v>2858</v>
      </c>
      <c r="F837">
        <v>290.8</v>
      </c>
      <c r="G837" t="s">
        <v>3025</v>
      </c>
      <c r="H837" t="s">
        <v>3028</v>
      </c>
      <c r="I837" t="s">
        <v>3033</v>
      </c>
      <c r="J837" t="s">
        <v>3038</v>
      </c>
      <c r="K837">
        <v>103</v>
      </c>
      <c r="L837">
        <v>103.4</v>
      </c>
      <c r="M837">
        <v>21</v>
      </c>
    </row>
    <row r="838" spans="1:13" x14ac:dyDescent="0.25">
      <c r="A838" t="s">
        <v>849</v>
      </c>
      <c r="B838" t="s">
        <v>1849</v>
      </c>
      <c r="C838" t="s">
        <v>2014</v>
      </c>
      <c r="D838" t="s">
        <v>2019</v>
      </c>
      <c r="E838" t="s">
        <v>2859</v>
      </c>
      <c r="F838">
        <v>159.5</v>
      </c>
      <c r="G838" t="s">
        <v>3023</v>
      </c>
      <c r="H838" t="s">
        <v>3027</v>
      </c>
      <c r="I838" t="s">
        <v>3034</v>
      </c>
      <c r="J838" t="s">
        <v>3038</v>
      </c>
      <c r="K838">
        <v>10</v>
      </c>
      <c r="L838">
        <v>137</v>
      </c>
      <c r="M838">
        <v>42</v>
      </c>
    </row>
    <row r="839" spans="1:13" x14ac:dyDescent="0.25">
      <c r="A839" t="s">
        <v>850</v>
      </c>
      <c r="B839" t="s">
        <v>1850</v>
      </c>
      <c r="C839" t="s">
        <v>2015</v>
      </c>
      <c r="D839" t="s">
        <v>2020</v>
      </c>
      <c r="E839" t="s">
        <v>2860</v>
      </c>
      <c r="F839">
        <v>177.8</v>
      </c>
      <c r="G839" t="s">
        <v>3024</v>
      </c>
      <c r="H839" t="s">
        <v>3027</v>
      </c>
      <c r="I839" t="s">
        <v>3034</v>
      </c>
      <c r="J839" t="s">
        <v>3037</v>
      </c>
      <c r="K839">
        <v>170</v>
      </c>
      <c r="L839">
        <v>93.6</v>
      </c>
      <c r="M839">
        <v>9</v>
      </c>
    </row>
    <row r="840" spans="1:13" x14ac:dyDescent="0.25">
      <c r="A840" t="s">
        <v>851</v>
      </c>
      <c r="B840" t="s">
        <v>1851</v>
      </c>
      <c r="C840" t="s">
        <v>2016</v>
      </c>
      <c r="D840" t="s">
        <v>2022</v>
      </c>
      <c r="E840" t="s">
        <v>2861</v>
      </c>
      <c r="F840">
        <v>270.3</v>
      </c>
      <c r="G840" t="s">
        <v>3023</v>
      </c>
      <c r="H840" t="s">
        <v>3027</v>
      </c>
      <c r="I840" t="s">
        <v>3033</v>
      </c>
      <c r="J840" t="s">
        <v>3038</v>
      </c>
      <c r="K840">
        <v>165</v>
      </c>
      <c r="L840">
        <v>127.5</v>
      </c>
      <c r="M840">
        <v>19</v>
      </c>
    </row>
    <row r="841" spans="1:13" x14ac:dyDescent="0.25">
      <c r="A841" t="s">
        <v>852</v>
      </c>
      <c r="B841" t="s">
        <v>1852</v>
      </c>
      <c r="C841" t="s">
        <v>2016</v>
      </c>
      <c r="D841" t="s">
        <v>2022</v>
      </c>
      <c r="E841" t="s">
        <v>2862</v>
      </c>
      <c r="F841">
        <v>278.2</v>
      </c>
      <c r="G841" t="s">
        <v>3023</v>
      </c>
      <c r="H841" t="s">
        <v>3030</v>
      </c>
      <c r="I841" t="s">
        <v>3031</v>
      </c>
      <c r="J841" t="s">
        <v>3037</v>
      </c>
      <c r="K841">
        <v>26</v>
      </c>
      <c r="L841">
        <v>145.4</v>
      </c>
      <c r="M841">
        <v>19</v>
      </c>
    </row>
    <row r="842" spans="1:13" x14ac:dyDescent="0.25">
      <c r="A842" t="s">
        <v>853</v>
      </c>
      <c r="B842" t="s">
        <v>1853</v>
      </c>
      <c r="C842" t="s">
        <v>2013</v>
      </c>
      <c r="D842" t="s">
        <v>2020</v>
      </c>
      <c r="E842" t="s">
        <v>2863</v>
      </c>
      <c r="F842">
        <v>108.8</v>
      </c>
      <c r="G842" t="s">
        <v>3025</v>
      </c>
      <c r="H842" t="s">
        <v>3026</v>
      </c>
      <c r="I842" t="s">
        <v>3031</v>
      </c>
      <c r="J842" t="s">
        <v>3038</v>
      </c>
      <c r="K842">
        <v>64</v>
      </c>
      <c r="L842">
        <v>45.7</v>
      </c>
      <c r="M842">
        <v>39</v>
      </c>
    </row>
    <row r="843" spans="1:13" x14ac:dyDescent="0.25">
      <c r="A843" t="s">
        <v>854</v>
      </c>
      <c r="B843" t="s">
        <v>1854</v>
      </c>
      <c r="C843" t="s">
        <v>2014</v>
      </c>
      <c r="D843" t="s">
        <v>2021</v>
      </c>
      <c r="E843" t="s">
        <v>2864</v>
      </c>
      <c r="F843">
        <v>284.39999999999998</v>
      </c>
      <c r="G843" t="s">
        <v>3027</v>
      </c>
      <c r="H843" t="s">
        <v>3027</v>
      </c>
      <c r="I843" t="s">
        <v>3034</v>
      </c>
      <c r="J843" t="s">
        <v>3036</v>
      </c>
      <c r="K843">
        <v>31</v>
      </c>
      <c r="L843">
        <v>10.1</v>
      </c>
      <c r="M843">
        <v>9</v>
      </c>
    </row>
    <row r="844" spans="1:13" x14ac:dyDescent="0.25">
      <c r="A844" t="s">
        <v>855</v>
      </c>
      <c r="B844" t="s">
        <v>1855</v>
      </c>
      <c r="C844" t="s">
        <v>2013</v>
      </c>
      <c r="D844" t="s">
        <v>2021</v>
      </c>
      <c r="E844" t="s">
        <v>2865</v>
      </c>
      <c r="F844">
        <v>123.9</v>
      </c>
      <c r="G844" t="s">
        <v>3023</v>
      </c>
      <c r="H844" t="s">
        <v>3028</v>
      </c>
      <c r="I844" t="s">
        <v>3034</v>
      </c>
      <c r="J844" t="s">
        <v>3038</v>
      </c>
      <c r="K844">
        <v>136</v>
      </c>
      <c r="L844">
        <v>23.5</v>
      </c>
      <c r="M844">
        <v>29</v>
      </c>
    </row>
    <row r="845" spans="1:13" x14ac:dyDescent="0.25">
      <c r="A845" t="s">
        <v>856</v>
      </c>
      <c r="B845" t="s">
        <v>1856</v>
      </c>
      <c r="C845" t="s">
        <v>2014</v>
      </c>
      <c r="D845" t="s">
        <v>2022</v>
      </c>
      <c r="E845" t="s">
        <v>2866</v>
      </c>
      <c r="F845">
        <v>36.299999999999997</v>
      </c>
      <c r="G845" t="s">
        <v>3025</v>
      </c>
      <c r="H845" t="s">
        <v>3027</v>
      </c>
      <c r="I845" t="s">
        <v>3032</v>
      </c>
      <c r="J845" t="s">
        <v>3038</v>
      </c>
      <c r="K845">
        <v>122</v>
      </c>
      <c r="L845">
        <v>46.1</v>
      </c>
      <c r="M845">
        <v>3</v>
      </c>
    </row>
    <row r="846" spans="1:13" x14ac:dyDescent="0.25">
      <c r="A846" t="s">
        <v>857</v>
      </c>
      <c r="B846" t="s">
        <v>1857</v>
      </c>
      <c r="C846" t="s">
        <v>2016</v>
      </c>
      <c r="D846" t="s">
        <v>2022</v>
      </c>
      <c r="E846" t="s">
        <v>2867</v>
      </c>
      <c r="F846">
        <v>182.2</v>
      </c>
      <c r="G846" t="s">
        <v>3023</v>
      </c>
      <c r="H846" t="s">
        <v>3027</v>
      </c>
      <c r="I846" t="s">
        <v>3034</v>
      </c>
      <c r="J846" t="s">
        <v>3038</v>
      </c>
      <c r="K846">
        <v>171</v>
      </c>
      <c r="L846">
        <v>77</v>
      </c>
      <c r="M846">
        <v>31</v>
      </c>
    </row>
    <row r="847" spans="1:13" x14ac:dyDescent="0.25">
      <c r="A847" t="s">
        <v>858</v>
      </c>
      <c r="B847" t="s">
        <v>1858</v>
      </c>
      <c r="C847" t="s">
        <v>2013</v>
      </c>
      <c r="D847" t="s">
        <v>2020</v>
      </c>
      <c r="E847" t="s">
        <v>2868</v>
      </c>
      <c r="F847">
        <v>281.3</v>
      </c>
      <c r="G847" t="s">
        <v>3023</v>
      </c>
      <c r="H847" t="s">
        <v>3029</v>
      </c>
      <c r="I847" t="s">
        <v>3034</v>
      </c>
      <c r="J847" t="s">
        <v>3035</v>
      </c>
      <c r="K847">
        <v>197</v>
      </c>
      <c r="L847">
        <v>17.3</v>
      </c>
      <c r="M847">
        <v>46</v>
      </c>
    </row>
    <row r="848" spans="1:13" x14ac:dyDescent="0.25">
      <c r="A848" t="s">
        <v>859</v>
      </c>
      <c r="B848" t="s">
        <v>1859</v>
      </c>
      <c r="C848" t="s">
        <v>2014</v>
      </c>
      <c r="D848" t="s">
        <v>2020</v>
      </c>
      <c r="E848" t="s">
        <v>2869</v>
      </c>
      <c r="F848">
        <v>37.299999999999997</v>
      </c>
      <c r="G848" t="s">
        <v>3024</v>
      </c>
      <c r="H848" t="s">
        <v>3023</v>
      </c>
      <c r="I848" t="s">
        <v>3034</v>
      </c>
      <c r="J848" t="s">
        <v>3039</v>
      </c>
      <c r="K848">
        <v>124</v>
      </c>
      <c r="L848">
        <v>46.5</v>
      </c>
      <c r="M848">
        <v>37</v>
      </c>
    </row>
    <row r="849" spans="1:13" x14ac:dyDescent="0.25">
      <c r="A849" t="s">
        <v>860</v>
      </c>
      <c r="B849" t="s">
        <v>1860</v>
      </c>
      <c r="C849" t="s">
        <v>2013</v>
      </c>
      <c r="D849" t="s">
        <v>2022</v>
      </c>
      <c r="E849" t="s">
        <v>2870</v>
      </c>
      <c r="F849">
        <v>208.3</v>
      </c>
      <c r="G849" t="s">
        <v>3023</v>
      </c>
      <c r="H849" t="s">
        <v>3029</v>
      </c>
      <c r="I849" t="s">
        <v>3033</v>
      </c>
      <c r="J849" t="s">
        <v>3036</v>
      </c>
      <c r="K849">
        <v>86</v>
      </c>
      <c r="L849">
        <v>136.6</v>
      </c>
      <c r="M849">
        <v>37</v>
      </c>
    </row>
    <row r="850" spans="1:13" x14ac:dyDescent="0.25">
      <c r="A850" t="s">
        <v>861</v>
      </c>
      <c r="B850" t="s">
        <v>1861</v>
      </c>
      <c r="C850" t="s">
        <v>2013</v>
      </c>
      <c r="D850" t="s">
        <v>2020</v>
      </c>
      <c r="E850" t="s">
        <v>2871</v>
      </c>
      <c r="F850">
        <v>16.600000000000001</v>
      </c>
      <c r="G850" t="s">
        <v>3025</v>
      </c>
      <c r="H850" t="s">
        <v>3023</v>
      </c>
      <c r="I850" t="s">
        <v>3034</v>
      </c>
      <c r="J850" t="s">
        <v>3035</v>
      </c>
      <c r="K850">
        <v>40</v>
      </c>
      <c r="L850">
        <v>91.9</v>
      </c>
      <c r="M850">
        <v>3</v>
      </c>
    </row>
    <row r="851" spans="1:13" x14ac:dyDescent="0.25">
      <c r="A851" t="s">
        <v>862</v>
      </c>
      <c r="B851" t="s">
        <v>1862</v>
      </c>
      <c r="C851" t="s">
        <v>2017</v>
      </c>
      <c r="D851" t="s">
        <v>2021</v>
      </c>
      <c r="E851" t="s">
        <v>2872</v>
      </c>
      <c r="F851">
        <v>223.6</v>
      </c>
      <c r="G851" t="s">
        <v>3026</v>
      </c>
      <c r="H851" t="s">
        <v>3027</v>
      </c>
      <c r="I851" t="s">
        <v>3034</v>
      </c>
      <c r="J851" t="s">
        <v>3036</v>
      </c>
      <c r="K851">
        <v>51</v>
      </c>
      <c r="L851">
        <v>13.8</v>
      </c>
      <c r="M851">
        <v>3</v>
      </c>
    </row>
    <row r="852" spans="1:13" x14ac:dyDescent="0.25">
      <c r="A852" t="s">
        <v>863</v>
      </c>
      <c r="B852" t="s">
        <v>1863</v>
      </c>
      <c r="C852" t="s">
        <v>2016</v>
      </c>
      <c r="D852" t="s">
        <v>2020</v>
      </c>
      <c r="E852" t="s">
        <v>2873</v>
      </c>
      <c r="F852">
        <v>128.19999999999999</v>
      </c>
      <c r="G852" t="s">
        <v>3026</v>
      </c>
      <c r="H852" t="s">
        <v>3028</v>
      </c>
      <c r="I852" t="s">
        <v>3031</v>
      </c>
      <c r="J852" t="s">
        <v>3038</v>
      </c>
      <c r="K852">
        <v>10</v>
      </c>
      <c r="L852">
        <v>58.6</v>
      </c>
      <c r="M852">
        <v>21</v>
      </c>
    </row>
    <row r="853" spans="1:13" x14ac:dyDescent="0.25">
      <c r="A853" t="s">
        <v>864</v>
      </c>
      <c r="B853" t="s">
        <v>1864</v>
      </c>
      <c r="C853" t="s">
        <v>2016</v>
      </c>
      <c r="D853" t="s">
        <v>2019</v>
      </c>
      <c r="E853" t="s">
        <v>2874</v>
      </c>
      <c r="F853">
        <v>259.2</v>
      </c>
      <c r="G853" t="s">
        <v>3027</v>
      </c>
      <c r="H853" t="s">
        <v>3023</v>
      </c>
      <c r="I853" t="s">
        <v>3034</v>
      </c>
      <c r="J853" t="s">
        <v>3036</v>
      </c>
      <c r="K853">
        <v>103</v>
      </c>
      <c r="L853">
        <v>130.69999999999999</v>
      </c>
      <c r="M853">
        <v>42</v>
      </c>
    </row>
    <row r="854" spans="1:13" x14ac:dyDescent="0.25">
      <c r="A854" t="s">
        <v>865</v>
      </c>
      <c r="B854" t="s">
        <v>1865</v>
      </c>
      <c r="C854" t="s">
        <v>2017</v>
      </c>
      <c r="D854" t="s">
        <v>2019</v>
      </c>
      <c r="E854" t="s">
        <v>2875</v>
      </c>
      <c r="F854">
        <v>292.8</v>
      </c>
      <c r="G854" t="s">
        <v>3025</v>
      </c>
      <c r="H854" t="s">
        <v>3027</v>
      </c>
      <c r="I854" t="s">
        <v>3031</v>
      </c>
      <c r="J854" t="s">
        <v>3037</v>
      </c>
      <c r="K854">
        <v>76</v>
      </c>
      <c r="L854">
        <v>92.6</v>
      </c>
      <c r="M854">
        <v>2</v>
      </c>
    </row>
    <row r="855" spans="1:13" x14ac:dyDescent="0.25">
      <c r="A855" t="s">
        <v>866</v>
      </c>
      <c r="B855" t="s">
        <v>1866</v>
      </c>
      <c r="C855" t="s">
        <v>2014</v>
      </c>
      <c r="D855" t="s">
        <v>2018</v>
      </c>
      <c r="E855" t="s">
        <v>2876</v>
      </c>
      <c r="F855">
        <v>65</v>
      </c>
      <c r="G855" t="s">
        <v>3023</v>
      </c>
      <c r="H855" t="s">
        <v>3023</v>
      </c>
      <c r="I855" t="s">
        <v>3034</v>
      </c>
      <c r="J855" t="s">
        <v>3037</v>
      </c>
      <c r="K855">
        <v>89</v>
      </c>
      <c r="L855">
        <v>112.9</v>
      </c>
      <c r="M855">
        <v>40</v>
      </c>
    </row>
    <row r="856" spans="1:13" x14ac:dyDescent="0.25">
      <c r="A856" t="s">
        <v>867</v>
      </c>
      <c r="B856" t="s">
        <v>1867</v>
      </c>
      <c r="C856" t="s">
        <v>2015</v>
      </c>
      <c r="D856" t="s">
        <v>2018</v>
      </c>
      <c r="E856" t="s">
        <v>2877</v>
      </c>
      <c r="F856">
        <v>82.5</v>
      </c>
      <c r="G856" t="s">
        <v>3024</v>
      </c>
      <c r="H856" t="s">
        <v>3029</v>
      </c>
      <c r="I856" t="s">
        <v>3034</v>
      </c>
      <c r="J856" t="s">
        <v>3037</v>
      </c>
      <c r="K856">
        <v>146</v>
      </c>
      <c r="L856">
        <v>136.30000000000001</v>
      </c>
      <c r="M856">
        <v>11</v>
      </c>
    </row>
    <row r="857" spans="1:13" x14ac:dyDescent="0.25">
      <c r="A857" t="s">
        <v>868</v>
      </c>
      <c r="B857" t="s">
        <v>1868</v>
      </c>
      <c r="C857" t="s">
        <v>2013</v>
      </c>
      <c r="D857" t="s">
        <v>2019</v>
      </c>
      <c r="E857" t="s">
        <v>2878</v>
      </c>
      <c r="F857">
        <v>56.1</v>
      </c>
      <c r="G857" t="s">
        <v>3023</v>
      </c>
      <c r="H857" t="s">
        <v>3023</v>
      </c>
      <c r="I857" t="s">
        <v>3031</v>
      </c>
      <c r="J857" t="s">
        <v>3036</v>
      </c>
      <c r="K857">
        <v>144</v>
      </c>
      <c r="L857">
        <v>18</v>
      </c>
      <c r="M857">
        <v>30</v>
      </c>
    </row>
    <row r="858" spans="1:13" x14ac:dyDescent="0.25">
      <c r="A858" t="s">
        <v>869</v>
      </c>
      <c r="B858" t="s">
        <v>1869</v>
      </c>
      <c r="C858" t="s">
        <v>2015</v>
      </c>
      <c r="D858" t="s">
        <v>2019</v>
      </c>
      <c r="E858" t="s">
        <v>2879</v>
      </c>
      <c r="F858">
        <v>259</v>
      </c>
      <c r="G858" t="s">
        <v>3026</v>
      </c>
      <c r="H858" t="s">
        <v>3026</v>
      </c>
      <c r="I858" t="s">
        <v>3034</v>
      </c>
      <c r="J858" t="s">
        <v>3038</v>
      </c>
      <c r="K858">
        <v>102</v>
      </c>
      <c r="L858">
        <v>77.2</v>
      </c>
      <c r="M858">
        <v>32</v>
      </c>
    </row>
    <row r="859" spans="1:13" x14ac:dyDescent="0.25">
      <c r="A859" t="s">
        <v>870</v>
      </c>
      <c r="B859" t="s">
        <v>1870</v>
      </c>
      <c r="C859" t="s">
        <v>2015</v>
      </c>
      <c r="D859" t="s">
        <v>2019</v>
      </c>
      <c r="E859" t="s">
        <v>2880</v>
      </c>
      <c r="F859">
        <v>267.39999999999998</v>
      </c>
      <c r="G859" t="s">
        <v>3023</v>
      </c>
      <c r="H859" t="s">
        <v>3028</v>
      </c>
      <c r="I859" t="s">
        <v>3032</v>
      </c>
      <c r="J859" t="s">
        <v>3036</v>
      </c>
      <c r="K859">
        <v>169</v>
      </c>
      <c r="L859">
        <v>105.2</v>
      </c>
      <c r="M859">
        <v>6</v>
      </c>
    </row>
    <row r="860" spans="1:13" x14ac:dyDescent="0.25">
      <c r="A860" t="s">
        <v>871</v>
      </c>
      <c r="B860" t="s">
        <v>1871</v>
      </c>
      <c r="C860" t="s">
        <v>2014</v>
      </c>
      <c r="D860" t="s">
        <v>2022</v>
      </c>
      <c r="E860" t="s">
        <v>2881</v>
      </c>
      <c r="F860">
        <v>159.30000000000001</v>
      </c>
      <c r="G860" t="s">
        <v>3024</v>
      </c>
      <c r="H860" t="s">
        <v>3029</v>
      </c>
      <c r="I860" t="s">
        <v>3034</v>
      </c>
      <c r="J860" t="s">
        <v>3035</v>
      </c>
      <c r="K860">
        <v>108</v>
      </c>
      <c r="L860">
        <v>31.4</v>
      </c>
      <c r="M860">
        <v>15</v>
      </c>
    </row>
    <row r="861" spans="1:13" x14ac:dyDescent="0.25">
      <c r="A861" t="s">
        <v>872</v>
      </c>
      <c r="B861" t="s">
        <v>1872</v>
      </c>
      <c r="C861" t="s">
        <v>2017</v>
      </c>
      <c r="D861" t="s">
        <v>2021</v>
      </c>
      <c r="E861" t="s">
        <v>2882</v>
      </c>
      <c r="F861">
        <v>90.7</v>
      </c>
      <c r="G861" t="s">
        <v>3027</v>
      </c>
      <c r="H861" t="s">
        <v>3030</v>
      </c>
      <c r="I861" t="s">
        <v>3031</v>
      </c>
      <c r="J861" t="s">
        <v>3036</v>
      </c>
      <c r="K861">
        <v>195</v>
      </c>
      <c r="L861">
        <v>122.2</v>
      </c>
      <c r="M861">
        <v>7</v>
      </c>
    </row>
    <row r="862" spans="1:13" x14ac:dyDescent="0.25">
      <c r="A862" t="s">
        <v>873</v>
      </c>
      <c r="B862" t="s">
        <v>1873</v>
      </c>
      <c r="C862" t="s">
        <v>2016</v>
      </c>
      <c r="D862" t="s">
        <v>2018</v>
      </c>
      <c r="E862" t="s">
        <v>2883</v>
      </c>
      <c r="F862">
        <v>142.1</v>
      </c>
      <c r="G862" t="s">
        <v>3023</v>
      </c>
      <c r="H862" t="s">
        <v>3026</v>
      </c>
      <c r="I862" t="s">
        <v>3033</v>
      </c>
      <c r="J862" t="s">
        <v>3036</v>
      </c>
      <c r="K862">
        <v>123</v>
      </c>
      <c r="L862">
        <v>105.1</v>
      </c>
      <c r="M862">
        <v>19</v>
      </c>
    </row>
    <row r="863" spans="1:13" x14ac:dyDescent="0.25">
      <c r="A863" t="s">
        <v>874</v>
      </c>
      <c r="B863" t="s">
        <v>1874</v>
      </c>
      <c r="C863" t="s">
        <v>2015</v>
      </c>
      <c r="D863" t="s">
        <v>2022</v>
      </c>
      <c r="E863" t="s">
        <v>2884</v>
      </c>
      <c r="F863">
        <v>88.7</v>
      </c>
      <c r="G863" t="s">
        <v>3026</v>
      </c>
      <c r="H863" t="s">
        <v>3030</v>
      </c>
      <c r="I863" t="s">
        <v>3033</v>
      </c>
      <c r="J863" t="s">
        <v>3039</v>
      </c>
      <c r="K863">
        <v>122</v>
      </c>
      <c r="L863">
        <v>130.30000000000001</v>
      </c>
      <c r="M863">
        <v>18</v>
      </c>
    </row>
    <row r="864" spans="1:13" x14ac:dyDescent="0.25">
      <c r="A864" t="s">
        <v>875</v>
      </c>
      <c r="B864" t="s">
        <v>1875</v>
      </c>
      <c r="C864" t="s">
        <v>2014</v>
      </c>
      <c r="D864" t="s">
        <v>2019</v>
      </c>
      <c r="E864" t="s">
        <v>2885</v>
      </c>
      <c r="F864">
        <v>240.2</v>
      </c>
      <c r="G864" t="s">
        <v>3023</v>
      </c>
      <c r="H864" t="s">
        <v>3027</v>
      </c>
      <c r="I864" t="s">
        <v>3032</v>
      </c>
      <c r="J864" t="s">
        <v>3037</v>
      </c>
      <c r="K864">
        <v>84</v>
      </c>
      <c r="L864">
        <v>53.4</v>
      </c>
      <c r="M864">
        <v>47</v>
      </c>
    </row>
    <row r="865" spans="1:13" x14ac:dyDescent="0.25">
      <c r="A865" t="s">
        <v>876</v>
      </c>
      <c r="B865" t="s">
        <v>1876</v>
      </c>
      <c r="C865" t="s">
        <v>2015</v>
      </c>
      <c r="D865" t="s">
        <v>2020</v>
      </c>
      <c r="E865" t="s">
        <v>2886</v>
      </c>
      <c r="F865">
        <v>223</v>
      </c>
      <c r="G865" t="s">
        <v>3027</v>
      </c>
      <c r="H865" t="s">
        <v>3029</v>
      </c>
      <c r="I865" t="s">
        <v>3033</v>
      </c>
      <c r="J865" t="s">
        <v>3035</v>
      </c>
      <c r="K865">
        <v>160</v>
      </c>
      <c r="L865">
        <v>113.8</v>
      </c>
      <c r="M865">
        <v>46</v>
      </c>
    </row>
    <row r="866" spans="1:13" x14ac:dyDescent="0.25">
      <c r="A866" t="s">
        <v>877</v>
      </c>
      <c r="B866" t="s">
        <v>1877</v>
      </c>
      <c r="C866" t="s">
        <v>2015</v>
      </c>
      <c r="D866" t="s">
        <v>2020</v>
      </c>
      <c r="E866" t="s">
        <v>2887</v>
      </c>
      <c r="F866">
        <v>286.8</v>
      </c>
      <c r="G866" t="s">
        <v>3027</v>
      </c>
      <c r="H866" t="s">
        <v>3030</v>
      </c>
      <c r="I866" t="s">
        <v>3032</v>
      </c>
      <c r="J866" t="s">
        <v>3037</v>
      </c>
      <c r="K866">
        <v>86</v>
      </c>
      <c r="L866">
        <v>106.6</v>
      </c>
      <c r="M866">
        <v>48</v>
      </c>
    </row>
    <row r="867" spans="1:13" x14ac:dyDescent="0.25">
      <c r="A867" t="s">
        <v>878</v>
      </c>
      <c r="B867" t="s">
        <v>1878</v>
      </c>
      <c r="C867" t="s">
        <v>2013</v>
      </c>
      <c r="D867" t="s">
        <v>2020</v>
      </c>
      <c r="E867" t="s">
        <v>2888</v>
      </c>
      <c r="F867">
        <v>166.8</v>
      </c>
      <c r="G867" t="s">
        <v>3027</v>
      </c>
      <c r="H867" t="s">
        <v>3030</v>
      </c>
      <c r="I867" t="s">
        <v>3031</v>
      </c>
      <c r="J867" t="s">
        <v>3036</v>
      </c>
      <c r="K867">
        <v>171</v>
      </c>
      <c r="L867">
        <v>97.7</v>
      </c>
      <c r="M867">
        <v>50</v>
      </c>
    </row>
    <row r="868" spans="1:13" x14ac:dyDescent="0.25">
      <c r="A868" t="s">
        <v>879</v>
      </c>
      <c r="B868" t="s">
        <v>1879</v>
      </c>
      <c r="C868" t="s">
        <v>2015</v>
      </c>
      <c r="D868" t="s">
        <v>2019</v>
      </c>
      <c r="E868" t="s">
        <v>2889</v>
      </c>
      <c r="F868">
        <v>154.9</v>
      </c>
      <c r="G868" t="s">
        <v>3025</v>
      </c>
      <c r="H868" t="s">
        <v>3027</v>
      </c>
      <c r="I868" t="s">
        <v>3032</v>
      </c>
      <c r="J868" t="s">
        <v>3038</v>
      </c>
      <c r="K868">
        <v>165</v>
      </c>
      <c r="L868">
        <v>59</v>
      </c>
      <c r="M868">
        <v>49</v>
      </c>
    </row>
    <row r="869" spans="1:13" x14ac:dyDescent="0.25">
      <c r="A869" t="s">
        <v>880</v>
      </c>
      <c r="B869" t="s">
        <v>1880</v>
      </c>
      <c r="C869" t="s">
        <v>2016</v>
      </c>
      <c r="D869" t="s">
        <v>2021</v>
      </c>
      <c r="E869" t="s">
        <v>2890</v>
      </c>
      <c r="F869">
        <v>69.7</v>
      </c>
      <c r="G869" t="s">
        <v>3024</v>
      </c>
      <c r="H869" t="s">
        <v>3023</v>
      </c>
      <c r="I869" t="s">
        <v>3032</v>
      </c>
      <c r="J869" t="s">
        <v>3039</v>
      </c>
      <c r="K869">
        <v>93</v>
      </c>
      <c r="L869">
        <v>143.19999999999999</v>
      </c>
      <c r="M869">
        <v>17</v>
      </c>
    </row>
    <row r="870" spans="1:13" x14ac:dyDescent="0.25">
      <c r="A870" t="s">
        <v>881</v>
      </c>
      <c r="B870" t="s">
        <v>1881</v>
      </c>
      <c r="C870" t="s">
        <v>2013</v>
      </c>
      <c r="D870" t="s">
        <v>2021</v>
      </c>
      <c r="E870" t="s">
        <v>2891</v>
      </c>
      <c r="F870">
        <v>22.8</v>
      </c>
      <c r="G870" t="s">
        <v>3024</v>
      </c>
      <c r="H870" t="s">
        <v>3030</v>
      </c>
      <c r="I870" t="s">
        <v>3034</v>
      </c>
      <c r="J870" t="s">
        <v>3037</v>
      </c>
      <c r="K870">
        <v>174</v>
      </c>
      <c r="L870">
        <v>74.099999999999994</v>
      </c>
      <c r="M870">
        <v>49</v>
      </c>
    </row>
    <row r="871" spans="1:13" x14ac:dyDescent="0.25">
      <c r="A871" t="s">
        <v>882</v>
      </c>
      <c r="B871" t="s">
        <v>1882</v>
      </c>
      <c r="C871" t="s">
        <v>2017</v>
      </c>
      <c r="D871" t="s">
        <v>2019</v>
      </c>
      <c r="E871" t="s">
        <v>2892</v>
      </c>
      <c r="F871">
        <v>58</v>
      </c>
      <c r="G871" t="s">
        <v>3026</v>
      </c>
      <c r="H871" t="s">
        <v>3028</v>
      </c>
      <c r="I871" t="s">
        <v>3033</v>
      </c>
      <c r="J871" t="s">
        <v>3037</v>
      </c>
      <c r="K871">
        <v>54</v>
      </c>
      <c r="L871">
        <v>15.3</v>
      </c>
      <c r="M871">
        <v>44</v>
      </c>
    </row>
    <row r="872" spans="1:13" x14ac:dyDescent="0.25">
      <c r="A872" t="s">
        <v>883</v>
      </c>
      <c r="B872" t="s">
        <v>1883</v>
      </c>
      <c r="C872" t="s">
        <v>2017</v>
      </c>
      <c r="D872" t="s">
        <v>2019</v>
      </c>
      <c r="E872" t="s">
        <v>2893</v>
      </c>
      <c r="F872">
        <v>129.6</v>
      </c>
      <c r="G872" t="s">
        <v>3026</v>
      </c>
      <c r="H872" t="s">
        <v>3030</v>
      </c>
      <c r="I872" t="s">
        <v>3031</v>
      </c>
      <c r="J872" t="s">
        <v>3038</v>
      </c>
      <c r="K872">
        <v>132</v>
      </c>
      <c r="L872">
        <v>34.9</v>
      </c>
      <c r="M872">
        <v>48</v>
      </c>
    </row>
    <row r="873" spans="1:13" x14ac:dyDescent="0.25">
      <c r="A873" t="s">
        <v>884</v>
      </c>
      <c r="B873" t="s">
        <v>1884</v>
      </c>
      <c r="C873" t="s">
        <v>2013</v>
      </c>
      <c r="D873" t="s">
        <v>2018</v>
      </c>
      <c r="E873" t="s">
        <v>2894</v>
      </c>
      <c r="F873">
        <v>25.3</v>
      </c>
      <c r="G873" t="s">
        <v>3024</v>
      </c>
      <c r="H873" t="s">
        <v>3029</v>
      </c>
      <c r="I873" t="s">
        <v>3033</v>
      </c>
      <c r="J873" t="s">
        <v>3035</v>
      </c>
      <c r="K873">
        <v>147</v>
      </c>
      <c r="L873">
        <v>48.1</v>
      </c>
      <c r="M873">
        <v>24</v>
      </c>
    </row>
    <row r="874" spans="1:13" x14ac:dyDescent="0.25">
      <c r="A874" t="s">
        <v>885</v>
      </c>
      <c r="B874" t="s">
        <v>1885</v>
      </c>
      <c r="C874" t="s">
        <v>2017</v>
      </c>
      <c r="D874" t="s">
        <v>2022</v>
      </c>
      <c r="E874" t="s">
        <v>2895</v>
      </c>
      <c r="F874">
        <v>146.9</v>
      </c>
      <c r="G874" t="s">
        <v>3024</v>
      </c>
      <c r="H874" t="s">
        <v>3023</v>
      </c>
      <c r="I874" t="s">
        <v>3031</v>
      </c>
      <c r="J874" t="s">
        <v>3036</v>
      </c>
      <c r="K874">
        <v>76</v>
      </c>
      <c r="L874">
        <v>99.6</v>
      </c>
      <c r="M874">
        <v>30</v>
      </c>
    </row>
    <row r="875" spans="1:13" x14ac:dyDescent="0.25">
      <c r="A875" t="s">
        <v>886</v>
      </c>
      <c r="B875" t="s">
        <v>1886</v>
      </c>
      <c r="C875" t="s">
        <v>2016</v>
      </c>
      <c r="D875" t="s">
        <v>2021</v>
      </c>
      <c r="E875" t="s">
        <v>2896</v>
      </c>
      <c r="F875">
        <v>171</v>
      </c>
      <c r="G875" t="s">
        <v>3027</v>
      </c>
      <c r="H875" t="s">
        <v>3030</v>
      </c>
      <c r="I875" t="s">
        <v>3031</v>
      </c>
      <c r="J875" t="s">
        <v>3037</v>
      </c>
      <c r="K875">
        <v>143</v>
      </c>
      <c r="L875">
        <v>102.6</v>
      </c>
      <c r="M875">
        <v>49</v>
      </c>
    </row>
    <row r="876" spans="1:13" x14ac:dyDescent="0.25">
      <c r="A876" t="s">
        <v>887</v>
      </c>
      <c r="B876" t="s">
        <v>1887</v>
      </c>
      <c r="C876" t="s">
        <v>2013</v>
      </c>
      <c r="D876" t="s">
        <v>2018</v>
      </c>
      <c r="E876" t="s">
        <v>2897</v>
      </c>
      <c r="F876">
        <v>255.1</v>
      </c>
      <c r="G876" t="s">
        <v>3026</v>
      </c>
      <c r="H876" t="s">
        <v>3029</v>
      </c>
      <c r="I876" t="s">
        <v>3033</v>
      </c>
      <c r="J876" t="s">
        <v>3039</v>
      </c>
      <c r="K876">
        <v>51</v>
      </c>
      <c r="L876">
        <v>92.4</v>
      </c>
      <c r="M876">
        <v>8</v>
      </c>
    </row>
    <row r="877" spans="1:13" x14ac:dyDescent="0.25">
      <c r="A877" t="s">
        <v>888</v>
      </c>
      <c r="B877" t="s">
        <v>1888</v>
      </c>
      <c r="C877" t="s">
        <v>2013</v>
      </c>
      <c r="D877" t="s">
        <v>2018</v>
      </c>
      <c r="E877" t="s">
        <v>2898</v>
      </c>
      <c r="F877">
        <v>152.6</v>
      </c>
      <c r="G877" t="s">
        <v>3026</v>
      </c>
      <c r="H877" t="s">
        <v>3026</v>
      </c>
      <c r="I877" t="s">
        <v>3034</v>
      </c>
      <c r="J877" t="s">
        <v>3039</v>
      </c>
      <c r="K877">
        <v>19</v>
      </c>
      <c r="L877">
        <v>34.6</v>
      </c>
      <c r="M877">
        <v>46</v>
      </c>
    </row>
    <row r="878" spans="1:13" x14ac:dyDescent="0.25">
      <c r="A878" t="s">
        <v>889</v>
      </c>
      <c r="B878" t="s">
        <v>1889</v>
      </c>
      <c r="C878" t="s">
        <v>2016</v>
      </c>
      <c r="D878" t="s">
        <v>2020</v>
      </c>
      <c r="E878" t="s">
        <v>2899</v>
      </c>
      <c r="F878">
        <v>139.6</v>
      </c>
      <c r="G878" t="s">
        <v>3026</v>
      </c>
      <c r="H878" t="s">
        <v>3023</v>
      </c>
      <c r="I878" t="s">
        <v>3031</v>
      </c>
      <c r="J878" t="s">
        <v>3036</v>
      </c>
      <c r="K878">
        <v>159</v>
      </c>
      <c r="L878">
        <v>50.5</v>
      </c>
      <c r="M878">
        <v>37</v>
      </c>
    </row>
    <row r="879" spans="1:13" x14ac:dyDescent="0.25">
      <c r="A879" t="s">
        <v>890</v>
      </c>
      <c r="B879" t="s">
        <v>1890</v>
      </c>
      <c r="C879" t="s">
        <v>2016</v>
      </c>
      <c r="D879" t="s">
        <v>2018</v>
      </c>
      <c r="E879" t="s">
        <v>2900</v>
      </c>
      <c r="F879">
        <v>273.7</v>
      </c>
      <c r="G879" t="s">
        <v>3026</v>
      </c>
      <c r="H879" t="s">
        <v>3027</v>
      </c>
      <c r="I879" t="s">
        <v>3031</v>
      </c>
      <c r="J879" t="s">
        <v>3035</v>
      </c>
      <c r="K879">
        <v>13</v>
      </c>
      <c r="L879">
        <v>94.5</v>
      </c>
      <c r="M879">
        <v>22</v>
      </c>
    </row>
    <row r="880" spans="1:13" x14ac:dyDescent="0.25">
      <c r="A880" t="s">
        <v>891</v>
      </c>
      <c r="B880" t="s">
        <v>1891</v>
      </c>
      <c r="C880" t="s">
        <v>2016</v>
      </c>
      <c r="D880" t="s">
        <v>2019</v>
      </c>
      <c r="E880" t="s">
        <v>2901</v>
      </c>
      <c r="F880">
        <v>12.5</v>
      </c>
      <c r="G880" t="s">
        <v>3027</v>
      </c>
      <c r="H880" t="s">
        <v>3023</v>
      </c>
      <c r="I880" t="s">
        <v>3034</v>
      </c>
      <c r="J880" t="s">
        <v>3039</v>
      </c>
      <c r="K880">
        <v>177</v>
      </c>
      <c r="L880">
        <v>139.19999999999999</v>
      </c>
      <c r="M880">
        <v>1</v>
      </c>
    </row>
    <row r="881" spans="1:13" x14ac:dyDescent="0.25">
      <c r="A881" t="s">
        <v>892</v>
      </c>
      <c r="B881" t="s">
        <v>1892</v>
      </c>
      <c r="C881" t="s">
        <v>2017</v>
      </c>
      <c r="D881" t="s">
        <v>2021</v>
      </c>
      <c r="E881" t="s">
        <v>2902</v>
      </c>
      <c r="F881">
        <v>187.1</v>
      </c>
      <c r="G881" t="s">
        <v>3027</v>
      </c>
      <c r="H881" t="s">
        <v>3028</v>
      </c>
      <c r="I881" t="s">
        <v>3033</v>
      </c>
      <c r="J881" t="s">
        <v>3039</v>
      </c>
      <c r="K881">
        <v>48</v>
      </c>
      <c r="L881">
        <v>17</v>
      </c>
      <c r="M881">
        <v>43</v>
      </c>
    </row>
    <row r="882" spans="1:13" x14ac:dyDescent="0.25">
      <c r="A882" t="s">
        <v>893</v>
      </c>
      <c r="B882" t="s">
        <v>1893</v>
      </c>
      <c r="C882" t="s">
        <v>2013</v>
      </c>
      <c r="D882" t="s">
        <v>2021</v>
      </c>
      <c r="E882" t="s">
        <v>2903</v>
      </c>
      <c r="F882">
        <v>66.099999999999994</v>
      </c>
      <c r="G882" t="s">
        <v>3026</v>
      </c>
      <c r="H882" t="s">
        <v>3023</v>
      </c>
      <c r="I882" t="s">
        <v>3034</v>
      </c>
      <c r="J882" t="s">
        <v>3039</v>
      </c>
      <c r="K882">
        <v>137</v>
      </c>
      <c r="L882">
        <v>17.8</v>
      </c>
      <c r="M882">
        <v>46</v>
      </c>
    </row>
    <row r="883" spans="1:13" x14ac:dyDescent="0.25">
      <c r="A883" t="s">
        <v>894</v>
      </c>
      <c r="B883" t="s">
        <v>1894</v>
      </c>
      <c r="C883" t="s">
        <v>2016</v>
      </c>
      <c r="D883" t="s">
        <v>2022</v>
      </c>
      <c r="E883" t="s">
        <v>2904</v>
      </c>
      <c r="F883">
        <v>103.8</v>
      </c>
      <c r="G883" t="s">
        <v>3027</v>
      </c>
      <c r="H883" t="s">
        <v>3023</v>
      </c>
      <c r="I883" t="s">
        <v>3031</v>
      </c>
      <c r="J883" t="s">
        <v>3039</v>
      </c>
      <c r="K883">
        <v>10</v>
      </c>
      <c r="L883">
        <v>82.1</v>
      </c>
      <c r="M883">
        <v>2</v>
      </c>
    </row>
    <row r="884" spans="1:13" x14ac:dyDescent="0.25">
      <c r="A884" t="s">
        <v>895</v>
      </c>
      <c r="B884" t="s">
        <v>1895</v>
      </c>
      <c r="C884" t="s">
        <v>2014</v>
      </c>
      <c r="D884" t="s">
        <v>2019</v>
      </c>
      <c r="E884" t="s">
        <v>2905</v>
      </c>
      <c r="F884">
        <v>133.4</v>
      </c>
      <c r="G884" t="s">
        <v>3023</v>
      </c>
      <c r="H884" t="s">
        <v>3030</v>
      </c>
      <c r="I884" t="s">
        <v>3033</v>
      </c>
      <c r="J884" t="s">
        <v>3037</v>
      </c>
      <c r="K884">
        <v>25</v>
      </c>
      <c r="L884">
        <v>55.2</v>
      </c>
      <c r="M884">
        <v>41</v>
      </c>
    </row>
    <row r="885" spans="1:13" x14ac:dyDescent="0.25">
      <c r="A885" t="s">
        <v>896</v>
      </c>
      <c r="B885" t="s">
        <v>1896</v>
      </c>
      <c r="C885" t="s">
        <v>2016</v>
      </c>
      <c r="D885" t="s">
        <v>2021</v>
      </c>
      <c r="E885" t="s">
        <v>2906</v>
      </c>
      <c r="F885">
        <v>188.9</v>
      </c>
      <c r="G885" t="s">
        <v>3025</v>
      </c>
      <c r="H885" t="s">
        <v>3028</v>
      </c>
      <c r="I885" t="s">
        <v>3032</v>
      </c>
      <c r="J885" t="s">
        <v>3037</v>
      </c>
      <c r="K885">
        <v>171</v>
      </c>
      <c r="L885">
        <v>93.5</v>
      </c>
      <c r="M885">
        <v>15</v>
      </c>
    </row>
    <row r="886" spans="1:13" x14ac:dyDescent="0.25">
      <c r="A886" t="s">
        <v>897</v>
      </c>
      <c r="B886" t="s">
        <v>1897</v>
      </c>
      <c r="C886" t="s">
        <v>2016</v>
      </c>
      <c r="D886" t="s">
        <v>2022</v>
      </c>
      <c r="E886" t="s">
        <v>2907</v>
      </c>
      <c r="F886">
        <v>77.7</v>
      </c>
      <c r="G886" t="s">
        <v>3023</v>
      </c>
      <c r="H886" t="s">
        <v>3030</v>
      </c>
      <c r="I886" t="s">
        <v>3033</v>
      </c>
      <c r="J886" t="s">
        <v>3039</v>
      </c>
      <c r="K886">
        <v>55</v>
      </c>
      <c r="L886">
        <v>40.5</v>
      </c>
      <c r="M886">
        <v>8</v>
      </c>
    </row>
    <row r="887" spans="1:13" x14ac:dyDescent="0.25">
      <c r="A887" t="s">
        <v>898</v>
      </c>
      <c r="B887" t="s">
        <v>1898</v>
      </c>
      <c r="C887" t="s">
        <v>2017</v>
      </c>
      <c r="D887" t="s">
        <v>2018</v>
      </c>
      <c r="E887" t="s">
        <v>2908</v>
      </c>
      <c r="F887">
        <v>16.2</v>
      </c>
      <c r="G887" t="s">
        <v>3026</v>
      </c>
      <c r="H887" t="s">
        <v>3027</v>
      </c>
      <c r="I887" t="s">
        <v>3033</v>
      </c>
      <c r="J887" t="s">
        <v>3036</v>
      </c>
      <c r="K887">
        <v>6</v>
      </c>
      <c r="L887">
        <v>135.19999999999999</v>
      </c>
      <c r="M887">
        <v>40</v>
      </c>
    </row>
    <row r="888" spans="1:13" x14ac:dyDescent="0.25">
      <c r="A888" t="s">
        <v>899</v>
      </c>
      <c r="B888" t="s">
        <v>1899</v>
      </c>
      <c r="C888" t="s">
        <v>2015</v>
      </c>
      <c r="D888" t="s">
        <v>2020</v>
      </c>
      <c r="E888" t="s">
        <v>2909</v>
      </c>
      <c r="F888">
        <v>255.4</v>
      </c>
      <c r="G888" t="s">
        <v>3027</v>
      </c>
      <c r="H888" t="s">
        <v>3030</v>
      </c>
      <c r="I888" t="s">
        <v>3033</v>
      </c>
      <c r="J888" t="s">
        <v>3039</v>
      </c>
      <c r="K888">
        <v>145</v>
      </c>
      <c r="L888">
        <v>22.1</v>
      </c>
      <c r="M888">
        <v>18</v>
      </c>
    </row>
    <row r="889" spans="1:13" x14ac:dyDescent="0.25">
      <c r="A889" t="s">
        <v>900</v>
      </c>
      <c r="B889" t="s">
        <v>1900</v>
      </c>
      <c r="C889" t="s">
        <v>2017</v>
      </c>
      <c r="D889" t="s">
        <v>2021</v>
      </c>
      <c r="E889" t="s">
        <v>2910</v>
      </c>
      <c r="F889">
        <v>102.4</v>
      </c>
      <c r="G889" t="s">
        <v>3026</v>
      </c>
      <c r="H889" t="s">
        <v>3028</v>
      </c>
      <c r="I889" t="s">
        <v>3032</v>
      </c>
      <c r="J889" t="s">
        <v>3037</v>
      </c>
      <c r="K889">
        <v>59</v>
      </c>
      <c r="L889">
        <v>26.2</v>
      </c>
      <c r="M889">
        <v>21</v>
      </c>
    </row>
    <row r="890" spans="1:13" x14ac:dyDescent="0.25">
      <c r="A890" t="s">
        <v>901</v>
      </c>
      <c r="B890" t="s">
        <v>1901</v>
      </c>
      <c r="C890" t="s">
        <v>2016</v>
      </c>
      <c r="D890" t="s">
        <v>2018</v>
      </c>
      <c r="E890" t="s">
        <v>2911</v>
      </c>
      <c r="F890">
        <v>108.9</v>
      </c>
      <c r="G890" t="s">
        <v>3023</v>
      </c>
      <c r="H890" t="s">
        <v>3029</v>
      </c>
      <c r="I890" t="s">
        <v>3031</v>
      </c>
      <c r="J890" t="s">
        <v>3039</v>
      </c>
      <c r="K890">
        <v>96</v>
      </c>
      <c r="L890">
        <v>117.7</v>
      </c>
      <c r="M890">
        <v>50</v>
      </c>
    </row>
    <row r="891" spans="1:13" x14ac:dyDescent="0.25">
      <c r="A891" t="s">
        <v>902</v>
      </c>
      <c r="B891" t="s">
        <v>1902</v>
      </c>
      <c r="C891" t="s">
        <v>2016</v>
      </c>
      <c r="D891" t="s">
        <v>2021</v>
      </c>
      <c r="E891" t="s">
        <v>2912</v>
      </c>
      <c r="F891">
        <v>152.6</v>
      </c>
      <c r="G891" t="s">
        <v>3024</v>
      </c>
      <c r="H891" t="s">
        <v>3028</v>
      </c>
      <c r="I891" t="s">
        <v>3031</v>
      </c>
      <c r="J891" t="s">
        <v>3035</v>
      </c>
      <c r="K891">
        <v>45</v>
      </c>
      <c r="L891">
        <v>124.5</v>
      </c>
      <c r="M891">
        <v>17</v>
      </c>
    </row>
    <row r="892" spans="1:13" x14ac:dyDescent="0.25">
      <c r="A892" t="s">
        <v>903</v>
      </c>
      <c r="B892" t="s">
        <v>1903</v>
      </c>
      <c r="C892" t="s">
        <v>2015</v>
      </c>
      <c r="D892" t="s">
        <v>2022</v>
      </c>
      <c r="E892" t="s">
        <v>2913</v>
      </c>
      <c r="F892">
        <v>46.6</v>
      </c>
      <c r="G892" t="s">
        <v>3023</v>
      </c>
      <c r="H892" t="s">
        <v>3023</v>
      </c>
      <c r="I892" t="s">
        <v>3032</v>
      </c>
      <c r="J892" t="s">
        <v>3035</v>
      </c>
      <c r="K892">
        <v>92</v>
      </c>
      <c r="L892">
        <v>85.7</v>
      </c>
      <c r="M892">
        <v>9</v>
      </c>
    </row>
    <row r="893" spans="1:13" x14ac:dyDescent="0.25">
      <c r="A893" t="s">
        <v>904</v>
      </c>
      <c r="B893" t="s">
        <v>1904</v>
      </c>
      <c r="C893" t="s">
        <v>2013</v>
      </c>
      <c r="D893" t="s">
        <v>2022</v>
      </c>
      <c r="E893" t="s">
        <v>2914</v>
      </c>
      <c r="F893">
        <v>99.5</v>
      </c>
      <c r="G893" t="s">
        <v>3026</v>
      </c>
      <c r="H893" t="s">
        <v>3030</v>
      </c>
      <c r="I893" t="s">
        <v>3032</v>
      </c>
      <c r="J893" t="s">
        <v>3037</v>
      </c>
      <c r="K893">
        <v>117</v>
      </c>
      <c r="L893">
        <v>13</v>
      </c>
      <c r="M893">
        <v>12</v>
      </c>
    </row>
    <row r="894" spans="1:13" x14ac:dyDescent="0.25">
      <c r="A894" t="s">
        <v>905</v>
      </c>
      <c r="B894" t="s">
        <v>1905</v>
      </c>
      <c r="C894" t="s">
        <v>2013</v>
      </c>
      <c r="D894" t="s">
        <v>2019</v>
      </c>
      <c r="E894" t="s">
        <v>2915</v>
      </c>
      <c r="F894">
        <v>177.8</v>
      </c>
      <c r="G894" t="s">
        <v>3025</v>
      </c>
      <c r="H894" t="s">
        <v>3029</v>
      </c>
      <c r="I894" t="s">
        <v>3031</v>
      </c>
      <c r="J894" t="s">
        <v>3037</v>
      </c>
      <c r="K894">
        <v>196</v>
      </c>
      <c r="L894">
        <v>123.3</v>
      </c>
      <c r="M894">
        <v>49</v>
      </c>
    </row>
    <row r="895" spans="1:13" x14ac:dyDescent="0.25">
      <c r="A895" t="s">
        <v>906</v>
      </c>
      <c r="B895" t="s">
        <v>1906</v>
      </c>
      <c r="C895" t="s">
        <v>2014</v>
      </c>
      <c r="D895" t="s">
        <v>2021</v>
      </c>
      <c r="E895" t="s">
        <v>2916</v>
      </c>
      <c r="F895">
        <v>192.4</v>
      </c>
      <c r="G895" t="s">
        <v>3025</v>
      </c>
      <c r="H895" t="s">
        <v>3026</v>
      </c>
      <c r="I895" t="s">
        <v>3031</v>
      </c>
      <c r="J895" t="s">
        <v>3035</v>
      </c>
      <c r="K895">
        <v>66</v>
      </c>
      <c r="L895">
        <v>113.9</v>
      </c>
      <c r="M895">
        <v>36</v>
      </c>
    </row>
    <row r="896" spans="1:13" x14ac:dyDescent="0.25">
      <c r="A896" t="s">
        <v>907</v>
      </c>
      <c r="B896" t="s">
        <v>1907</v>
      </c>
      <c r="C896" t="s">
        <v>2014</v>
      </c>
      <c r="D896" t="s">
        <v>2019</v>
      </c>
      <c r="E896" t="s">
        <v>2917</v>
      </c>
      <c r="F896">
        <v>173.3</v>
      </c>
      <c r="G896" t="s">
        <v>3026</v>
      </c>
      <c r="H896" t="s">
        <v>3029</v>
      </c>
      <c r="I896" t="s">
        <v>3033</v>
      </c>
      <c r="J896" t="s">
        <v>3038</v>
      </c>
      <c r="K896">
        <v>118</v>
      </c>
      <c r="L896">
        <v>32.4</v>
      </c>
      <c r="M896">
        <v>46</v>
      </c>
    </row>
    <row r="897" spans="1:13" x14ac:dyDescent="0.25">
      <c r="A897" t="s">
        <v>908</v>
      </c>
      <c r="B897" t="s">
        <v>1908</v>
      </c>
      <c r="C897" t="s">
        <v>2016</v>
      </c>
      <c r="D897" t="s">
        <v>2020</v>
      </c>
      <c r="E897" t="s">
        <v>2918</v>
      </c>
      <c r="F897">
        <v>248.3</v>
      </c>
      <c r="G897" t="s">
        <v>3025</v>
      </c>
      <c r="H897" t="s">
        <v>3030</v>
      </c>
      <c r="I897" t="s">
        <v>3033</v>
      </c>
      <c r="J897" t="s">
        <v>3036</v>
      </c>
      <c r="K897">
        <v>190</v>
      </c>
      <c r="L897">
        <v>22</v>
      </c>
      <c r="M897">
        <v>22</v>
      </c>
    </row>
    <row r="898" spans="1:13" x14ac:dyDescent="0.25">
      <c r="A898" t="s">
        <v>909</v>
      </c>
      <c r="B898" t="s">
        <v>1909</v>
      </c>
      <c r="C898" t="s">
        <v>2015</v>
      </c>
      <c r="D898" t="s">
        <v>2019</v>
      </c>
      <c r="E898" t="s">
        <v>2919</v>
      </c>
      <c r="F898">
        <v>94.6</v>
      </c>
      <c r="G898" t="s">
        <v>3027</v>
      </c>
      <c r="H898" t="s">
        <v>3027</v>
      </c>
      <c r="I898" t="s">
        <v>3034</v>
      </c>
      <c r="J898" t="s">
        <v>3035</v>
      </c>
      <c r="K898">
        <v>154</v>
      </c>
      <c r="L898">
        <v>104.5</v>
      </c>
      <c r="M898">
        <v>20</v>
      </c>
    </row>
    <row r="899" spans="1:13" x14ac:dyDescent="0.25">
      <c r="A899" t="s">
        <v>910</v>
      </c>
      <c r="B899" t="s">
        <v>1910</v>
      </c>
      <c r="C899" t="s">
        <v>2015</v>
      </c>
      <c r="D899" t="s">
        <v>2020</v>
      </c>
      <c r="E899" t="s">
        <v>2920</v>
      </c>
      <c r="F899">
        <v>296.39999999999998</v>
      </c>
      <c r="G899" t="s">
        <v>3027</v>
      </c>
      <c r="H899" t="s">
        <v>3029</v>
      </c>
      <c r="I899" t="s">
        <v>3034</v>
      </c>
      <c r="J899" t="s">
        <v>3036</v>
      </c>
      <c r="K899">
        <v>114</v>
      </c>
      <c r="L899">
        <v>138.80000000000001</v>
      </c>
      <c r="M899">
        <v>31</v>
      </c>
    </row>
    <row r="900" spans="1:13" x14ac:dyDescent="0.25">
      <c r="A900" t="s">
        <v>911</v>
      </c>
      <c r="B900" t="s">
        <v>1911</v>
      </c>
      <c r="C900" t="s">
        <v>2015</v>
      </c>
      <c r="D900" t="s">
        <v>2018</v>
      </c>
      <c r="E900" t="s">
        <v>2921</v>
      </c>
      <c r="F900">
        <v>228.1</v>
      </c>
      <c r="G900" t="s">
        <v>3027</v>
      </c>
      <c r="H900" t="s">
        <v>3029</v>
      </c>
      <c r="I900" t="s">
        <v>3031</v>
      </c>
      <c r="J900" t="s">
        <v>3039</v>
      </c>
      <c r="K900">
        <v>110</v>
      </c>
      <c r="L900">
        <v>29.4</v>
      </c>
      <c r="M900">
        <v>50</v>
      </c>
    </row>
    <row r="901" spans="1:13" x14ac:dyDescent="0.25">
      <c r="A901" t="s">
        <v>912</v>
      </c>
      <c r="B901" t="s">
        <v>1912</v>
      </c>
      <c r="C901" t="s">
        <v>2017</v>
      </c>
      <c r="D901" t="s">
        <v>2019</v>
      </c>
      <c r="E901" t="s">
        <v>2922</v>
      </c>
      <c r="F901">
        <v>88.5</v>
      </c>
      <c r="G901" t="s">
        <v>3026</v>
      </c>
      <c r="H901" t="s">
        <v>3030</v>
      </c>
      <c r="I901" t="s">
        <v>3033</v>
      </c>
      <c r="J901" t="s">
        <v>3039</v>
      </c>
      <c r="K901">
        <v>8</v>
      </c>
      <c r="L901">
        <v>56.7</v>
      </c>
      <c r="M901">
        <v>19</v>
      </c>
    </row>
    <row r="902" spans="1:13" x14ac:dyDescent="0.25">
      <c r="A902" t="s">
        <v>913</v>
      </c>
      <c r="B902" t="s">
        <v>1913</v>
      </c>
      <c r="C902" t="s">
        <v>2016</v>
      </c>
      <c r="D902" t="s">
        <v>2021</v>
      </c>
      <c r="E902" t="s">
        <v>2923</v>
      </c>
      <c r="F902">
        <v>175.1</v>
      </c>
      <c r="G902" t="s">
        <v>3023</v>
      </c>
      <c r="H902" t="s">
        <v>3023</v>
      </c>
      <c r="I902" t="s">
        <v>3032</v>
      </c>
      <c r="J902" t="s">
        <v>3039</v>
      </c>
      <c r="K902">
        <v>51</v>
      </c>
      <c r="L902">
        <v>80.400000000000006</v>
      </c>
      <c r="M902">
        <v>6</v>
      </c>
    </row>
    <row r="903" spans="1:13" x14ac:dyDescent="0.25">
      <c r="A903" t="s">
        <v>914</v>
      </c>
      <c r="B903" t="s">
        <v>1914</v>
      </c>
      <c r="C903" t="s">
        <v>2016</v>
      </c>
      <c r="D903" t="s">
        <v>2019</v>
      </c>
      <c r="E903" t="s">
        <v>2924</v>
      </c>
      <c r="F903">
        <v>246.9</v>
      </c>
      <c r="G903" t="s">
        <v>3027</v>
      </c>
      <c r="H903" t="s">
        <v>3030</v>
      </c>
      <c r="I903" t="s">
        <v>3031</v>
      </c>
      <c r="J903" t="s">
        <v>3036</v>
      </c>
      <c r="K903">
        <v>103</v>
      </c>
      <c r="L903">
        <v>141.5</v>
      </c>
      <c r="M903">
        <v>5</v>
      </c>
    </row>
    <row r="904" spans="1:13" x14ac:dyDescent="0.25">
      <c r="A904" t="s">
        <v>915</v>
      </c>
      <c r="B904" t="s">
        <v>1915</v>
      </c>
      <c r="C904" t="s">
        <v>2017</v>
      </c>
      <c r="D904" t="s">
        <v>2021</v>
      </c>
      <c r="E904" t="s">
        <v>2925</v>
      </c>
      <c r="F904">
        <v>166.8</v>
      </c>
      <c r="G904" t="s">
        <v>3025</v>
      </c>
      <c r="H904" t="s">
        <v>3027</v>
      </c>
      <c r="I904" t="s">
        <v>3032</v>
      </c>
      <c r="J904" t="s">
        <v>3036</v>
      </c>
      <c r="K904">
        <v>200</v>
      </c>
      <c r="L904">
        <v>129.9</v>
      </c>
      <c r="M904">
        <v>13</v>
      </c>
    </row>
    <row r="905" spans="1:13" x14ac:dyDescent="0.25">
      <c r="A905" t="s">
        <v>916</v>
      </c>
      <c r="B905" t="s">
        <v>1916</v>
      </c>
      <c r="C905" t="s">
        <v>2014</v>
      </c>
      <c r="D905" t="s">
        <v>2020</v>
      </c>
      <c r="E905" t="s">
        <v>2926</v>
      </c>
      <c r="F905">
        <v>151.9</v>
      </c>
      <c r="G905" t="s">
        <v>3024</v>
      </c>
      <c r="H905" t="s">
        <v>3029</v>
      </c>
      <c r="I905" t="s">
        <v>3033</v>
      </c>
      <c r="J905" t="s">
        <v>3036</v>
      </c>
      <c r="K905">
        <v>179</v>
      </c>
      <c r="L905">
        <v>100.1</v>
      </c>
      <c r="M905">
        <v>29</v>
      </c>
    </row>
    <row r="906" spans="1:13" x14ac:dyDescent="0.25">
      <c r="A906" t="s">
        <v>917</v>
      </c>
      <c r="B906" t="s">
        <v>1917</v>
      </c>
      <c r="C906" t="s">
        <v>2017</v>
      </c>
      <c r="D906" t="s">
        <v>2022</v>
      </c>
      <c r="E906" t="s">
        <v>2927</v>
      </c>
      <c r="F906">
        <v>24.2</v>
      </c>
      <c r="G906" t="s">
        <v>3023</v>
      </c>
      <c r="H906" t="s">
        <v>3026</v>
      </c>
      <c r="I906" t="s">
        <v>3032</v>
      </c>
      <c r="J906" t="s">
        <v>3035</v>
      </c>
      <c r="K906">
        <v>157</v>
      </c>
      <c r="L906">
        <v>20.3</v>
      </c>
      <c r="M906">
        <v>11</v>
      </c>
    </row>
    <row r="907" spans="1:13" x14ac:dyDescent="0.25">
      <c r="A907" t="s">
        <v>918</v>
      </c>
      <c r="B907" t="s">
        <v>1918</v>
      </c>
      <c r="C907" t="s">
        <v>2015</v>
      </c>
      <c r="D907" t="s">
        <v>2022</v>
      </c>
      <c r="E907" t="s">
        <v>2928</v>
      </c>
      <c r="F907">
        <v>112.9</v>
      </c>
      <c r="G907" t="s">
        <v>3026</v>
      </c>
      <c r="H907" t="s">
        <v>3028</v>
      </c>
      <c r="I907" t="s">
        <v>3032</v>
      </c>
      <c r="J907" t="s">
        <v>3035</v>
      </c>
      <c r="K907">
        <v>144</v>
      </c>
      <c r="L907">
        <v>52.1</v>
      </c>
      <c r="M907">
        <v>37</v>
      </c>
    </row>
    <row r="908" spans="1:13" x14ac:dyDescent="0.25">
      <c r="A908" t="s">
        <v>919</v>
      </c>
      <c r="B908" t="s">
        <v>1919</v>
      </c>
      <c r="C908" t="s">
        <v>2015</v>
      </c>
      <c r="D908" t="s">
        <v>2022</v>
      </c>
      <c r="E908" t="s">
        <v>2929</v>
      </c>
      <c r="F908">
        <v>263</v>
      </c>
      <c r="G908" t="s">
        <v>3023</v>
      </c>
      <c r="H908" t="s">
        <v>3028</v>
      </c>
      <c r="I908" t="s">
        <v>3034</v>
      </c>
      <c r="J908" t="s">
        <v>3035</v>
      </c>
      <c r="K908">
        <v>95</v>
      </c>
      <c r="L908">
        <v>67.099999999999994</v>
      </c>
      <c r="M908">
        <v>46</v>
      </c>
    </row>
    <row r="909" spans="1:13" x14ac:dyDescent="0.25">
      <c r="A909" t="s">
        <v>920</v>
      </c>
      <c r="B909" t="s">
        <v>1920</v>
      </c>
      <c r="C909" t="s">
        <v>2013</v>
      </c>
      <c r="D909" t="s">
        <v>2018</v>
      </c>
      <c r="E909" t="s">
        <v>2930</v>
      </c>
      <c r="F909">
        <v>243.4</v>
      </c>
      <c r="G909" t="s">
        <v>3023</v>
      </c>
      <c r="H909" t="s">
        <v>3027</v>
      </c>
      <c r="I909" t="s">
        <v>3034</v>
      </c>
      <c r="J909" t="s">
        <v>3037</v>
      </c>
      <c r="K909">
        <v>168</v>
      </c>
      <c r="L909">
        <v>129.69999999999999</v>
      </c>
      <c r="M909">
        <v>25</v>
      </c>
    </row>
    <row r="910" spans="1:13" x14ac:dyDescent="0.25">
      <c r="A910" t="s">
        <v>921</v>
      </c>
      <c r="B910" t="s">
        <v>1921</v>
      </c>
      <c r="C910" t="s">
        <v>2014</v>
      </c>
      <c r="D910" t="s">
        <v>2021</v>
      </c>
      <c r="E910" t="s">
        <v>2931</v>
      </c>
      <c r="F910">
        <v>84.5</v>
      </c>
      <c r="G910" t="s">
        <v>3025</v>
      </c>
      <c r="H910" t="s">
        <v>3026</v>
      </c>
      <c r="I910" t="s">
        <v>3033</v>
      </c>
      <c r="J910" t="s">
        <v>3038</v>
      </c>
      <c r="K910">
        <v>46</v>
      </c>
      <c r="L910">
        <v>78.3</v>
      </c>
      <c r="M910">
        <v>34</v>
      </c>
    </row>
    <row r="911" spans="1:13" x14ac:dyDescent="0.25">
      <c r="A911" t="s">
        <v>922</v>
      </c>
      <c r="B911" t="s">
        <v>1922</v>
      </c>
      <c r="C911" t="s">
        <v>2017</v>
      </c>
      <c r="D911" t="s">
        <v>2019</v>
      </c>
      <c r="E911" t="s">
        <v>2932</v>
      </c>
      <c r="F911">
        <v>278.39999999999998</v>
      </c>
      <c r="G911" t="s">
        <v>3027</v>
      </c>
      <c r="H911" t="s">
        <v>3028</v>
      </c>
      <c r="I911" t="s">
        <v>3032</v>
      </c>
      <c r="J911" t="s">
        <v>3039</v>
      </c>
      <c r="K911">
        <v>118</v>
      </c>
      <c r="L911">
        <v>112.5</v>
      </c>
      <c r="M911">
        <v>13</v>
      </c>
    </row>
    <row r="912" spans="1:13" x14ac:dyDescent="0.25">
      <c r="A912" t="s">
        <v>923</v>
      </c>
      <c r="B912" t="s">
        <v>1923</v>
      </c>
      <c r="C912" t="s">
        <v>2017</v>
      </c>
      <c r="D912" t="s">
        <v>2022</v>
      </c>
      <c r="E912" t="s">
        <v>2933</v>
      </c>
      <c r="F912">
        <v>11</v>
      </c>
      <c r="G912" t="s">
        <v>3027</v>
      </c>
      <c r="H912" t="s">
        <v>3030</v>
      </c>
      <c r="I912" t="s">
        <v>3031</v>
      </c>
      <c r="J912" t="s">
        <v>3039</v>
      </c>
      <c r="K912">
        <v>139</v>
      </c>
      <c r="L912">
        <v>98.6</v>
      </c>
      <c r="M912">
        <v>47</v>
      </c>
    </row>
    <row r="913" spans="1:13" x14ac:dyDescent="0.25">
      <c r="A913" t="s">
        <v>924</v>
      </c>
      <c r="B913" t="s">
        <v>1924</v>
      </c>
      <c r="C913" t="s">
        <v>2014</v>
      </c>
      <c r="D913" t="s">
        <v>2021</v>
      </c>
      <c r="E913" t="s">
        <v>2934</v>
      </c>
      <c r="F913">
        <v>292.60000000000002</v>
      </c>
      <c r="G913" t="s">
        <v>3025</v>
      </c>
      <c r="H913" t="s">
        <v>3028</v>
      </c>
      <c r="I913" t="s">
        <v>3032</v>
      </c>
      <c r="J913" t="s">
        <v>3039</v>
      </c>
      <c r="K913">
        <v>86</v>
      </c>
      <c r="L913">
        <v>123.3</v>
      </c>
      <c r="M913">
        <v>41</v>
      </c>
    </row>
    <row r="914" spans="1:13" x14ac:dyDescent="0.25">
      <c r="A914" t="s">
        <v>925</v>
      </c>
      <c r="B914" t="s">
        <v>1925</v>
      </c>
      <c r="C914" t="s">
        <v>2014</v>
      </c>
      <c r="D914" t="s">
        <v>2018</v>
      </c>
      <c r="E914" t="s">
        <v>2935</v>
      </c>
      <c r="F914">
        <v>261.60000000000002</v>
      </c>
      <c r="G914" t="s">
        <v>3025</v>
      </c>
      <c r="H914" t="s">
        <v>3029</v>
      </c>
      <c r="I914" t="s">
        <v>3031</v>
      </c>
      <c r="J914" t="s">
        <v>3036</v>
      </c>
      <c r="K914">
        <v>189</v>
      </c>
      <c r="L914">
        <v>81</v>
      </c>
      <c r="M914">
        <v>49</v>
      </c>
    </row>
    <row r="915" spans="1:13" x14ac:dyDescent="0.25">
      <c r="A915" t="s">
        <v>926</v>
      </c>
      <c r="B915" t="s">
        <v>1926</v>
      </c>
      <c r="C915" t="s">
        <v>2013</v>
      </c>
      <c r="D915" t="s">
        <v>2021</v>
      </c>
      <c r="E915" t="s">
        <v>2936</v>
      </c>
      <c r="F915">
        <v>100.5</v>
      </c>
      <c r="G915" t="s">
        <v>3026</v>
      </c>
      <c r="H915" t="s">
        <v>3026</v>
      </c>
      <c r="I915" t="s">
        <v>3031</v>
      </c>
      <c r="J915" t="s">
        <v>3037</v>
      </c>
      <c r="K915">
        <v>53</v>
      </c>
      <c r="L915">
        <v>120.6</v>
      </c>
      <c r="M915">
        <v>38</v>
      </c>
    </row>
    <row r="916" spans="1:13" x14ac:dyDescent="0.25">
      <c r="A916" t="s">
        <v>927</v>
      </c>
      <c r="B916" t="s">
        <v>1927</v>
      </c>
      <c r="C916" t="s">
        <v>2017</v>
      </c>
      <c r="D916" t="s">
        <v>2019</v>
      </c>
      <c r="E916" t="s">
        <v>2937</v>
      </c>
      <c r="F916">
        <v>135</v>
      </c>
      <c r="G916" t="s">
        <v>3026</v>
      </c>
      <c r="H916" t="s">
        <v>3029</v>
      </c>
      <c r="I916" t="s">
        <v>3034</v>
      </c>
      <c r="J916" t="s">
        <v>3035</v>
      </c>
      <c r="K916">
        <v>75</v>
      </c>
      <c r="L916">
        <v>103.4</v>
      </c>
      <c r="M916">
        <v>5</v>
      </c>
    </row>
    <row r="917" spans="1:13" x14ac:dyDescent="0.25">
      <c r="A917" t="s">
        <v>928</v>
      </c>
      <c r="B917" t="s">
        <v>1928</v>
      </c>
      <c r="C917" t="s">
        <v>2017</v>
      </c>
      <c r="D917" t="s">
        <v>2021</v>
      </c>
      <c r="E917" t="s">
        <v>2938</v>
      </c>
      <c r="F917">
        <v>297.10000000000002</v>
      </c>
      <c r="G917" t="s">
        <v>3023</v>
      </c>
      <c r="H917" t="s">
        <v>3030</v>
      </c>
      <c r="I917" t="s">
        <v>3032</v>
      </c>
      <c r="J917" t="s">
        <v>3035</v>
      </c>
      <c r="K917">
        <v>172</v>
      </c>
      <c r="L917">
        <v>52.5</v>
      </c>
      <c r="M917">
        <v>33</v>
      </c>
    </row>
    <row r="918" spans="1:13" x14ac:dyDescent="0.25">
      <c r="A918" t="s">
        <v>929</v>
      </c>
      <c r="B918" t="s">
        <v>1929</v>
      </c>
      <c r="C918" t="s">
        <v>2016</v>
      </c>
      <c r="D918" t="s">
        <v>2022</v>
      </c>
      <c r="E918" t="s">
        <v>2939</v>
      </c>
      <c r="F918">
        <v>76.8</v>
      </c>
      <c r="G918" t="s">
        <v>3024</v>
      </c>
      <c r="H918" t="s">
        <v>3030</v>
      </c>
      <c r="I918" t="s">
        <v>3032</v>
      </c>
      <c r="J918" t="s">
        <v>3039</v>
      </c>
      <c r="K918">
        <v>181</v>
      </c>
      <c r="L918">
        <v>31</v>
      </c>
      <c r="M918">
        <v>43</v>
      </c>
    </row>
    <row r="919" spans="1:13" x14ac:dyDescent="0.25">
      <c r="A919" t="s">
        <v>930</v>
      </c>
      <c r="B919" t="s">
        <v>1930</v>
      </c>
      <c r="C919" t="s">
        <v>2014</v>
      </c>
      <c r="D919" t="s">
        <v>2020</v>
      </c>
      <c r="E919" t="s">
        <v>2940</v>
      </c>
      <c r="F919">
        <v>142</v>
      </c>
      <c r="G919" t="s">
        <v>3027</v>
      </c>
      <c r="H919" t="s">
        <v>3027</v>
      </c>
      <c r="I919" t="s">
        <v>3032</v>
      </c>
      <c r="J919" t="s">
        <v>3037</v>
      </c>
      <c r="K919">
        <v>199</v>
      </c>
      <c r="L919">
        <v>44.2</v>
      </c>
      <c r="M919">
        <v>18</v>
      </c>
    </row>
    <row r="920" spans="1:13" x14ac:dyDescent="0.25">
      <c r="A920" t="s">
        <v>931</v>
      </c>
      <c r="B920" t="s">
        <v>1931</v>
      </c>
      <c r="C920" t="s">
        <v>2013</v>
      </c>
      <c r="D920" t="s">
        <v>2020</v>
      </c>
      <c r="E920" t="s">
        <v>2941</v>
      </c>
      <c r="F920">
        <v>10.9</v>
      </c>
      <c r="G920" t="s">
        <v>3024</v>
      </c>
      <c r="H920" t="s">
        <v>3026</v>
      </c>
      <c r="I920" t="s">
        <v>3032</v>
      </c>
      <c r="J920" t="s">
        <v>3035</v>
      </c>
      <c r="K920">
        <v>137</v>
      </c>
      <c r="L920">
        <v>68.900000000000006</v>
      </c>
      <c r="M920">
        <v>21</v>
      </c>
    </row>
    <row r="921" spans="1:13" x14ac:dyDescent="0.25">
      <c r="A921" t="s">
        <v>932</v>
      </c>
      <c r="B921" t="s">
        <v>1932</v>
      </c>
      <c r="C921" t="s">
        <v>2015</v>
      </c>
      <c r="D921" t="s">
        <v>2021</v>
      </c>
      <c r="E921" t="s">
        <v>2942</v>
      </c>
      <c r="F921">
        <v>210.9</v>
      </c>
      <c r="G921" t="s">
        <v>3023</v>
      </c>
      <c r="H921" t="s">
        <v>3029</v>
      </c>
      <c r="I921" t="s">
        <v>3032</v>
      </c>
      <c r="J921" t="s">
        <v>3039</v>
      </c>
      <c r="K921">
        <v>76</v>
      </c>
      <c r="L921">
        <v>22.5</v>
      </c>
      <c r="M921">
        <v>1</v>
      </c>
    </row>
    <row r="922" spans="1:13" x14ac:dyDescent="0.25">
      <c r="A922" t="s">
        <v>933</v>
      </c>
      <c r="B922" t="s">
        <v>1933</v>
      </c>
      <c r="C922" t="s">
        <v>2017</v>
      </c>
      <c r="D922" t="s">
        <v>2019</v>
      </c>
      <c r="E922" t="s">
        <v>2943</v>
      </c>
      <c r="F922">
        <v>288.3</v>
      </c>
      <c r="G922" t="s">
        <v>3026</v>
      </c>
      <c r="H922" t="s">
        <v>3030</v>
      </c>
      <c r="I922" t="s">
        <v>3033</v>
      </c>
      <c r="J922" t="s">
        <v>3037</v>
      </c>
      <c r="K922">
        <v>23</v>
      </c>
      <c r="L922">
        <v>78.3</v>
      </c>
      <c r="M922">
        <v>45</v>
      </c>
    </row>
    <row r="923" spans="1:13" x14ac:dyDescent="0.25">
      <c r="A923" t="s">
        <v>934</v>
      </c>
      <c r="B923" t="s">
        <v>1934</v>
      </c>
      <c r="C923" t="s">
        <v>2016</v>
      </c>
      <c r="D923" t="s">
        <v>2020</v>
      </c>
      <c r="E923" t="s">
        <v>2944</v>
      </c>
      <c r="F923">
        <v>267.60000000000002</v>
      </c>
      <c r="G923" t="s">
        <v>3024</v>
      </c>
      <c r="H923" t="s">
        <v>3029</v>
      </c>
      <c r="I923" t="s">
        <v>3032</v>
      </c>
      <c r="J923" t="s">
        <v>3035</v>
      </c>
      <c r="K923">
        <v>68</v>
      </c>
      <c r="L923">
        <v>19</v>
      </c>
      <c r="M923">
        <v>12</v>
      </c>
    </row>
    <row r="924" spans="1:13" x14ac:dyDescent="0.25">
      <c r="A924" t="s">
        <v>935</v>
      </c>
      <c r="B924" t="s">
        <v>1935</v>
      </c>
      <c r="C924" t="s">
        <v>2017</v>
      </c>
      <c r="D924" t="s">
        <v>2020</v>
      </c>
      <c r="E924" t="s">
        <v>2945</v>
      </c>
      <c r="F924">
        <v>29.2</v>
      </c>
      <c r="G924" t="s">
        <v>3027</v>
      </c>
      <c r="H924" t="s">
        <v>3023</v>
      </c>
      <c r="I924" t="s">
        <v>3032</v>
      </c>
      <c r="J924" t="s">
        <v>3037</v>
      </c>
      <c r="K924">
        <v>187</v>
      </c>
      <c r="L924">
        <v>5.4</v>
      </c>
      <c r="M924">
        <v>8</v>
      </c>
    </row>
    <row r="925" spans="1:13" x14ac:dyDescent="0.25">
      <c r="A925" t="s">
        <v>936</v>
      </c>
      <c r="B925" t="s">
        <v>1936</v>
      </c>
      <c r="C925" t="s">
        <v>2014</v>
      </c>
      <c r="D925" t="s">
        <v>2019</v>
      </c>
      <c r="E925" t="s">
        <v>2946</v>
      </c>
      <c r="F925">
        <v>211</v>
      </c>
      <c r="G925" t="s">
        <v>3023</v>
      </c>
      <c r="H925" t="s">
        <v>3023</v>
      </c>
      <c r="I925" t="s">
        <v>3034</v>
      </c>
      <c r="J925" t="s">
        <v>3035</v>
      </c>
      <c r="K925">
        <v>63</v>
      </c>
      <c r="L925">
        <v>35.299999999999997</v>
      </c>
      <c r="M925">
        <v>5</v>
      </c>
    </row>
    <row r="926" spans="1:13" x14ac:dyDescent="0.25">
      <c r="A926" t="s">
        <v>937</v>
      </c>
      <c r="B926" t="s">
        <v>1937</v>
      </c>
      <c r="C926" t="s">
        <v>2014</v>
      </c>
      <c r="D926" t="s">
        <v>2020</v>
      </c>
      <c r="E926" t="s">
        <v>2947</v>
      </c>
      <c r="F926">
        <v>267.7</v>
      </c>
      <c r="G926" t="s">
        <v>3025</v>
      </c>
      <c r="H926" t="s">
        <v>3027</v>
      </c>
      <c r="I926" t="s">
        <v>3032</v>
      </c>
      <c r="J926" t="s">
        <v>3037</v>
      </c>
      <c r="K926">
        <v>79</v>
      </c>
      <c r="L926">
        <v>20.2</v>
      </c>
      <c r="M926">
        <v>32</v>
      </c>
    </row>
    <row r="927" spans="1:13" x14ac:dyDescent="0.25">
      <c r="A927" t="s">
        <v>938</v>
      </c>
      <c r="B927" t="s">
        <v>1938</v>
      </c>
      <c r="C927" t="s">
        <v>2016</v>
      </c>
      <c r="D927" t="s">
        <v>2018</v>
      </c>
      <c r="E927" t="s">
        <v>2948</v>
      </c>
      <c r="F927">
        <v>83.1</v>
      </c>
      <c r="G927" t="s">
        <v>3023</v>
      </c>
      <c r="H927" t="s">
        <v>3028</v>
      </c>
      <c r="I927" t="s">
        <v>3033</v>
      </c>
      <c r="J927" t="s">
        <v>3035</v>
      </c>
      <c r="K927">
        <v>137</v>
      </c>
      <c r="L927">
        <v>25.1</v>
      </c>
      <c r="M927">
        <v>46</v>
      </c>
    </row>
    <row r="928" spans="1:13" x14ac:dyDescent="0.25">
      <c r="A928" t="s">
        <v>939</v>
      </c>
      <c r="B928" t="s">
        <v>1939</v>
      </c>
      <c r="C928" t="s">
        <v>2013</v>
      </c>
      <c r="D928" t="s">
        <v>2020</v>
      </c>
      <c r="E928" t="s">
        <v>2949</v>
      </c>
      <c r="F928">
        <v>144.19999999999999</v>
      </c>
      <c r="G928" t="s">
        <v>3025</v>
      </c>
      <c r="H928" t="s">
        <v>3026</v>
      </c>
      <c r="I928" t="s">
        <v>3032</v>
      </c>
      <c r="J928" t="s">
        <v>3039</v>
      </c>
      <c r="K928">
        <v>130</v>
      </c>
      <c r="L928">
        <v>79.8</v>
      </c>
      <c r="M928">
        <v>1</v>
      </c>
    </row>
    <row r="929" spans="1:13" x14ac:dyDescent="0.25">
      <c r="A929" t="s">
        <v>940</v>
      </c>
      <c r="B929" t="s">
        <v>1940</v>
      </c>
      <c r="C929" t="s">
        <v>2016</v>
      </c>
      <c r="D929" t="s">
        <v>2022</v>
      </c>
      <c r="E929" t="s">
        <v>2950</v>
      </c>
      <c r="F929">
        <v>44.2</v>
      </c>
      <c r="G929" t="s">
        <v>3024</v>
      </c>
      <c r="H929" t="s">
        <v>3027</v>
      </c>
      <c r="I929" t="s">
        <v>3032</v>
      </c>
      <c r="J929" t="s">
        <v>3037</v>
      </c>
      <c r="K929">
        <v>149</v>
      </c>
      <c r="L929">
        <v>108.3</v>
      </c>
      <c r="M929">
        <v>29</v>
      </c>
    </row>
    <row r="930" spans="1:13" x14ac:dyDescent="0.25">
      <c r="A930" t="s">
        <v>941</v>
      </c>
      <c r="B930" t="s">
        <v>1941</v>
      </c>
      <c r="C930" t="s">
        <v>2015</v>
      </c>
      <c r="D930" t="s">
        <v>2020</v>
      </c>
      <c r="E930" t="s">
        <v>2951</v>
      </c>
      <c r="F930">
        <v>185.3</v>
      </c>
      <c r="G930" t="s">
        <v>3024</v>
      </c>
      <c r="H930" t="s">
        <v>3029</v>
      </c>
      <c r="I930" t="s">
        <v>3032</v>
      </c>
      <c r="J930" t="s">
        <v>3039</v>
      </c>
      <c r="K930">
        <v>68</v>
      </c>
      <c r="L930">
        <v>103.1</v>
      </c>
      <c r="M930">
        <v>42</v>
      </c>
    </row>
    <row r="931" spans="1:13" x14ac:dyDescent="0.25">
      <c r="A931" t="s">
        <v>942</v>
      </c>
      <c r="B931" t="s">
        <v>1942</v>
      </c>
      <c r="C931" t="s">
        <v>2016</v>
      </c>
      <c r="D931" t="s">
        <v>2018</v>
      </c>
      <c r="E931" t="s">
        <v>2952</v>
      </c>
      <c r="F931">
        <v>33.1</v>
      </c>
      <c r="G931" t="s">
        <v>3026</v>
      </c>
      <c r="H931" t="s">
        <v>3027</v>
      </c>
      <c r="I931" t="s">
        <v>3034</v>
      </c>
      <c r="J931" t="s">
        <v>3036</v>
      </c>
      <c r="K931">
        <v>97</v>
      </c>
      <c r="L931">
        <v>130.19999999999999</v>
      </c>
      <c r="M931">
        <v>38</v>
      </c>
    </row>
    <row r="932" spans="1:13" x14ac:dyDescent="0.25">
      <c r="A932" t="s">
        <v>943</v>
      </c>
      <c r="B932" t="s">
        <v>1943</v>
      </c>
      <c r="C932" t="s">
        <v>2016</v>
      </c>
      <c r="D932" t="s">
        <v>2021</v>
      </c>
      <c r="E932" t="s">
        <v>2953</v>
      </c>
      <c r="F932">
        <v>287.89999999999998</v>
      </c>
      <c r="G932" t="s">
        <v>3026</v>
      </c>
      <c r="H932" t="s">
        <v>3027</v>
      </c>
      <c r="I932" t="s">
        <v>3034</v>
      </c>
      <c r="J932" t="s">
        <v>3035</v>
      </c>
      <c r="K932">
        <v>82</v>
      </c>
      <c r="L932">
        <v>143.80000000000001</v>
      </c>
      <c r="M932">
        <v>24</v>
      </c>
    </row>
    <row r="933" spans="1:13" x14ac:dyDescent="0.25">
      <c r="A933" t="s">
        <v>944</v>
      </c>
      <c r="B933" t="s">
        <v>1944</v>
      </c>
      <c r="C933" t="s">
        <v>2014</v>
      </c>
      <c r="D933" t="s">
        <v>2022</v>
      </c>
      <c r="E933" t="s">
        <v>2954</v>
      </c>
      <c r="F933">
        <v>243.3</v>
      </c>
      <c r="G933" t="s">
        <v>3026</v>
      </c>
      <c r="H933" t="s">
        <v>3027</v>
      </c>
      <c r="I933" t="s">
        <v>3033</v>
      </c>
      <c r="J933" t="s">
        <v>3038</v>
      </c>
      <c r="K933">
        <v>10</v>
      </c>
      <c r="L933">
        <v>50.1</v>
      </c>
      <c r="M933">
        <v>14</v>
      </c>
    </row>
    <row r="934" spans="1:13" x14ac:dyDescent="0.25">
      <c r="A934" t="s">
        <v>945</v>
      </c>
      <c r="B934" t="s">
        <v>1945</v>
      </c>
      <c r="C934" t="s">
        <v>2013</v>
      </c>
      <c r="D934" t="s">
        <v>2018</v>
      </c>
      <c r="E934" t="s">
        <v>2955</v>
      </c>
      <c r="F934">
        <v>255.8</v>
      </c>
      <c r="G934" t="s">
        <v>3024</v>
      </c>
      <c r="H934" t="s">
        <v>3026</v>
      </c>
      <c r="I934" t="s">
        <v>3033</v>
      </c>
      <c r="J934" t="s">
        <v>3039</v>
      </c>
      <c r="K934">
        <v>117</v>
      </c>
      <c r="L934">
        <v>20.100000000000001</v>
      </c>
      <c r="M934">
        <v>43</v>
      </c>
    </row>
    <row r="935" spans="1:13" x14ac:dyDescent="0.25">
      <c r="A935" t="s">
        <v>946</v>
      </c>
      <c r="B935" t="s">
        <v>1946</v>
      </c>
      <c r="C935" t="s">
        <v>2017</v>
      </c>
      <c r="D935" t="s">
        <v>2018</v>
      </c>
      <c r="E935" t="s">
        <v>2956</v>
      </c>
      <c r="F935">
        <v>150.30000000000001</v>
      </c>
      <c r="G935" t="s">
        <v>3027</v>
      </c>
      <c r="H935" t="s">
        <v>3030</v>
      </c>
      <c r="I935" t="s">
        <v>3033</v>
      </c>
      <c r="J935" t="s">
        <v>3038</v>
      </c>
      <c r="K935">
        <v>173</v>
      </c>
      <c r="L935">
        <v>114.4</v>
      </c>
      <c r="M935">
        <v>45</v>
      </c>
    </row>
    <row r="936" spans="1:13" x14ac:dyDescent="0.25">
      <c r="A936" t="s">
        <v>947</v>
      </c>
      <c r="B936" t="s">
        <v>1947</v>
      </c>
      <c r="C936" t="s">
        <v>2013</v>
      </c>
      <c r="D936" t="s">
        <v>2022</v>
      </c>
      <c r="E936" t="s">
        <v>2957</v>
      </c>
      <c r="F936">
        <v>99</v>
      </c>
      <c r="G936" t="s">
        <v>3027</v>
      </c>
      <c r="H936" t="s">
        <v>3026</v>
      </c>
      <c r="I936" t="s">
        <v>3032</v>
      </c>
      <c r="J936" t="s">
        <v>3037</v>
      </c>
      <c r="K936">
        <v>95</v>
      </c>
      <c r="L936">
        <v>96.5</v>
      </c>
      <c r="M936">
        <v>18</v>
      </c>
    </row>
    <row r="937" spans="1:13" x14ac:dyDescent="0.25">
      <c r="A937" t="s">
        <v>948</v>
      </c>
      <c r="B937" t="s">
        <v>1948</v>
      </c>
      <c r="C937" t="s">
        <v>2016</v>
      </c>
      <c r="D937" t="s">
        <v>2022</v>
      </c>
      <c r="E937" t="s">
        <v>2958</v>
      </c>
      <c r="F937">
        <v>206.2</v>
      </c>
      <c r="G937" t="s">
        <v>3027</v>
      </c>
      <c r="H937" t="s">
        <v>3023</v>
      </c>
      <c r="I937" t="s">
        <v>3031</v>
      </c>
      <c r="J937" t="s">
        <v>3035</v>
      </c>
      <c r="K937">
        <v>40</v>
      </c>
      <c r="L937">
        <v>27.7</v>
      </c>
      <c r="M937">
        <v>44</v>
      </c>
    </row>
    <row r="938" spans="1:13" x14ac:dyDescent="0.25">
      <c r="A938" t="s">
        <v>949</v>
      </c>
      <c r="B938" t="s">
        <v>1949</v>
      </c>
      <c r="C938" t="s">
        <v>2017</v>
      </c>
      <c r="D938" t="s">
        <v>2018</v>
      </c>
      <c r="E938" t="s">
        <v>2959</v>
      </c>
      <c r="F938">
        <v>235.3</v>
      </c>
      <c r="G938" t="s">
        <v>3026</v>
      </c>
      <c r="H938" t="s">
        <v>3023</v>
      </c>
      <c r="I938" t="s">
        <v>3034</v>
      </c>
      <c r="J938" t="s">
        <v>3036</v>
      </c>
      <c r="K938">
        <v>167</v>
      </c>
      <c r="L938">
        <v>144.80000000000001</v>
      </c>
      <c r="M938">
        <v>26</v>
      </c>
    </row>
    <row r="939" spans="1:13" x14ac:dyDescent="0.25">
      <c r="A939" t="s">
        <v>950</v>
      </c>
      <c r="B939" t="s">
        <v>1950</v>
      </c>
      <c r="C939" t="s">
        <v>2017</v>
      </c>
      <c r="D939" t="s">
        <v>2021</v>
      </c>
      <c r="E939" t="s">
        <v>2960</v>
      </c>
      <c r="F939">
        <v>172.6</v>
      </c>
      <c r="G939" t="s">
        <v>3026</v>
      </c>
      <c r="H939" t="s">
        <v>3028</v>
      </c>
      <c r="I939" t="s">
        <v>3034</v>
      </c>
      <c r="J939" t="s">
        <v>3036</v>
      </c>
      <c r="K939">
        <v>10</v>
      </c>
      <c r="L939">
        <v>102.6</v>
      </c>
      <c r="M939">
        <v>11</v>
      </c>
    </row>
    <row r="940" spans="1:13" x14ac:dyDescent="0.25">
      <c r="A940" t="s">
        <v>951</v>
      </c>
      <c r="B940" t="s">
        <v>1951</v>
      </c>
      <c r="C940" t="s">
        <v>2017</v>
      </c>
      <c r="D940" t="s">
        <v>2020</v>
      </c>
      <c r="E940" t="s">
        <v>2961</v>
      </c>
      <c r="F940">
        <v>270.7</v>
      </c>
      <c r="G940" t="s">
        <v>3024</v>
      </c>
      <c r="H940" t="s">
        <v>3023</v>
      </c>
      <c r="I940" t="s">
        <v>3031</v>
      </c>
      <c r="J940" t="s">
        <v>3036</v>
      </c>
      <c r="K940">
        <v>103</v>
      </c>
      <c r="L940">
        <v>134.9</v>
      </c>
      <c r="M940">
        <v>13</v>
      </c>
    </row>
    <row r="941" spans="1:13" x14ac:dyDescent="0.25">
      <c r="A941" t="s">
        <v>952</v>
      </c>
      <c r="B941" t="s">
        <v>1952</v>
      </c>
      <c r="C941" t="s">
        <v>2014</v>
      </c>
      <c r="D941" t="s">
        <v>2020</v>
      </c>
      <c r="E941" t="s">
        <v>2962</v>
      </c>
      <c r="F941">
        <v>199</v>
      </c>
      <c r="G941" t="s">
        <v>3023</v>
      </c>
      <c r="H941" t="s">
        <v>3026</v>
      </c>
      <c r="I941" t="s">
        <v>3032</v>
      </c>
      <c r="J941" t="s">
        <v>3039</v>
      </c>
      <c r="K941">
        <v>135</v>
      </c>
      <c r="L941">
        <v>64.7</v>
      </c>
      <c r="M941">
        <v>28</v>
      </c>
    </row>
    <row r="942" spans="1:13" x14ac:dyDescent="0.25">
      <c r="A942" t="s">
        <v>953</v>
      </c>
      <c r="B942" t="s">
        <v>1953</v>
      </c>
      <c r="C942" t="s">
        <v>2013</v>
      </c>
      <c r="D942" t="s">
        <v>2020</v>
      </c>
      <c r="E942" t="s">
        <v>2963</v>
      </c>
      <c r="F942">
        <v>226.6</v>
      </c>
      <c r="G942" t="s">
        <v>3023</v>
      </c>
      <c r="H942" t="s">
        <v>3029</v>
      </c>
      <c r="I942" t="s">
        <v>3031</v>
      </c>
      <c r="J942" t="s">
        <v>3036</v>
      </c>
      <c r="K942">
        <v>54</v>
      </c>
      <c r="L942">
        <v>50.7</v>
      </c>
      <c r="M942">
        <v>6</v>
      </c>
    </row>
    <row r="943" spans="1:13" x14ac:dyDescent="0.25">
      <c r="A943" t="s">
        <v>954</v>
      </c>
      <c r="B943" t="s">
        <v>1954</v>
      </c>
      <c r="C943" t="s">
        <v>2016</v>
      </c>
      <c r="D943" t="s">
        <v>2018</v>
      </c>
      <c r="E943" t="s">
        <v>2964</v>
      </c>
      <c r="F943">
        <v>66.400000000000006</v>
      </c>
      <c r="G943" t="s">
        <v>3023</v>
      </c>
      <c r="H943" t="s">
        <v>3026</v>
      </c>
      <c r="I943" t="s">
        <v>3032</v>
      </c>
      <c r="J943" t="s">
        <v>3039</v>
      </c>
      <c r="K943">
        <v>129</v>
      </c>
      <c r="L943">
        <v>10.199999999999999</v>
      </c>
      <c r="M943">
        <v>28</v>
      </c>
    </row>
    <row r="944" spans="1:13" x14ac:dyDescent="0.25">
      <c r="A944" t="s">
        <v>955</v>
      </c>
      <c r="B944" t="s">
        <v>1955</v>
      </c>
      <c r="C944" t="s">
        <v>2013</v>
      </c>
      <c r="D944" t="s">
        <v>2019</v>
      </c>
      <c r="E944" t="s">
        <v>2965</v>
      </c>
      <c r="F944">
        <v>193.5</v>
      </c>
      <c r="G944" t="s">
        <v>3024</v>
      </c>
      <c r="H944" t="s">
        <v>3027</v>
      </c>
      <c r="I944" t="s">
        <v>3032</v>
      </c>
      <c r="J944" t="s">
        <v>3038</v>
      </c>
      <c r="K944">
        <v>95</v>
      </c>
      <c r="L944">
        <v>43.7</v>
      </c>
      <c r="M944">
        <v>26</v>
      </c>
    </row>
    <row r="945" spans="1:13" x14ac:dyDescent="0.25">
      <c r="A945" t="s">
        <v>956</v>
      </c>
      <c r="B945" t="s">
        <v>1956</v>
      </c>
      <c r="C945" t="s">
        <v>2016</v>
      </c>
      <c r="D945" t="s">
        <v>2018</v>
      </c>
      <c r="E945" t="s">
        <v>2966</v>
      </c>
      <c r="F945">
        <v>210.9</v>
      </c>
      <c r="G945" t="s">
        <v>3025</v>
      </c>
      <c r="H945" t="s">
        <v>3029</v>
      </c>
      <c r="I945" t="s">
        <v>3033</v>
      </c>
      <c r="J945" t="s">
        <v>3037</v>
      </c>
      <c r="K945">
        <v>145</v>
      </c>
      <c r="L945">
        <v>36.6</v>
      </c>
      <c r="M945">
        <v>33</v>
      </c>
    </row>
    <row r="946" spans="1:13" x14ac:dyDescent="0.25">
      <c r="A946" t="s">
        <v>957</v>
      </c>
      <c r="B946" t="s">
        <v>1957</v>
      </c>
      <c r="C946" t="s">
        <v>2017</v>
      </c>
      <c r="D946" t="s">
        <v>2022</v>
      </c>
      <c r="E946" t="s">
        <v>2967</v>
      </c>
      <c r="F946">
        <v>87.9</v>
      </c>
      <c r="G946" t="s">
        <v>3025</v>
      </c>
      <c r="H946" t="s">
        <v>3030</v>
      </c>
      <c r="I946" t="s">
        <v>3032</v>
      </c>
      <c r="J946" t="s">
        <v>3038</v>
      </c>
      <c r="K946">
        <v>9</v>
      </c>
      <c r="L946">
        <v>63.8</v>
      </c>
      <c r="M946">
        <v>26</v>
      </c>
    </row>
    <row r="947" spans="1:13" x14ac:dyDescent="0.25">
      <c r="A947" t="s">
        <v>958</v>
      </c>
      <c r="B947" t="s">
        <v>1958</v>
      </c>
      <c r="C947" t="s">
        <v>2017</v>
      </c>
      <c r="D947" t="s">
        <v>2021</v>
      </c>
      <c r="E947" t="s">
        <v>2968</v>
      </c>
      <c r="F947">
        <v>114.8</v>
      </c>
      <c r="G947" t="s">
        <v>3025</v>
      </c>
      <c r="H947" t="s">
        <v>3023</v>
      </c>
      <c r="I947" t="s">
        <v>3034</v>
      </c>
      <c r="J947" t="s">
        <v>3037</v>
      </c>
      <c r="K947">
        <v>156</v>
      </c>
      <c r="L947">
        <v>12.6</v>
      </c>
      <c r="M947">
        <v>39</v>
      </c>
    </row>
    <row r="948" spans="1:13" x14ac:dyDescent="0.25">
      <c r="A948" t="s">
        <v>959</v>
      </c>
      <c r="B948" t="s">
        <v>1959</v>
      </c>
      <c r="C948" t="s">
        <v>2015</v>
      </c>
      <c r="D948" t="s">
        <v>2018</v>
      </c>
      <c r="E948" t="s">
        <v>2969</v>
      </c>
      <c r="F948">
        <v>292</v>
      </c>
      <c r="G948" t="s">
        <v>3023</v>
      </c>
      <c r="H948" t="s">
        <v>3027</v>
      </c>
      <c r="I948" t="s">
        <v>3031</v>
      </c>
      <c r="J948" t="s">
        <v>3038</v>
      </c>
      <c r="K948">
        <v>23</v>
      </c>
      <c r="L948">
        <v>145.4</v>
      </c>
      <c r="M948">
        <v>19</v>
      </c>
    </row>
    <row r="949" spans="1:13" x14ac:dyDescent="0.25">
      <c r="A949" t="s">
        <v>960</v>
      </c>
      <c r="B949" t="s">
        <v>1960</v>
      </c>
      <c r="C949" t="s">
        <v>2013</v>
      </c>
      <c r="D949" t="s">
        <v>2020</v>
      </c>
      <c r="E949" t="s">
        <v>2970</v>
      </c>
      <c r="F949">
        <v>217.4</v>
      </c>
      <c r="G949" t="s">
        <v>3023</v>
      </c>
      <c r="H949" t="s">
        <v>3029</v>
      </c>
      <c r="I949" t="s">
        <v>3031</v>
      </c>
      <c r="J949" t="s">
        <v>3039</v>
      </c>
      <c r="K949">
        <v>77</v>
      </c>
      <c r="L949">
        <v>122.2</v>
      </c>
      <c r="M949">
        <v>1</v>
      </c>
    </row>
    <row r="950" spans="1:13" x14ac:dyDescent="0.25">
      <c r="A950" t="s">
        <v>961</v>
      </c>
      <c r="B950" t="s">
        <v>1961</v>
      </c>
      <c r="C950" t="s">
        <v>2017</v>
      </c>
      <c r="D950" t="s">
        <v>2018</v>
      </c>
      <c r="E950" t="s">
        <v>2971</v>
      </c>
      <c r="F950">
        <v>140.69999999999999</v>
      </c>
      <c r="G950" t="s">
        <v>3024</v>
      </c>
      <c r="H950" t="s">
        <v>3027</v>
      </c>
      <c r="I950" t="s">
        <v>3031</v>
      </c>
      <c r="J950" t="s">
        <v>3038</v>
      </c>
      <c r="K950">
        <v>172</v>
      </c>
      <c r="L950">
        <v>112.5</v>
      </c>
      <c r="M950">
        <v>15</v>
      </c>
    </row>
    <row r="951" spans="1:13" x14ac:dyDescent="0.25">
      <c r="A951" t="s">
        <v>962</v>
      </c>
      <c r="B951" t="s">
        <v>1962</v>
      </c>
      <c r="C951" t="s">
        <v>2016</v>
      </c>
      <c r="D951" t="s">
        <v>2019</v>
      </c>
      <c r="E951" t="s">
        <v>2972</v>
      </c>
      <c r="F951">
        <v>11.6</v>
      </c>
      <c r="G951" t="s">
        <v>3025</v>
      </c>
      <c r="H951" t="s">
        <v>3030</v>
      </c>
      <c r="I951" t="s">
        <v>3032</v>
      </c>
      <c r="J951" t="s">
        <v>3038</v>
      </c>
      <c r="K951">
        <v>124</v>
      </c>
      <c r="L951">
        <v>66.099999999999994</v>
      </c>
      <c r="M951">
        <v>50</v>
      </c>
    </row>
    <row r="952" spans="1:13" x14ac:dyDescent="0.25">
      <c r="A952" t="s">
        <v>963</v>
      </c>
      <c r="B952" t="s">
        <v>1963</v>
      </c>
      <c r="C952" t="s">
        <v>2013</v>
      </c>
      <c r="D952" t="s">
        <v>2022</v>
      </c>
      <c r="E952" t="s">
        <v>2973</v>
      </c>
      <c r="F952">
        <v>260.89999999999998</v>
      </c>
      <c r="G952" t="s">
        <v>3023</v>
      </c>
      <c r="H952" t="s">
        <v>3023</v>
      </c>
      <c r="I952" t="s">
        <v>3034</v>
      </c>
      <c r="J952" t="s">
        <v>3038</v>
      </c>
      <c r="K952">
        <v>23</v>
      </c>
      <c r="L952">
        <v>58.4</v>
      </c>
      <c r="M952">
        <v>23</v>
      </c>
    </row>
    <row r="953" spans="1:13" x14ac:dyDescent="0.25">
      <c r="A953" t="s">
        <v>964</v>
      </c>
      <c r="B953" t="s">
        <v>1964</v>
      </c>
      <c r="C953" t="s">
        <v>2015</v>
      </c>
      <c r="D953" t="s">
        <v>2020</v>
      </c>
      <c r="E953" t="s">
        <v>2974</v>
      </c>
      <c r="F953">
        <v>71.3</v>
      </c>
      <c r="G953" t="s">
        <v>3024</v>
      </c>
      <c r="H953" t="s">
        <v>3023</v>
      </c>
      <c r="I953" t="s">
        <v>3032</v>
      </c>
      <c r="J953" t="s">
        <v>3037</v>
      </c>
      <c r="K953">
        <v>12</v>
      </c>
      <c r="L953">
        <v>5.4</v>
      </c>
      <c r="M953">
        <v>35</v>
      </c>
    </row>
    <row r="954" spans="1:13" x14ac:dyDescent="0.25">
      <c r="A954" t="s">
        <v>965</v>
      </c>
      <c r="B954" t="s">
        <v>1965</v>
      </c>
      <c r="C954" t="s">
        <v>2017</v>
      </c>
      <c r="D954" t="s">
        <v>2018</v>
      </c>
      <c r="E954" t="s">
        <v>2975</v>
      </c>
      <c r="F954">
        <v>191.6</v>
      </c>
      <c r="G954" t="s">
        <v>3023</v>
      </c>
      <c r="H954" t="s">
        <v>3028</v>
      </c>
      <c r="I954" t="s">
        <v>3031</v>
      </c>
      <c r="J954" t="s">
        <v>3038</v>
      </c>
      <c r="K954">
        <v>13</v>
      </c>
      <c r="L954">
        <v>132.5</v>
      </c>
      <c r="M954">
        <v>35</v>
      </c>
    </row>
    <row r="955" spans="1:13" x14ac:dyDescent="0.25">
      <c r="A955" t="s">
        <v>966</v>
      </c>
      <c r="B955" t="s">
        <v>1966</v>
      </c>
      <c r="C955" t="s">
        <v>2016</v>
      </c>
      <c r="D955" t="s">
        <v>2021</v>
      </c>
      <c r="E955" t="s">
        <v>2976</v>
      </c>
      <c r="F955">
        <v>83.8</v>
      </c>
      <c r="G955" t="s">
        <v>3024</v>
      </c>
      <c r="H955" t="s">
        <v>3027</v>
      </c>
      <c r="I955" t="s">
        <v>3034</v>
      </c>
      <c r="J955" t="s">
        <v>3036</v>
      </c>
      <c r="K955">
        <v>200</v>
      </c>
      <c r="L955">
        <v>51.5</v>
      </c>
      <c r="M955">
        <v>17</v>
      </c>
    </row>
    <row r="956" spans="1:13" x14ac:dyDescent="0.25">
      <c r="A956" t="s">
        <v>967</v>
      </c>
      <c r="B956" t="s">
        <v>1967</v>
      </c>
      <c r="C956" t="s">
        <v>2015</v>
      </c>
      <c r="D956" t="s">
        <v>2020</v>
      </c>
      <c r="E956" t="s">
        <v>2977</v>
      </c>
      <c r="F956">
        <v>61.3</v>
      </c>
      <c r="G956" t="s">
        <v>3023</v>
      </c>
      <c r="H956" t="s">
        <v>3029</v>
      </c>
      <c r="I956" t="s">
        <v>3031</v>
      </c>
      <c r="J956" t="s">
        <v>3038</v>
      </c>
      <c r="K956">
        <v>122</v>
      </c>
      <c r="L956">
        <v>7</v>
      </c>
      <c r="M956">
        <v>35</v>
      </c>
    </row>
    <row r="957" spans="1:13" x14ac:dyDescent="0.25">
      <c r="A957" t="s">
        <v>968</v>
      </c>
      <c r="B957" t="s">
        <v>1968</v>
      </c>
      <c r="C957" t="s">
        <v>2013</v>
      </c>
      <c r="D957" t="s">
        <v>2022</v>
      </c>
      <c r="E957" t="s">
        <v>2978</v>
      </c>
      <c r="F957">
        <v>76.3</v>
      </c>
      <c r="G957" t="s">
        <v>3024</v>
      </c>
      <c r="H957" t="s">
        <v>3023</v>
      </c>
      <c r="I957" t="s">
        <v>3033</v>
      </c>
      <c r="J957" t="s">
        <v>3038</v>
      </c>
      <c r="K957">
        <v>156</v>
      </c>
      <c r="L957">
        <v>122.2</v>
      </c>
      <c r="M957">
        <v>37</v>
      </c>
    </row>
    <row r="958" spans="1:13" x14ac:dyDescent="0.25">
      <c r="A958" t="s">
        <v>969</v>
      </c>
      <c r="B958" t="s">
        <v>1969</v>
      </c>
      <c r="C958" t="s">
        <v>2016</v>
      </c>
      <c r="D958" t="s">
        <v>2018</v>
      </c>
      <c r="E958" t="s">
        <v>2979</v>
      </c>
      <c r="F958">
        <v>175.1</v>
      </c>
      <c r="G958" t="s">
        <v>3027</v>
      </c>
      <c r="H958" t="s">
        <v>3023</v>
      </c>
      <c r="I958" t="s">
        <v>3033</v>
      </c>
      <c r="J958" t="s">
        <v>3038</v>
      </c>
      <c r="K958">
        <v>78</v>
      </c>
      <c r="L958">
        <v>119.1</v>
      </c>
      <c r="M958">
        <v>29</v>
      </c>
    </row>
    <row r="959" spans="1:13" x14ac:dyDescent="0.25">
      <c r="A959" t="s">
        <v>970</v>
      </c>
      <c r="B959" t="s">
        <v>1970</v>
      </c>
      <c r="C959" t="s">
        <v>2013</v>
      </c>
      <c r="D959" t="s">
        <v>2021</v>
      </c>
      <c r="E959" t="s">
        <v>2980</v>
      </c>
      <c r="F959">
        <v>256</v>
      </c>
      <c r="G959" t="s">
        <v>3027</v>
      </c>
      <c r="H959" t="s">
        <v>3026</v>
      </c>
      <c r="I959" t="s">
        <v>3033</v>
      </c>
      <c r="J959" t="s">
        <v>3036</v>
      </c>
      <c r="K959">
        <v>151</v>
      </c>
      <c r="L959">
        <v>36.5</v>
      </c>
      <c r="M959">
        <v>25</v>
      </c>
    </row>
    <row r="960" spans="1:13" x14ac:dyDescent="0.25">
      <c r="A960" t="s">
        <v>971</v>
      </c>
      <c r="B960" t="s">
        <v>1971</v>
      </c>
      <c r="C960" t="s">
        <v>2013</v>
      </c>
      <c r="D960" t="s">
        <v>2022</v>
      </c>
      <c r="E960" t="s">
        <v>2981</v>
      </c>
      <c r="F960">
        <v>155.69999999999999</v>
      </c>
      <c r="G960" t="s">
        <v>3023</v>
      </c>
      <c r="H960" t="s">
        <v>3030</v>
      </c>
      <c r="I960" t="s">
        <v>3032</v>
      </c>
      <c r="J960" t="s">
        <v>3035</v>
      </c>
      <c r="K960">
        <v>108</v>
      </c>
      <c r="L960">
        <v>105.3</v>
      </c>
      <c r="M960">
        <v>49</v>
      </c>
    </row>
    <row r="961" spans="1:13" x14ac:dyDescent="0.25">
      <c r="A961" t="s">
        <v>972</v>
      </c>
      <c r="B961" t="s">
        <v>1972</v>
      </c>
      <c r="C961" t="s">
        <v>2015</v>
      </c>
      <c r="D961" t="s">
        <v>2021</v>
      </c>
      <c r="E961" t="s">
        <v>2982</v>
      </c>
      <c r="F961">
        <v>217.1</v>
      </c>
      <c r="G961" t="s">
        <v>3023</v>
      </c>
      <c r="H961" t="s">
        <v>3030</v>
      </c>
      <c r="I961" t="s">
        <v>3031</v>
      </c>
      <c r="J961" t="s">
        <v>3036</v>
      </c>
      <c r="K961">
        <v>74</v>
      </c>
      <c r="L961">
        <v>28.6</v>
      </c>
      <c r="M961">
        <v>26</v>
      </c>
    </row>
    <row r="962" spans="1:13" x14ac:dyDescent="0.25">
      <c r="A962" t="s">
        <v>973</v>
      </c>
      <c r="B962" t="s">
        <v>1973</v>
      </c>
      <c r="C962" t="s">
        <v>2013</v>
      </c>
      <c r="D962" t="s">
        <v>2019</v>
      </c>
      <c r="E962" t="s">
        <v>2983</v>
      </c>
      <c r="F962">
        <v>172.3</v>
      </c>
      <c r="G962" t="s">
        <v>3027</v>
      </c>
      <c r="H962" t="s">
        <v>3023</v>
      </c>
      <c r="I962" t="s">
        <v>3033</v>
      </c>
      <c r="J962" t="s">
        <v>3037</v>
      </c>
      <c r="K962">
        <v>102</v>
      </c>
      <c r="L962">
        <v>129.19999999999999</v>
      </c>
      <c r="M962">
        <v>22</v>
      </c>
    </row>
    <row r="963" spans="1:13" x14ac:dyDescent="0.25">
      <c r="A963" t="s">
        <v>974</v>
      </c>
      <c r="B963" t="s">
        <v>1974</v>
      </c>
      <c r="C963" t="s">
        <v>2014</v>
      </c>
      <c r="D963" t="s">
        <v>2021</v>
      </c>
      <c r="E963" t="s">
        <v>2984</v>
      </c>
      <c r="F963">
        <v>139.1</v>
      </c>
      <c r="G963" t="s">
        <v>3024</v>
      </c>
      <c r="H963" t="s">
        <v>3030</v>
      </c>
      <c r="I963" t="s">
        <v>3033</v>
      </c>
      <c r="J963" t="s">
        <v>3036</v>
      </c>
      <c r="K963">
        <v>46</v>
      </c>
      <c r="L963">
        <v>89.1</v>
      </c>
      <c r="M963">
        <v>26</v>
      </c>
    </row>
    <row r="964" spans="1:13" x14ac:dyDescent="0.25">
      <c r="A964" t="s">
        <v>975</v>
      </c>
      <c r="B964" t="s">
        <v>1975</v>
      </c>
      <c r="C964" t="s">
        <v>2015</v>
      </c>
      <c r="D964" t="s">
        <v>2019</v>
      </c>
      <c r="E964" t="s">
        <v>2985</v>
      </c>
      <c r="F964">
        <v>285.60000000000002</v>
      </c>
      <c r="G964" t="s">
        <v>3027</v>
      </c>
      <c r="H964" t="s">
        <v>3030</v>
      </c>
      <c r="I964" t="s">
        <v>3034</v>
      </c>
      <c r="J964" t="s">
        <v>3038</v>
      </c>
      <c r="K964">
        <v>67</v>
      </c>
      <c r="L964">
        <v>68</v>
      </c>
      <c r="M964">
        <v>29</v>
      </c>
    </row>
    <row r="965" spans="1:13" x14ac:dyDescent="0.25">
      <c r="A965" t="s">
        <v>976</v>
      </c>
      <c r="B965" t="s">
        <v>1976</v>
      </c>
      <c r="C965" t="s">
        <v>2013</v>
      </c>
      <c r="D965" t="s">
        <v>2020</v>
      </c>
      <c r="E965" t="s">
        <v>2986</v>
      </c>
      <c r="F965">
        <v>291.60000000000002</v>
      </c>
      <c r="G965" t="s">
        <v>3023</v>
      </c>
      <c r="H965" t="s">
        <v>3029</v>
      </c>
      <c r="I965" t="s">
        <v>3031</v>
      </c>
      <c r="J965" t="s">
        <v>3036</v>
      </c>
      <c r="K965">
        <v>136</v>
      </c>
      <c r="L965">
        <v>83.2</v>
      </c>
      <c r="M965">
        <v>46</v>
      </c>
    </row>
    <row r="966" spans="1:13" x14ac:dyDescent="0.25">
      <c r="A966" t="s">
        <v>977</v>
      </c>
      <c r="B966" t="s">
        <v>1977</v>
      </c>
      <c r="C966" t="s">
        <v>2014</v>
      </c>
      <c r="D966" t="s">
        <v>2020</v>
      </c>
      <c r="E966" t="s">
        <v>2987</v>
      </c>
      <c r="F966">
        <v>147.4</v>
      </c>
      <c r="G966" t="s">
        <v>3026</v>
      </c>
      <c r="H966" t="s">
        <v>3027</v>
      </c>
      <c r="I966" t="s">
        <v>3034</v>
      </c>
      <c r="J966" t="s">
        <v>3037</v>
      </c>
      <c r="K966">
        <v>121</v>
      </c>
      <c r="L966">
        <v>129.9</v>
      </c>
      <c r="M966">
        <v>27</v>
      </c>
    </row>
    <row r="967" spans="1:13" x14ac:dyDescent="0.25">
      <c r="A967" t="s">
        <v>978</v>
      </c>
      <c r="B967" t="s">
        <v>1978</v>
      </c>
      <c r="C967" t="s">
        <v>2016</v>
      </c>
      <c r="D967" t="s">
        <v>2022</v>
      </c>
      <c r="E967" t="s">
        <v>2988</v>
      </c>
      <c r="F967">
        <v>136.19999999999999</v>
      </c>
      <c r="G967" t="s">
        <v>3024</v>
      </c>
      <c r="H967" t="s">
        <v>3029</v>
      </c>
      <c r="I967" t="s">
        <v>3032</v>
      </c>
      <c r="J967" t="s">
        <v>3038</v>
      </c>
      <c r="K967">
        <v>132</v>
      </c>
      <c r="L967">
        <v>30.7</v>
      </c>
      <c r="M967">
        <v>10</v>
      </c>
    </row>
    <row r="968" spans="1:13" x14ac:dyDescent="0.25">
      <c r="A968" t="s">
        <v>979</v>
      </c>
      <c r="B968" t="s">
        <v>1979</v>
      </c>
      <c r="C968" t="s">
        <v>2016</v>
      </c>
      <c r="D968" t="s">
        <v>2020</v>
      </c>
      <c r="E968" t="s">
        <v>2989</v>
      </c>
      <c r="F968">
        <v>126.1</v>
      </c>
      <c r="G968" t="s">
        <v>3026</v>
      </c>
      <c r="H968" t="s">
        <v>3030</v>
      </c>
      <c r="I968" t="s">
        <v>3031</v>
      </c>
      <c r="J968" t="s">
        <v>3039</v>
      </c>
      <c r="K968">
        <v>139</v>
      </c>
      <c r="L968">
        <v>80.099999999999994</v>
      </c>
      <c r="M968">
        <v>12</v>
      </c>
    </row>
    <row r="969" spans="1:13" x14ac:dyDescent="0.25">
      <c r="A969" t="s">
        <v>980</v>
      </c>
      <c r="B969" t="s">
        <v>1980</v>
      </c>
      <c r="C969" t="s">
        <v>2017</v>
      </c>
      <c r="D969" t="s">
        <v>2020</v>
      </c>
      <c r="E969" t="s">
        <v>2990</v>
      </c>
      <c r="F969">
        <v>264.39999999999998</v>
      </c>
      <c r="G969" t="s">
        <v>3024</v>
      </c>
      <c r="H969" t="s">
        <v>3027</v>
      </c>
      <c r="I969" t="s">
        <v>3034</v>
      </c>
      <c r="J969" t="s">
        <v>3037</v>
      </c>
      <c r="K969">
        <v>124</v>
      </c>
      <c r="L969">
        <v>139.6</v>
      </c>
      <c r="M969">
        <v>44</v>
      </c>
    </row>
    <row r="970" spans="1:13" x14ac:dyDescent="0.25">
      <c r="A970" t="s">
        <v>981</v>
      </c>
      <c r="B970" t="s">
        <v>1981</v>
      </c>
      <c r="C970" t="s">
        <v>2016</v>
      </c>
      <c r="D970" t="s">
        <v>2020</v>
      </c>
      <c r="E970" t="s">
        <v>2991</v>
      </c>
      <c r="F970">
        <v>253.5</v>
      </c>
      <c r="G970" t="s">
        <v>3026</v>
      </c>
      <c r="H970" t="s">
        <v>3026</v>
      </c>
      <c r="I970" t="s">
        <v>3034</v>
      </c>
      <c r="J970" t="s">
        <v>3037</v>
      </c>
      <c r="K970">
        <v>68</v>
      </c>
      <c r="L970">
        <v>75.3</v>
      </c>
      <c r="M970">
        <v>6</v>
      </c>
    </row>
    <row r="971" spans="1:13" x14ac:dyDescent="0.25">
      <c r="A971" t="s">
        <v>982</v>
      </c>
      <c r="B971" t="s">
        <v>1982</v>
      </c>
      <c r="C971" t="s">
        <v>2013</v>
      </c>
      <c r="D971" t="s">
        <v>2018</v>
      </c>
      <c r="E971" t="s">
        <v>2992</v>
      </c>
      <c r="F971">
        <v>38.5</v>
      </c>
      <c r="G971" t="s">
        <v>3024</v>
      </c>
      <c r="H971" t="s">
        <v>3023</v>
      </c>
      <c r="I971" t="s">
        <v>3034</v>
      </c>
      <c r="J971" t="s">
        <v>3037</v>
      </c>
      <c r="K971">
        <v>52</v>
      </c>
      <c r="L971">
        <v>70.599999999999994</v>
      </c>
      <c r="M971">
        <v>2</v>
      </c>
    </row>
    <row r="972" spans="1:13" x14ac:dyDescent="0.25">
      <c r="A972" t="s">
        <v>983</v>
      </c>
      <c r="B972" t="s">
        <v>1983</v>
      </c>
      <c r="C972" t="s">
        <v>2013</v>
      </c>
      <c r="D972" t="s">
        <v>2018</v>
      </c>
      <c r="E972" t="s">
        <v>2993</v>
      </c>
      <c r="F972">
        <v>232.3</v>
      </c>
      <c r="G972" t="s">
        <v>3024</v>
      </c>
      <c r="H972" t="s">
        <v>3029</v>
      </c>
      <c r="I972" t="s">
        <v>3032</v>
      </c>
      <c r="J972" t="s">
        <v>3035</v>
      </c>
      <c r="K972">
        <v>142</v>
      </c>
      <c r="L972">
        <v>131.69999999999999</v>
      </c>
      <c r="M972">
        <v>46</v>
      </c>
    </row>
    <row r="973" spans="1:13" x14ac:dyDescent="0.25">
      <c r="A973" t="s">
        <v>984</v>
      </c>
      <c r="B973" t="s">
        <v>1984</v>
      </c>
      <c r="C973" t="s">
        <v>2016</v>
      </c>
      <c r="D973" t="s">
        <v>2022</v>
      </c>
      <c r="E973" t="s">
        <v>2994</v>
      </c>
      <c r="F973">
        <v>211.8</v>
      </c>
      <c r="G973" t="s">
        <v>3026</v>
      </c>
      <c r="H973" t="s">
        <v>3026</v>
      </c>
      <c r="I973" t="s">
        <v>3034</v>
      </c>
      <c r="J973" t="s">
        <v>3036</v>
      </c>
      <c r="K973">
        <v>56</v>
      </c>
      <c r="L973">
        <v>38.700000000000003</v>
      </c>
      <c r="M973">
        <v>17</v>
      </c>
    </row>
    <row r="974" spans="1:13" x14ac:dyDescent="0.25">
      <c r="A974" t="s">
        <v>985</v>
      </c>
      <c r="B974" t="s">
        <v>1985</v>
      </c>
      <c r="C974" t="s">
        <v>2014</v>
      </c>
      <c r="D974" t="s">
        <v>2020</v>
      </c>
      <c r="E974" t="s">
        <v>2995</v>
      </c>
      <c r="F974">
        <v>104.1</v>
      </c>
      <c r="G974" t="s">
        <v>3025</v>
      </c>
      <c r="H974" t="s">
        <v>3028</v>
      </c>
      <c r="I974" t="s">
        <v>3034</v>
      </c>
      <c r="J974" t="s">
        <v>3035</v>
      </c>
      <c r="K974">
        <v>149</v>
      </c>
      <c r="L974">
        <v>113.4</v>
      </c>
      <c r="M974">
        <v>6</v>
      </c>
    </row>
    <row r="975" spans="1:13" x14ac:dyDescent="0.25">
      <c r="A975" t="s">
        <v>986</v>
      </c>
      <c r="B975" t="s">
        <v>1986</v>
      </c>
      <c r="C975" t="s">
        <v>2016</v>
      </c>
      <c r="D975" t="s">
        <v>2019</v>
      </c>
      <c r="E975" t="s">
        <v>2996</v>
      </c>
      <c r="F975">
        <v>209.2</v>
      </c>
      <c r="G975" t="s">
        <v>3024</v>
      </c>
      <c r="H975" t="s">
        <v>3029</v>
      </c>
      <c r="I975" t="s">
        <v>3032</v>
      </c>
      <c r="J975" t="s">
        <v>3035</v>
      </c>
      <c r="K975">
        <v>98</v>
      </c>
      <c r="L975">
        <v>31.9</v>
      </c>
      <c r="M975">
        <v>41</v>
      </c>
    </row>
    <row r="976" spans="1:13" x14ac:dyDescent="0.25">
      <c r="A976" t="s">
        <v>987</v>
      </c>
      <c r="B976" t="s">
        <v>1987</v>
      </c>
      <c r="C976" t="s">
        <v>2013</v>
      </c>
      <c r="D976" t="s">
        <v>2021</v>
      </c>
      <c r="E976" t="s">
        <v>2997</v>
      </c>
      <c r="F976">
        <v>290.60000000000002</v>
      </c>
      <c r="G976" t="s">
        <v>3026</v>
      </c>
      <c r="H976" t="s">
        <v>3023</v>
      </c>
      <c r="I976" t="s">
        <v>3034</v>
      </c>
      <c r="J976" t="s">
        <v>3039</v>
      </c>
      <c r="K976">
        <v>141</v>
      </c>
      <c r="L976">
        <v>50.3</v>
      </c>
      <c r="M976">
        <v>19</v>
      </c>
    </row>
    <row r="977" spans="1:13" x14ac:dyDescent="0.25">
      <c r="A977" t="s">
        <v>988</v>
      </c>
      <c r="B977" t="s">
        <v>1988</v>
      </c>
      <c r="C977" t="s">
        <v>2014</v>
      </c>
      <c r="D977" t="s">
        <v>2021</v>
      </c>
      <c r="E977" t="s">
        <v>2998</v>
      </c>
      <c r="F977">
        <v>84.9</v>
      </c>
      <c r="G977" t="s">
        <v>3023</v>
      </c>
      <c r="H977" t="s">
        <v>3026</v>
      </c>
      <c r="I977" t="s">
        <v>3031</v>
      </c>
      <c r="J977" t="s">
        <v>3036</v>
      </c>
      <c r="K977">
        <v>188</v>
      </c>
      <c r="L977">
        <v>104</v>
      </c>
      <c r="M977">
        <v>1</v>
      </c>
    </row>
    <row r="978" spans="1:13" x14ac:dyDescent="0.25">
      <c r="A978" t="s">
        <v>989</v>
      </c>
      <c r="B978" t="s">
        <v>1989</v>
      </c>
      <c r="C978" t="s">
        <v>2015</v>
      </c>
      <c r="D978" t="s">
        <v>2021</v>
      </c>
      <c r="E978" t="s">
        <v>2999</v>
      </c>
      <c r="F978">
        <v>52.5</v>
      </c>
      <c r="G978" t="s">
        <v>3025</v>
      </c>
      <c r="H978" t="s">
        <v>3028</v>
      </c>
      <c r="I978" t="s">
        <v>3032</v>
      </c>
      <c r="J978" t="s">
        <v>3036</v>
      </c>
      <c r="K978">
        <v>156</v>
      </c>
      <c r="L978">
        <v>34.9</v>
      </c>
      <c r="M978">
        <v>46</v>
      </c>
    </row>
    <row r="979" spans="1:13" x14ac:dyDescent="0.25">
      <c r="A979" t="s">
        <v>990</v>
      </c>
      <c r="B979" t="s">
        <v>1990</v>
      </c>
      <c r="C979" t="s">
        <v>2017</v>
      </c>
      <c r="D979" t="s">
        <v>2019</v>
      </c>
      <c r="E979" t="s">
        <v>3000</v>
      </c>
      <c r="F979">
        <v>67.3</v>
      </c>
      <c r="G979" t="s">
        <v>3024</v>
      </c>
      <c r="H979" t="s">
        <v>3023</v>
      </c>
      <c r="I979" t="s">
        <v>3034</v>
      </c>
      <c r="J979" t="s">
        <v>3037</v>
      </c>
      <c r="K979">
        <v>25</v>
      </c>
      <c r="L979">
        <v>126.8</v>
      </c>
      <c r="M979">
        <v>6</v>
      </c>
    </row>
    <row r="980" spans="1:13" x14ac:dyDescent="0.25">
      <c r="A980" t="s">
        <v>991</v>
      </c>
      <c r="B980" t="s">
        <v>1991</v>
      </c>
      <c r="C980" t="s">
        <v>2013</v>
      </c>
      <c r="D980" t="s">
        <v>2019</v>
      </c>
      <c r="E980" t="s">
        <v>3001</v>
      </c>
      <c r="F980">
        <v>153.9</v>
      </c>
      <c r="G980" t="s">
        <v>3025</v>
      </c>
      <c r="H980" t="s">
        <v>3030</v>
      </c>
      <c r="I980" t="s">
        <v>3034</v>
      </c>
      <c r="J980" t="s">
        <v>3038</v>
      </c>
      <c r="K980">
        <v>150</v>
      </c>
      <c r="L980">
        <v>83.4</v>
      </c>
      <c r="M980">
        <v>9</v>
      </c>
    </row>
    <row r="981" spans="1:13" x14ac:dyDescent="0.25">
      <c r="A981" t="s">
        <v>992</v>
      </c>
      <c r="B981" t="s">
        <v>1992</v>
      </c>
      <c r="C981" t="s">
        <v>2014</v>
      </c>
      <c r="D981" t="s">
        <v>2021</v>
      </c>
      <c r="E981" t="s">
        <v>3002</v>
      </c>
      <c r="F981">
        <v>207.5</v>
      </c>
      <c r="G981" t="s">
        <v>3024</v>
      </c>
      <c r="H981" t="s">
        <v>3030</v>
      </c>
      <c r="I981" t="s">
        <v>3032</v>
      </c>
      <c r="J981" t="s">
        <v>3036</v>
      </c>
      <c r="K981">
        <v>154</v>
      </c>
      <c r="L981">
        <v>94.6</v>
      </c>
      <c r="M981">
        <v>35</v>
      </c>
    </row>
    <row r="982" spans="1:13" x14ac:dyDescent="0.25">
      <c r="A982" t="s">
        <v>993</v>
      </c>
      <c r="B982" t="s">
        <v>1993</v>
      </c>
      <c r="C982" t="s">
        <v>2014</v>
      </c>
      <c r="D982" t="s">
        <v>2022</v>
      </c>
      <c r="E982" t="s">
        <v>3003</v>
      </c>
      <c r="F982">
        <v>132.69999999999999</v>
      </c>
      <c r="G982" t="s">
        <v>3026</v>
      </c>
      <c r="H982" t="s">
        <v>3023</v>
      </c>
      <c r="I982" t="s">
        <v>3034</v>
      </c>
      <c r="J982" t="s">
        <v>3038</v>
      </c>
      <c r="K982">
        <v>109</v>
      </c>
      <c r="L982">
        <v>92.4</v>
      </c>
      <c r="M982">
        <v>41</v>
      </c>
    </row>
    <row r="983" spans="1:13" x14ac:dyDescent="0.25">
      <c r="A983" t="s">
        <v>994</v>
      </c>
      <c r="B983" t="s">
        <v>1994</v>
      </c>
      <c r="C983" t="s">
        <v>2013</v>
      </c>
      <c r="D983" t="s">
        <v>2021</v>
      </c>
      <c r="E983" t="s">
        <v>3004</v>
      </c>
      <c r="F983">
        <v>28.1</v>
      </c>
      <c r="G983" t="s">
        <v>3026</v>
      </c>
      <c r="H983" t="s">
        <v>3026</v>
      </c>
      <c r="I983" t="s">
        <v>3033</v>
      </c>
      <c r="J983" t="s">
        <v>3037</v>
      </c>
      <c r="K983">
        <v>79</v>
      </c>
      <c r="L983">
        <v>73</v>
      </c>
      <c r="M983">
        <v>31</v>
      </c>
    </row>
    <row r="984" spans="1:13" x14ac:dyDescent="0.25">
      <c r="A984" t="s">
        <v>995</v>
      </c>
      <c r="B984" t="s">
        <v>1995</v>
      </c>
      <c r="C984" t="s">
        <v>2017</v>
      </c>
      <c r="D984" t="s">
        <v>2022</v>
      </c>
      <c r="E984" t="s">
        <v>3005</v>
      </c>
      <c r="F984">
        <v>201.8</v>
      </c>
      <c r="G984" t="s">
        <v>3025</v>
      </c>
      <c r="H984" t="s">
        <v>3030</v>
      </c>
      <c r="I984" t="s">
        <v>3034</v>
      </c>
      <c r="J984" t="s">
        <v>3036</v>
      </c>
      <c r="K984">
        <v>77</v>
      </c>
      <c r="L984">
        <v>68.400000000000006</v>
      </c>
      <c r="M984">
        <v>15</v>
      </c>
    </row>
    <row r="985" spans="1:13" x14ac:dyDescent="0.25">
      <c r="A985" t="s">
        <v>996</v>
      </c>
      <c r="B985" t="s">
        <v>1996</v>
      </c>
      <c r="C985" t="s">
        <v>2014</v>
      </c>
      <c r="D985" t="s">
        <v>2021</v>
      </c>
      <c r="E985" t="s">
        <v>3006</v>
      </c>
      <c r="F985">
        <v>20.8</v>
      </c>
      <c r="G985" t="s">
        <v>3027</v>
      </c>
      <c r="H985" t="s">
        <v>3023</v>
      </c>
      <c r="I985" t="s">
        <v>3031</v>
      </c>
      <c r="J985" t="s">
        <v>3038</v>
      </c>
      <c r="K985">
        <v>148</v>
      </c>
      <c r="L985">
        <v>57.5</v>
      </c>
      <c r="M985">
        <v>49</v>
      </c>
    </row>
    <row r="986" spans="1:13" x14ac:dyDescent="0.25">
      <c r="A986" t="s">
        <v>997</v>
      </c>
      <c r="B986" t="s">
        <v>1997</v>
      </c>
      <c r="C986" t="s">
        <v>2013</v>
      </c>
      <c r="D986" t="s">
        <v>2022</v>
      </c>
      <c r="E986" t="s">
        <v>3007</v>
      </c>
      <c r="F986">
        <v>285.7</v>
      </c>
      <c r="G986" t="s">
        <v>3026</v>
      </c>
      <c r="H986" t="s">
        <v>3023</v>
      </c>
      <c r="I986" t="s">
        <v>3031</v>
      </c>
      <c r="J986" t="s">
        <v>3037</v>
      </c>
      <c r="K986">
        <v>18</v>
      </c>
      <c r="L986">
        <v>75.099999999999994</v>
      </c>
      <c r="M986">
        <v>3</v>
      </c>
    </row>
    <row r="987" spans="1:13" x14ac:dyDescent="0.25">
      <c r="A987" t="s">
        <v>998</v>
      </c>
      <c r="B987" t="s">
        <v>1998</v>
      </c>
      <c r="C987" t="s">
        <v>2015</v>
      </c>
      <c r="D987" t="s">
        <v>2019</v>
      </c>
      <c r="E987" t="s">
        <v>3008</v>
      </c>
      <c r="F987">
        <v>170.1</v>
      </c>
      <c r="G987" t="s">
        <v>3024</v>
      </c>
      <c r="H987" t="s">
        <v>3027</v>
      </c>
      <c r="I987" t="s">
        <v>3034</v>
      </c>
      <c r="J987" t="s">
        <v>3038</v>
      </c>
      <c r="K987">
        <v>42</v>
      </c>
      <c r="L987">
        <v>64.099999999999994</v>
      </c>
      <c r="M987">
        <v>45</v>
      </c>
    </row>
    <row r="988" spans="1:13" x14ac:dyDescent="0.25">
      <c r="A988" t="s">
        <v>999</v>
      </c>
      <c r="B988" t="s">
        <v>1999</v>
      </c>
      <c r="C988" t="s">
        <v>2017</v>
      </c>
      <c r="D988" t="s">
        <v>2020</v>
      </c>
      <c r="E988" t="s">
        <v>3009</v>
      </c>
      <c r="F988">
        <v>102.3</v>
      </c>
      <c r="G988" t="s">
        <v>3024</v>
      </c>
      <c r="H988" t="s">
        <v>3023</v>
      </c>
      <c r="I988" t="s">
        <v>3032</v>
      </c>
      <c r="J988" t="s">
        <v>3038</v>
      </c>
      <c r="K988">
        <v>192</v>
      </c>
      <c r="L988">
        <v>22.7</v>
      </c>
      <c r="M988">
        <v>42</v>
      </c>
    </row>
    <row r="989" spans="1:13" x14ac:dyDescent="0.25">
      <c r="A989" t="s">
        <v>1000</v>
      </c>
      <c r="B989" t="s">
        <v>2000</v>
      </c>
      <c r="C989" t="s">
        <v>2016</v>
      </c>
      <c r="D989" t="s">
        <v>2022</v>
      </c>
      <c r="E989" t="s">
        <v>3010</v>
      </c>
      <c r="F989">
        <v>181</v>
      </c>
      <c r="G989" t="s">
        <v>3025</v>
      </c>
      <c r="H989" t="s">
        <v>3030</v>
      </c>
      <c r="I989" t="s">
        <v>3032</v>
      </c>
      <c r="J989" t="s">
        <v>3036</v>
      </c>
      <c r="K989">
        <v>63</v>
      </c>
      <c r="L989">
        <v>45.3</v>
      </c>
      <c r="M989">
        <v>25</v>
      </c>
    </row>
    <row r="990" spans="1:13" x14ac:dyDescent="0.25">
      <c r="A990" t="s">
        <v>1001</v>
      </c>
      <c r="B990" t="s">
        <v>2001</v>
      </c>
      <c r="C990" t="s">
        <v>2013</v>
      </c>
      <c r="D990" t="s">
        <v>2018</v>
      </c>
      <c r="E990" t="s">
        <v>3011</v>
      </c>
      <c r="F990">
        <v>153.80000000000001</v>
      </c>
      <c r="G990" t="s">
        <v>3027</v>
      </c>
      <c r="H990" t="s">
        <v>3030</v>
      </c>
      <c r="I990" t="s">
        <v>3032</v>
      </c>
      <c r="J990" t="s">
        <v>3039</v>
      </c>
      <c r="K990">
        <v>70</v>
      </c>
      <c r="L990">
        <v>9.8000000000000007</v>
      </c>
      <c r="M990">
        <v>10</v>
      </c>
    </row>
    <row r="991" spans="1:13" x14ac:dyDescent="0.25">
      <c r="A991" t="s">
        <v>1002</v>
      </c>
      <c r="B991" t="s">
        <v>2002</v>
      </c>
      <c r="C991" t="s">
        <v>2014</v>
      </c>
      <c r="D991" t="s">
        <v>2020</v>
      </c>
      <c r="E991" t="s">
        <v>3012</v>
      </c>
      <c r="F991">
        <v>292.8</v>
      </c>
      <c r="G991" t="s">
        <v>3025</v>
      </c>
      <c r="H991" t="s">
        <v>3029</v>
      </c>
      <c r="I991" t="s">
        <v>3031</v>
      </c>
      <c r="J991" t="s">
        <v>3035</v>
      </c>
      <c r="K991">
        <v>20</v>
      </c>
      <c r="L991">
        <v>144.6</v>
      </c>
      <c r="M991">
        <v>7</v>
      </c>
    </row>
    <row r="992" spans="1:13" x14ac:dyDescent="0.25">
      <c r="A992" t="s">
        <v>1003</v>
      </c>
      <c r="B992" t="s">
        <v>2003</v>
      </c>
      <c r="C992" t="s">
        <v>2015</v>
      </c>
      <c r="D992" t="s">
        <v>2018</v>
      </c>
      <c r="E992" t="s">
        <v>3013</v>
      </c>
      <c r="F992">
        <v>252.1</v>
      </c>
      <c r="G992" t="s">
        <v>3025</v>
      </c>
      <c r="H992" t="s">
        <v>3027</v>
      </c>
      <c r="I992" t="s">
        <v>3033</v>
      </c>
      <c r="J992" t="s">
        <v>3035</v>
      </c>
      <c r="K992">
        <v>123</v>
      </c>
      <c r="L992">
        <v>49.3</v>
      </c>
      <c r="M992">
        <v>2</v>
      </c>
    </row>
    <row r="993" spans="1:13" x14ac:dyDescent="0.25">
      <c r="A993" t="s">
        <v>1004</v>
      </c>
      <c r="B993" t="s">
        <v>2004</v>
      </c>
      <c r="C993" t="s">
        <v>2013</v>
      </c>
      <c r="D993" t="s">
        <v>2018</v>
      </c>
      <c r="E993" t="s">
        <v>3014</v>
      </c>
      <c r="F993">
        <v>186.1</v>
      </c>
      <c r="G993" t="s">
        <v>3024</v>
      </c>
      <c r="H993" t="s">
        <v>3026</v>
      </c>
      <c r="I993" t="s">
        <v>3032</v>
      </c>
      <c r="J993" t="s">
        <v>3039</v>
      </c>
      <c r="K993">
        <v>107</v>
      </c>
      <c r="L993">
        <v>25.2</v>
      </c>
      <c r="M993">
        <v>50</v>
      </c>
    </row>
    <row r="994" spans="1:13" x14ac:dyDescent="0.25">
      <c r="A994" t="s">
        <v>1005</v>
      </c>
      <c r="B994" t="s">
        <v>2005</v>
      </c>
      <c r="C994" t="s">
        <v>2014</v>
      </c>
      <c r="D994" t="s">
        <v>2018</v>
      </c>
      <c r="E994" t="s">
        <v>3015</v>
      </c>
      <c r="F994">
        <v>71.2</v>
      </c>
      <c r="G994" t="s">
        <v>3023</v>
      </c>
      <c r="H994" t="s">
        <v>3029</v>
      </c>
      <c r="I994" t="s">
        <v>3033</v>
      </c>
      <c r="J994" t="s">
        <v>3037</v>
      </c>
      <c r="K994">
        <v>135</v>
      </c>
      <c r="L994">
        <v>51.2</v>
      </c>
      <c r="M994">
        <v>12</v>
      </c>
    </row>
    <row r="995" spans="1:13" x14ac:dyDescent="0.25">
      <c r="A995" t="s">
        <v>1006</v>
      </c>
      <c r="B995" t="s">
        <v>2006</v>
      </c>
      <c r="C995" t="s">
        <v>2013</v>
      </c>
      <c r="D995" t="s">
        <v>2020</v>
      </c>
      <c r="E995" t="s">
        <v>3016</v>
      </c>
      <c r="F995">
        <v>47.8</v>
      </c>
      <c r="G995" t="s">
        <v>3025</v>
      </c>
      <c r="H995" t="s">
        <v>3027</v>
      </c>
      <c r="I995" t="s">
        <v>3034</v>
      </c>
      <c r="J995" t="s">
        <v>3038</v>
      </c>
      <c r="K995">
        <v>37</v>
      </c>
      <c r="L995">
        <v>79.099999999999994</v>
      </c>
      <c r="M995">
        <v>30</v>
      </c>
    </row>
    <row r="996" spans="1:13" x14ac:dyDescent="0.25">
      <c r="A996" t="s">
        <v>1007</v>
      </c>
      <c r="B996" t="s">
        <v>2007</v>
      </c>
      <c r="C996" t="s">
        <v>2013</v>
      </c>
      <c r="D996" t="s">
        <v>2021</v>
      </c>
      <c r="E996" t="s">
        <v>3017</v>
      </c>
      <c r="F996">
        <v>40</v>
      </c>
      <c r="G996" t="s">
        <v>3025</v>
      </c>
      <c r="H996" t="s">
        <v>3027</v>
      </c>
      <c r="I996" t="s">
        <v>3034</v>
      </c>
      <c r="J996" t="s">
        <v>3039</v>
      </c>
      <c r="K996">
        <v>166</v>
      </c>
      <c r="L996">
        <v>41.3</v>
      </c>
      <c r="M996">
        <v>30</v>
      </c>
    </row>
    <row r="997" spans="1:13" x14ac:dyDescent="0.25">
      <c r="A997" t="s">
        <v>1008</v>
      </c>
      <c r="B997" t="s">
        <v>2008</v>
      </c>
      <c r="C997" t="s">
        <v>2015</v>
      </c>
      <c r="D997" t="s">
        <v>2022</v>
      </c>
      <c r="E997" t="s">
        <v>3018</v>
      </c>
      <c r="F997">
        <v>187.4</v>
      </c>
      <c r="G997" t="s">
        <v>3027</v>
      </c>
      <c r="H997" t="s">
        <v>3027</v>
      </c>
      <c r="I997" t="s">
        <v>3032</v>
      </c>
      <c r="J997" t="s">
        <v>3038</v>
      </c>
      <c r="K997">
        <v>114</v>
      </c>
      <c r="L997">
        <v>45.4</v>
      </c>
      <c r="M997">
        <v>35</v>
      </c>
    </row>
    <row r="998" spans="1:13" x14ac:dyDescent="0.25">
      <c r="A998" t="s">
        <v>1009</v>
      </c>
      <c r="B998" t="s">
        <v>2009</v>
      </c>
      <c r="C998" t="s">
        <v>2013</v>
      </c>
      <c r="D998" t="s">
        <v>2018</v>
      </c>
      <c r="E998" t="s">
        <v>3019</v>
      </c>
      <c r="F998">
        <v>138.19999999999999</v>
      </c>
      <c r="G998" t="s">
        <v>3025</v>
      </c>
      <c r="H998" t="s">
        <v>3028</v>
      </c>
      <c r="I998" t="s">
        <v>3031</v>
      </c>
      <c r="J998" t="s">
        <v>3037</v>
      </c>
      <c r="K998">
        <v>56</v>
      </c>
      <c r="L998">
        <v>72.8</v>
      </c>
      <c r="M998">
        <v>38</v>
      </c>
    </row>
    <row r="999" spans="1:13" x14ac:dyDescent="0.25">
      <c r="A999" t="s">
        <v>1010</v>
      </c>
      <c r="B999" t="s">
        <v>2010</v>
      </c>
      <c r="C999" t="s">
        <v>2015</v>
      </c>
      <c r="D999" t="s">
        <v>2021</v>
      </c>
      <c r="E999" t="s">
        <v>3020</v>
      </c>
      <c r="F999">
        <v>121.9</v>
      </c>
      <c r="G999" t="s">
        <v>3025</v>
      </c>
      <c r="H999" t="s">
        <v>3028</v>
      </c>
      <c r="I999" t="s">
        <v>3033</v>
      </c>
      <c r="J999" t="s">
        <v>3038</v>
      </c>
      <c r="K999">
        <v>80</v>
      </c>
      <c r="L999">
        <v>78.599999999999994</v>
      </c>
      <c r="M999">
        <v>39</v>
      </c>
    </row>
    <row r="1000" spans="1:13" x14ac:dyDescent="0.25">
      <c r="A1000" t="s">
        <v>1011</v>
      </c>
      <c r="B1000" t="s">
        <v>2011</v>
      </c>
      <c r="C1000" t="s">
        <v>2017</v>
      </c>
      <c r="D1000" t="s">
        <v>2020</v>
      </c>
      <c r="E1000" t="s">
        <v>3021</v>
      </c>
      <c r="F1000">
        <v>195.5</v>
      </c>
      <c r="G1000" t="s">
        <v>3026</v>
      </c>
      <c r="H1000" t="s">
        <v>3026</v>
      </c>
      <c r="I1000" t="s">
        <v>3031</v>
      </c>
      <c r="J1000" t="s">
        <v>3039</v>
      </c>
      <c r="K1000">
        <v>195</v>
      </c>
      <c r="L1000">
        <v>118.5</v>
      </c>
      <c r="M1000">
        <v>26</v>
      </c>
    </row>
    <row r="1001" spans="1:13" x14ac:dyDescent="0.25">
      <c r="A1001" t="s">
        <v>1012</v>
      </c>
      <c r="B1001" t="s">
        <v>2012</v>
      </c>
      <c r="C1001" t="s">
        <v>2017</v>
      </c>
      <c r="D1001" t="s">
        <v>2020</v>
      </c>
      <c r="E1001" t="s">
        <v>3022</v>
      </c>
      <c r="F1001">
        <v>252.3</v>
      </c>
      <c r="G1001" t="s">
        <v>3026</v>
      </c>
      <c r="H1001" t="s">
        <v>3026</v>
      </c>
      <c r="I1001" t="s">
        <v>3034</v>
      </c>
      <c r="J1001" t="s">
        <v>3036</v>
      </c>
      <c r="K1001">
        <v>79</v>
      </c>
      <c r="L1001">
        <v>139.30000000000001</v>
      </c>
      <c r="M1001">
        <v>11</v>
      </c>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sqref="A1:M12"/>
    </sheetView>
  </sheetViews>
  <sheetFormatPr defaultRowHeight="15" x14ac:dyDescent="0.25"/>
  <sheetData>
    <row r="1" spans="1:18" ht="14.45" customHeight="1" x14ac:dyDescent="0.25">
      <c r="A1" s="7" t="s">
        <v>3064</v>
      </c>
      <c r="B1" s="7"/>
      <c r="C1" s="7"/>
      <c r="D1" s="7"/>
      <c r="E1" s="7"/>
      <c r="F1" s="7"/>
      <c r="G1" s="7"/>
      <c r="H1" s="7"/>
      <c r="I1" s="7"/>
      <c r="J1" s="7"/>
      <c r="K1" s="7"/>
      <c r="L1" s="7"/>
      <c r="M1" s="7"/>
    </row>
    <row r="2" spans="1:18" ht="14.45" customHeight="1" x14ac:dyDescent="0.25">
      <c r="A2" s="7"/>
      <c r="B2" s="7"/>
      <c r="C2" s="7"/>
      <c r="D2" s="7"/>
      <c r="E2" s="7"/>
      <c r="F2" s="7"/>
      <c r="G2" s="7"/>
      <c r="H2" s="7"/>
      <c r="I2" s="7"/>
      <c r="J2" s="7"/>
      <c r="K2" s="7"/>
      <c r="L2" s="7"/>
      <c r="M2" s="7"/>
      <c r="N2" s="2"/>
      <c r="O2" s="2"/>
      <c r="P2" s="2"/>
      <c r="Q2" s="2"/>
      <c r="R2" s="2"/>
    </row>
    <row r="3" spans="1:18" x14ac:dyDescent="0.25">
      <c r="A3" s="7"/>
      <c r="B3" s="7"/>
      <c r="C3" s="7"/>
      <c r="D3" s="7"/>
      <c r="E3" s="7"/>
      <c r="F3" s="7"/>
      <c r="G3" s="7"/>
      <c r="H3" s="7"/>
      <c r="I3" s="7"/>
      <c r="J3" s="7"/>
      <c r="K3" s="7"/>
      <c r="L3" s="7"/>
      <c r="M3" s="7"/>
      <c r="N3" s="2"/>
      <c r="O3" s="2"/>
      <c r="P3" s="2"/>
      <c r="Q3" s="2"/>
      <c r="R3" s="2"/>
    </row>
    <row r="4" spans="1:18" x14ac:dyDescent="0.25">
      <c r="A4" s="7"/>
      <c r="B4" s="7"/>
      <c r="C4" s="7"/>
      <c r="D4" s="7"/>
      <c r="E4" s="7"/>
      <c r="F4" s="7"/>
      <c r="G4" s="7"/>
      <c r="H4" s="7"/>
      <c r="I4" s="7"/>
      <c r="J4" s="7"/>
      <c r="K4" s="7"/>
      <c r="L4" s="7"/>
      <c r="M4" s="7"/>
      <c r="N4" s="2"/>
      <c r="O4" s="2"/>
      <c r="P4" s="2"/>
      <c r="Q4" s="2"/>
      <c r="R4" s="2"/>
    </row>
    <row r="5" spans="1:18" x14ac:dyDescent="0.25">
      <c r="A5" s="7"/>
      <c r="B5" s="7"/>
      <c r="C5" s="7"/>
      <c r="D5" s="7"/>
      <c r="E5" s="7"/>
      <c r="F5" s="7"/>
      <c r="G5" s="7"/>
      <c r="H5" s="7"/>
      <c r="I5" s="7"/>
      <c r="J5" s="7"/>
      <c r="K5" s="7"/>
      <c r="L5" s="7"/>
      <c r="M5" s="7"/>
      <c r="N5" s="2"/>
      <c r="O5" s="2"/>
      <c r="P5" s="2"/>
      <c r="Q5" s="2"/>
      <c r="R5" s="2"/>
    </row>
    <row r="6" spans="1:18" x14ac:dyDescent="0.25">
      <c r="A6" s="7"/>
      <c r="B6" s="7"/>
      <c r="C6" s="7"/>
      <c r="D6" s="7"/>
      <c r="E6" s="7"/>
      <c r="F6" s="7"/>
      <c r="G6" s="7"/>
      <c r="H6" s="7"/>
      <c r="I6" s="7"/>
      <c r="J6" s="7"/>
      <c r="K6" s="7"/>
      <c r="L6" s="7"/>
      <c r="M6" s="7"/>
      <c r="N6" s="2"/>
      <c r="O6" s="2"/>
      <c r="P6" s="2"/>
      <c r="Q6" s="2"/>
      <c r="R6" s="2"/>
    </row>
    <row r="7" spans="1:18" x14ac:dyDescent="0.25">
      <c r="A7" s="7"/>
      <c r="B7" s="7"/>
      <c r="C7" s="7"/>
      <c r="D7" s="7"/>
      <c r="E7" s="7"/>
      <c r="F7" s="7"/>
      <c r="G7" s="7"/>
      <c r="H7" s="7"/>
      <c r="I7" s="7"/>
      <c r="J7" s="7"/>
      <c r="K7" s="7"/>
      <c r="L7" s="7"/>
      <c r="M7" s="7"/>
      <c r="N7" s="2"/>
      <c r="O7" s="2"/>
      <c r="P7" s="2"/>
      <c r="Q7" s="2"/>
      <c r="R7" s="2"/>
    </row>
    <row r="8" spans="1:18" x14ac:dyDescent="0.25">
      <c r="A8" s="7"/>
      <c r="B8" s="7"/>
      <c r="C8" s="7"/>
      <c r="D8" s="7"/>
      <c r="E8" s="7"/>
      <c r="F8" s="7"/>
      <c r="G8" s="7"/>
      <c r="H8" s="7"/>
      <c r="I8" s="7"/>
      <c r="J8" s="7"/>
      <c r="K8" s="7"/>
      <c r="L8" s="7"/>
      <c r="M8" s="7"/>
      <c r="N8" s="2"/>
      <c r="O8" s="2"/>
      <c r="P8" s="2"/>
      <c r="Q8" s="2"/>
      <c r="R8" s="2"/>
    </row>
    <row r="9" spans="1:18" x14ac:dyDescent="0.25">
      <c r="A9" s="7"/>
      <c r="B9" s="7"/>
      <c r="C9" s="7"/>
      <c r="D9" s="7"/>
      <c r="E9" s="7"/>
      <c r="F9" s="7"/>
      <c r="G9" s="7"/>
      <c r="H9" s="7"/>
      <c r="I9" s="7"/>
      <c r="J9" s="7"/>
      <c r="K9" s="7"/>
      <c r="L9" s="7"/>
      <c r="M9" s="7"/>
      <c r="N9" s="2"/>
      <c r="O9" s="2"/>
      <c r="P9" s="2"/>
      <c r="Q9" s="2"/>
      <c r="R9" s="2"/>
    </row>
    <row r="10" spans="1:18" x14ac:dyDescent="0.25">
      <c r="A10" s="7"/>
      <c r="B10" s="7"/>
      <c r="C10" s="7"/>
      <c r="D10" s="7"/>
      <c r="E10" s="7"/>
      <c r="F10" s="7"/>
      <c r="G10" s="7"/>
      <c r="H10" s="7"/>
      <c r="I10" s="7"/>
      <c r="J10" s="7"/>
      <c r="K10" s="7"/>
      <c r="L10" s="7"/>
      <c r="M10" s="7"/>
      <c r="N10" s="2"/>
      <c r="O10" s="2"/>
      <c r="P10" s="2"/>
      <c r="Q10" s="2"/>
      <c r="R10" s="2"/>
    </row>
    <row r="11" spans="1:18" x14ac:dyDescent="0.25">
      <c r="A11" s="7"/>
      <c r="B11" s="7"/>
      <c r="C11" s="7"/>
      <c r="D11" s="7"/>
      <c r="E11" s="7"/>
      <c r="F11" s="7"/>
      <c r="G11" s="7"/>
      <c r="H11" s="7"/>
      <c r="I11" s="7"/>
      <c r="J11" s="7"/>
      <c r="K11" s="7"/>
      <c r="L11" s="7"/>
      <c r="M11" s="7"/>
      <c r="N11" s="2"/>
      <c r="O11" s="2"/>
      <c r="P11" s="2"/>
      <c r="Q11" s="2"/>
      <c r="R11" s="2"/>
    </row>
    <row r="12" spans="1:18" x14ac:dyDescent="0.25">
      <c r="A12" s="7"/>
      <c r="B12" s="7"/>
      <c r="C12" s="7"/>
      <c r="D12" s="7"/>
      <c r="E12" s="7"/>
      <c r="F12" s="7"/>
      <c r="G12" s="7"/>
      <c r="H12" s="7"/>
      <c r="I12" s="7"/>
      <c r="J12" s="7"/>
      <c r="K12" s="7"/>
      <c r="L12" s="7"/>
      <c r="M12" s="7"/>
      <c r="N12" s="2"/>
      <c r="O12" s="2"/>
      <c r="P12" s="2"/>
      <c r="Q12" s="2"/>
      <c r="R12" s="2"/>
    </row>
    <row r="13" spans="1:18" x14ac:dyDescent="0.25">
      <c r="A13" s="2"/>
      <c r="B13" s="2"/>
      <c r="C13" s="2"/>
      <c r="D13" s="2"/>
      <c r="E13" s="2"/>
      <c r="F13" s="2"/>
      <c r="G13" s="2"/>
      <c r="H13" s="2"/>
      <c r="I13" s="2"/>
      <c r="J13" s="2"/>
      <c r="K13" s="2"/>
      <c r="L13" s="2"/>
      <c r="M13" s="2"/>
      <c r="N13" s="2"/>
      <c r="O13" s="2"/>
      <c r="P13" s="2"/>
      <c r="Q13" s="2"/>
      <c r="R13" s="2"/>
    </row>
    <row r="14" spans="1:18" x14ac:dyDescent="0.25">
      <c r="A14" s="2"/>
      <c r="B14" s="2"/>
      <c r="C14" s="2"/>
      <c r="D14" s="2"/>
      <c r="E14" s="2"/>
      <c r="F14" s="2"/>
      <c r="G14" s="2"/>
      <c r="H14" s="2"/>
      <c r="I14" s="2"/>
      <c r="J14" s="2"/>
      <c r="K14" s="2"/>
      <c r="L14" s="2"/>
      <c r="M14" s="2"/>
      <c r="N14" s="2"/>
      <c r="O14" s="2"/>
      <c r="P14" s="2"/>
      <c r="Q14" s="2"/>
      <c r="R14" s="2"/>
    </row>
    <row r="15" spans="1:18" x14ac:dyDescent="0.25">
      <c r="A15" s="2"/>
      <c r="B15" s="2"/>
      <c r="C15" s="2"/>
      <c r="D15" s="2"/>
      <c r="E15" s="2"/>
      <c r="F15" s="2"/>
      <c r="G15" s="2"/>
      <c r="H15" s="2"/>
      <c r="I15" s="2"/>
      <c r="J15" s="2"/>
      <c r="K15" s="2"/>
      <c r="L15" s="2"/>
      <c r="M15" s="2"/>
      <c r="N15" s="2"/>
      <c r="O15" s="2"/>
      <c r="P15" s="2"/>
      <c r="Q15" s="2"/>
      <c r="R15" s="2"/>
    </row>
    <row r="16" spans="1:18" x14ac:dyDescent="0.25">
      <c r="A16" s="2"/>
      <c r="B16" s="2"/>
      <c r="C16" s="2"/>
      <c r="D16" s="2"/>
      <c r="E16" s="2"/>
      <c r="F16" s="2"/>
      <c r="G16" s="2"/>
      <c r="H16" s="2"/>
      <c r="I16" s="2"/>
      <c r="J16" s="2"/>
      <c r="K16" s="2"/>
      <c r="L16" s="2"/>
      <c r="M16" s="2"/>
      <c r="N16" s="2"/>
      <c r="O16" s="2"/>
      <c r="P16" s="2"/>
      <c r="Q16" s="2"/>
      <c r="R16" s="2"/>
    </row>
    <row r="17" spans="1:18" x14ac:dyDescent="0.25">
      <c r="A17" s="2"/>
      <c r="B17" s="2"/>
      <c r="C17" s="2"/>
      <c r="D17" s="2"/>
      <c r="E17" s="2"/>
      <c r="F17" s="2"/>
      <c r="G17" s="2"/>
      <c r="H17" s="2"/>
      <c r="I17" s="2"/>
      <c r="J17" s="2"/>
      <c r="K17" s="2"/>
      <c r="L17" s="2"/>
      <c r="M17" s="2"/>
      <c r="N17" s="2"/>
      <c r="O17" s="2"/>
      <c r="P17" s="2"/>
      <c r="Q17" s="2"/>
      <c r="R17" s="2"/>
    </row>
    <row r="18" spans="1:18" x14ac:dyDescent="0.25">
      <c r="A18" s="2"/>
      <c r="B18" s="2"/>
      <c r="C18" s="2"/>
      <c r="D18" s="2"/>
      <c r="E18" s="2"/>
      <c r="F18" s="2"/>
      <c r="G18" s="2"/>
      <c r="H18" s="2"/>
      <c r="I18" s="2"/>
      <c r="J18" s="2"/>
      <c r="K18" s="2"/>
      <c r="L18" s="2"/>
      <c r="M18" s="2"/>
      <c r="N18" s="2"/>
      <c r="O18" s="2"/>
      <c r="P18" s="2"/>
      <c r="Q18" s="2"/>
      <c r="R18" s="2"/>
    </row>
    <row r="19" spans="1:18" x14ac:dyDescent="0.25">
      <c r="A19" s="2"/>
      <c r="B19" s="2"/>
      <c r="C19" s="2"/>
      <c r="D19" s="2"/>
      <c r="E19" s="2"/>
      <c r="F19" s="2"/>
      <c r="G19" s="2"/>
      <c r="H19" s="2"/>
      <c r="I19" s="2"/>
      <c r="J19" s="2"/>
      <c r="K19" s="2"/>
      <c r="L19" s="2"/>
      <c r="M19" s="2"/>
      <c r="N19" s="2"/>
      <c r="O19" s="2"/>
      <c r="P19" s="2"/>
      <c r="Q19" s="2"/>
      <c r="R19" s="2"/>
    </row>
    <row r="20" spans="1:18" x14ac:dyDescent="0.25">
      <c r="A20" s="2"/>
      <c r="B20" s="2"/>
      <c r="C20" s="2"/>
      <c r="D20" s="2"/>
      <c r="E20" s="2"/>
      <c r="F20" s="2"/>
      <c r="G20" s="2"/>
      <c r="H20" s="2"/>
      <c r="I20" s="2"/>
      <c r="J20" s="2"/>
      <c r="K20" s="2"/>
      <c r="L20" s="2"/>
      <c r="M20" s="2"/>
      <c r="N20" s="2"/>
      <c r="O20" s="2"/>
      <c r="P20" s="2"/>
      <c r="Q20" s="2"/>
      <c r="R20" s="2"/>
    </row>
    <row r="21" spans="1:18" x14ac:dyDescent="0.25">
      <c r="A21" s="2"/>
      <c r="B21" s="2"/>
      <c r="C21" s="2"/>
      <c r="D21" s="2"/>
      <c r="E21" s="2"/>
      <c r="F21" s="2"/>
      <c r="G21" s="2"/>
      <c r="H21" s="2"/>
      <c r="I21" s="2"/>
      <c r="J21" s="2"/>
      <c r="K21" s="2"/>
      <c r="L21" s="2"/>
      <c r="M21" s="2"/>
      <c r="N21" s="2"/>
      <c r="O21" s="2"/>
      <c r="P21" s="2"/>
      <c r="Q21" s="2"/>
      <c r="R21" s="2"/>
    </row>
    <row r="22" spans="1:18" x14ac:dyDescent="0.25">
      <c r="A22" s="2"/>
      <c r="B22" s="2"/>
      <c r="C22" s="2"/>
      <c r="D22" s="2"/>
      <c r="E22" s="2"/>
      <c r="F22" s="2"/>
      <c r="G22" s="2"/>
      <c r="H22" s="2"/>
      <c r="I22" s="2"/>
      <c r="J22" s="2"/>
      <c r="K22" s="2"/>
      <c r="L22" s="2"/>
      <c r="M22" s="2"/>
      <c r="N22" s="2"/>
      <c r="O22" s="2"/>
      <c r="P22" s="2"/>
      <c r="Q22" s="2"/>
      <c r="R22" s="2"/>
    </row>
    <row r="23" spans="1:18" x14ac:dyDescent="0.25">
      <c r="A23" s="2"/>
      <c r="B23" s="2"/>
      <c r="C23" s="2"/>
      <c r="D23" s="2"/>
      <c r="E23" s="2"/>
      <c r="F23" s="2"/>
      <c r="G23" s="2"/>
      <c r="H23" s="2"/>
      <c r="I23" s="2"/>
      <c r="J23" s="2"/>
      <c r="K23" s="2"/>
      <c r="L23" s="2"/>
      <c r="M23" s="2"/>
      <c r="N23" s="2"/>
      <c r="O23" s="2"/>
      <c r="P23" s="2"/>
      <c r="Q23" s="2"/>
      <c r="R23" s="2"/>
    </row>
    <row r="24" spans="1:18" x14ac:dyDescent="0.25">
      <c r="A24" s="2"/>
      <c r="B24" s="2"/>
      <c r="C24" s="2"/>
      <c r="D24" s="2"/>
      <c r="E24" s="2"/>
      <c r="F24" s="2"/>
      <c r="G24" s="2"/>
      <c r="H24" s="2"/>
      <c r="I24" s="2"/>
      <c r="J24" s="2"/>
      <c r="K24" s="2"/>
      <c r="L24" s="2"/>
      <c r="M24" s="2"/>
      <c r="N24" s="2"/>
      <c r="O24" s="2"/>
      <c r="P24" s="2"/>
      <c r="Q24" s="2"/>
      <c r="R24" s="2"/>
    </row>
    <row r="25" spans="1:18" x14ac:dyDescent="0.25">
      <c r="A25" s="2"/>
      <c r="B25" s="2"/>
      <c r="C25" s="2"/>
      <c r="D25" s="2"/>
      <c r="E25" s="2"/>
      <c r="F25" s="2"/>
      <c r="G25" s="2"/>
      <c r="H25" s="2"/>
      <c r="I25" s="2"/>
      <c r="J25" s="2"/>
      <c r="K25" s="2"/>
      <c r="L25" s="2"/>
      <c r="M25" s="2"/>
      <c r="N25" s="2"/>
      <c r="O25" s="2"/>
      <c r="P25" s="2"/>
      <c r="Q25" s="2"/>
      <c r="R25" s="2"/>
    </row>
  </sheetData>
  <mergeCells count="1">
    <mergeCell ref="A1:M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Sheet7</vt:lpstr>
      <vt:lpstr>Sheet6</vt:lpstr>
      <vt:lpstr>Data</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Lenur Bhuiyan</dc:creator>
  <cp:lastModifiedBy>mehedi hasan</cp:lastModifiedBy>
  <cp:lastPrinted>2024-10-08T08:05:21Z</cp:lastPrinted>
  <dcterms:created xsi:type="dcterms:W3CDTF">2024-10-07T12:57:51Z</dcterms:created>
  <dcterms:modified xsi:type="dcterms:W3CDTF">2024-10-08T08:06:16Z</dcterms:modified>
</cp:coreProperties>
</file>