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software_develops\MobilityPyro\MobilityInference\MiscArtifacts\"/>
    </mc:Choice>
  </mc:AlternateContent>
  <xr:revisionPtr revIDLastSave="0" documentId="13_ncr:1_{7240F7B8-D291-42E7-954E-187395DECB49}" xr6:coauthVersionLast="47" xr6:coauthVersionMax="47" xr10:uidLastSave="{00000000-0000-0000-0000-000000000000}"/>
  <bookViews>
    <workbookView xWindow="28680" yWindow="-75" windowWidth="29040" windowHeight="15840" activeTab="1" xr2:uid="{E5145DC8-7FF9-4C1F-B0E4-6CAAF211372E}"/>
  </bookViews>
  <sheets>
    <sheet name="Tucson" sheetId="1" r:id="rId1"/>
    <sheet name="Applet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<sst xmlns="http://schemas.openxmlformats.org/spreadsheetml/2006/main" count="68" uniqueCount="30">
  <si>
    <t>2020_06</t>
  </si>
  <si>
    <t>2020_07</t>
  </si>
  <si>
    <t>2020_08</t>
  </si>
  <si>
    <t>2020_09</t>
  </si>
  <si>
    <t>2020_10</t>
  </si>
  <si>
    <t>2020_11</t>
  </si>
  <si>
    <t>2020_12</t>
  </si>
  <si>
    <t>2021_01</t>
  </si>
  <si>
    <t>2021_02</t>
  </si>
  <si>
    <t>2021_03</t>
  </si>
  <si>
    <t>2021_04</t>
  </si>
  <si>
    <t>2021_05</t>
  </si>
  <si>
    <t>2021_06</t>
  </si>
  <si>
    <t>2021_07</t>
  </si>
  <si>
    <t>2020_05</t>
  </si>
  <si>
    <t>Tucson</t>
  </si>
  <si>
    <t>USA</t>
  </si>
  <si>
    <t>2020_04</t>
  </si>
  <si>
    <t>2020_03</t>
  </si>
  <si>
    <t>2020_02</t>
  </si>
  <si>
    <t>2020_01</t>
  </si>
  <si>
    <t>2019_12</t>
  </si>
  <si>
    <t>2019_11</t>
  </si>
  <si>
    <t>Errors if first is train</t>
  </si>
  <si>
    <t>Errors if trained on Tucson 2021_01</t>
  </si>
  <si>
    <t>Population 97K</t>
  </si>
  <si>
    <t>Individual model</t>
  </si>
  <si>
    <t>Using analytical entirely</t>
  </si>
  <si>
    <t>Using individuals no analytical</t>
  </si>
  <si>
    <t>Using half 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</si>
</sst>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total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Tucson!$B$10:$B$16</c:f>
              <c:numCache>
                <c:formatCode>General</c:formatCode>
                <c:ptCount val="7"/>
                <c:pt idx="0">
                  <c:v>1359644</c:v>
                </c:pt>
                <c:pt idx="1">
                  <c:v>1341645</c:v>
                </c:pt>
                <c:pt idx="2">
                  <c:v>1311540</c:v>
                </c:pt>
                <c:pt idx="3">
                  <c:v>1627543</c:v>
                </c:pt>
                <c:pt idx="4">
                  <c:v>1605584</c:v>
                </c:pt>
                <c:pt idx="5">
                  <c:v>1418468</c:v>
                </c:pt>
                <c:pt idx="6">
                  <c:v>1332779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3-434A-BFDC-E314BC56C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USA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Tucson!$A$23:$A$39</c:f>
              <c:strCache>
                <c:ptCount val="17"/>
                <c:pt idx="0">
                  <c:v>2020_03</c:v>
                </c:pt>
                <c:pt idx="1">
                  <c:v>2020_04</c:v>
                </c:pt>
                <c:pt idx="2">
                  <c:v>2020_05</c:v>
                </c:pt>
                <c:pt idx="3">
                  <c:v>2020_06</c:v>
                </c:pt>
                <c:pt idx="4">
                  <c:v>2020_07</c:v>
                </c:pt>
                <c:pt idx="5">
                  <c:v>2020_08</c:v>
                </c:pt>
                <c:pt idx="6">
                  <c:v>2020_09</c:v>
                </c:pt>
                <c:pt idx="7">
                  <c:v>2020_10</c:v>
                </c:pt>
                <c:pt idx="8">
                  <c:v>2020_11</c:v>
                </c:pt>
                <c:pt idx="9">
                  <c:v>2020_12</c:v>
                </c:pt>
                <c:pt idx="10">
                  <c:v>2021_01</c:v>
                </c:pt>
                <c:pt idx="11">
                  <c:v>2021_02</c:v>
                </c:pt>
                <c:pt idx="12">
                  <c:v>2021_03</c:v>
                </c:pt>
                <c:pt idx="13">
                  <c:v>2021_04</c:v>
                </c:pt>
                <c:pt idx="14">
                  <c:v>2021_05</c:v>
                </c:pt>
                <c:pt idx="15">
                  <c:v>2021_06</c:v>
                </c:pt>
                <c:pt idx="16">
                  <c:v>2021_07</c:v>
                </c:pt>
              </c:strCache>
            </c:strRef>
          </c:cat>
          <c:val>
            <c:numRef>
              <c:f>Tucson!$B$23:$B$39</c:f>
              <c:numCache>
                <c:formatCode>General</c:formatCode>
                <c:ptCount val="17"/>
                <c:pt idx="0">
                  <c:v>1137092284</c:v>
                </c:pt>
                <c:pt idx="1">
                  <c:v>839375816</c:v>
                </c:pt>
                <c:pt idx="2">
                  <c:v>484786181</c:v>
                </c:pt>
                <c:pt idx="3">
                  <c:v>662268483</c:v>
                </c:pt>
                <c:pt idx="4">
                  <c:v>798167696</c:v>
                </c:pt>
                <c:pt idx="5">
                  <c:v>818372346</c:v>
                </c:pt>
                <c:pt idx="6">
                  <c:v>868807672</c:v>
                </c:pt>
                <c:pt idx="7">
                  <c:v>850570021</c:v>
                </c:pt>
                <c:pt idx="8">
                  <c:v>899786594</c:v>
                </c:pt>
                <c:pt idx="9">
                  <c:v>778398948</c:v>
                </c:pt>
                <c:pt idx="10">
                  <c:v>817976072</c:v>
                </c:pt>
                <c:pt idx="11">
                  <c:v>785443403</c:v>
                </c:pt>
                <c:pt idx="12">
                  <c:v>747425685</c:v>
                </c:pt>
                <c:pt idx="13">
                  <c:v>966336263</c:v>
                </c:pt>
                <c:pt idx="14">
                  <c:v>970677141</c:v>
                </c:pt>
                <c:pt idx="15">
                  <c:v>868800299</c:v>
                </c:pt>
                <c:pt idx="16">
                  <c:v>865009560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0EB-97B6-3B1EB61E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31664"/>
        <c:axId val="574132080"/>
      </c:barChart>
      <c:catAx>
        <c:axId val="5741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2080"/>
        <c:crosses val="autoZero"/>
        <c:auto val="1"/>
        <c:lblAlgn val="ctr"/>
        <c:lblOffset val="100"/>
        <c:noMultiLvlLbl val="0"/>
      </c:catAx>
      <c:valAx>
        <c:axId val="574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error,</a:t>
            </a:r>
            <a:r>
              <a:rPr lang="en-US" baseline="0"/>
              <a:t> trained on 2021_01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Tucson!$C$10:$C$16</c:f>
              <c:numCache>
                <c:formatCode>General</c:formatCode>
                <c:ptCount val="7"/>
                <c:pt idx="0">
                  <c:v>119</c:v>
                </c:pt>
                <c:pt idx="1">
                  <c:v>16825</c:v>
                </c:pt>
                <c:pt idx="2">
                  <c:v>19090</c:v>
                </c:pt>
                <c:pt idx="3">
                  <c:v>53278</c:v>
                </c:pt>
                <c:pt idx="4">
                  <c:v>56861</c:v>
                </c:pt>
                <c:pt idx="5">
                  <c:v>32640</c:v>
                </c:pt>
                <c:pt idx="6">
                  <c:v>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5-4BE9-869B-C7A8E94251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Tucson!$D$10:$D$16</c:f>
              <c:numCache>
                <c:formatCode>General</c:formatCode>
                <c:ptCount val="7"/>
                <c:pt idx="0">
                  <c:v>381</c:v>
                </c:pt>
                <c:pt idx="1">
                  <c:v>16483</c:v>
                </c:pt>
                <c:pt idx="2">
                  <c:v>18625</c:v>
                </c:pt>
                <c:pt idx="3">
                  <c:v>52948</c:v>
                </c:pt>
                <c:pt idx="4">
                  <c:v>56531</c:v>
                </c:pt>
                <c:pt idx="5">
                  <c:v>32310</c:v>
                </c:pt>
                <c:pt idx="6">
                  <c:v>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5-4BE9-869B-C7A8E94251E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Tucson!$E$10:$E$16</c:f>
              <c:numCache>
                <c:formatCode>General</c:formatCode>
                <c:ptCount val="7"/>
                <c:pt idx="0">
                  <c:v>250</c:v>
                </c:pt>
                <c:pt idx="1">
                  <c:v>16958</c:v>
                </c:pt>
                <c:pt idx="2">
                  <c:v>19223</c:v>
                </c:pt>
                <c:pt idx="3">
                  <c:v>53245</c:v>
                </c:pt>
                <c:pt idx="4">
                  <c:v>56828</c:v>
                </c:pt>
                <c:pt idx="5">
                  <c:v>32607</c:v>
                </c:pt>
                <c:pt idx="6">
                  <c:v>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5-4BE9-869B-C7A8E94251E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Tucson!$F$10:$F$16</c:f>
              <c:numCache>
                <c:formatCode>General</c:formatCode>
                <c:ptCount val="7"/>
                <c:pt idx="0">
                  <c:v>1</c:v>
                </c:pt>
                <c:pt idx="1">
                  <c:v>16941</c:v>
                </c:pt>
                <c:pt idx="2">
                  <c:v>19206</c:v>
                </c:pt>
                <c:pt idx="3">
                  <c:v>53390</c:v>
                </c:pt>
                <c:pt idx="4">
                  <c:v>56973</c:v>
                </c:pt>
                <c:pt idx="5">
                  <c:v>32752</c:v>
                </c:pt>
                <c:pt idx="6">
                  <c:v>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5-4BE9-869B-C7A8E94251E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Tucson!$A$10:$A$16</c:f>
              <c:strCache>
                <c:ptCount val="7"/>
                <c:pt idx="0">
                  <c:v>2021_01</c:v>
                </c:pt>
                <c:pt idx="1">
                  <c:v>2021_02</c:v>
                </c:pt>
                <c:pt idx="2">
                  <c:v>2021_03</c:v>
                </c:pt>
                <c:pt idx="3">
                  <c:v>2021_04</c:v>
                </c:pt>
                <c:pt idx="4">
                  <c:v>2021_05</c:v>
                </c:pt>
                <c:pt idx="5">
                  <c:v>2021_06</c:v>
                </c:pt>
                <c:pt idx="6">
                  <c:v>2021_07</c:v>
                </c:pt>
              </c:strCache>
            </c:strRef>
          </c:cat>
          <c:val>
            <c:numRef>
              <c:f>Tucson!$H$10:$H$16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4B15-43A3-A99D-0AF53371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152398</xdr:colOff>
      <xdr:row>1</xdr:row>
      <xdr:rowOff>9525</xdr:rowOff>
    </xdr:from>
    <xdr:to>
      <xdr:col>26</xdr:col>
      <xdr:colOff>19050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FD491-66AF-34FA-55B2-0D0217D2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30</xdr:row>
      <xdr:rowOff>4762</xdr:rowOff>
    </xdr:from>
    <xdr:to>
      <xdr:col>23</xdr:col>
      <xdr:colOff>323850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1EE61-7F66-2379-DA80-A1E9EB961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18</xdr:row>
      <xdr:rowOff>123825</xdr:rowOff>
    </xdr:from>
    <xdr:to>
      <xdr:col>26</xdr:col>
      <xdr:colOff>28577</xdr:colOff>
      <xdr:row>35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AD0F6-8E9E-4FC1-AAB6-B9AF9516D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1821-C46E-48BB-AB82-5582BC9F45EF}">
  <dimension ref="A1:H39"/>
  <sheetViews>
    <sheetView workbookViewId="0">
      <selection activeCell="G10" sqref="G10:G16"/>
    </sheetView>
  </sheetViews>
  <sheetFormatPr defaultRowHeight="15" x14ac:dyDescent="0.25"/>
  <cols>
    <col min="2" max="2" width="11" bestFit="1" customWidth="1"/>
  </cols>
  <sheetData>
    <row r="1" spans="1:8" x14ac:dyDescent="0.25">
      <c r="A1" t="s">
        <v>15</v>
      </c>
    </row>
    <row r="2" spans="1:8" x14ac:dyDescent="0.25">
      <c r="A2" t="s">
        <v>14</v>
      </c>
      <c r="B2">
        <v>955689</v>
      </c>
    </row>
    <row r="3" spans="1:8" x14ac:dyDescent="0.25">
      <c r="A3" t="s">
        <v>0</v>
      </c>
      <c r="B3">
        <v>1162889</v>
      </c>
    </row>
    <row r="4" spans="1:8" x14ac:dyDescent="0.25">
      <c r="A4" t="s">
        <v>1</v>
      </c>
      <c r="B4">
        <v>1319574</v>
      </c>
    </row>
    <row r="5" spans="1:8" x14ac:dyDescent="0.25">
      <c r="A5" t="s">
        <v>2</v>
      </c>
      <c r="B5">
        <v>1294644</v>
      </c>
    </row>
    <row r="6" spans="1:8" x14ac:dyDescent="0.25">
      <c r="A6" t="s">
        <v>3</v>
      </c>
      <c r="B6">
        <v>1389435</v>
      </c>
    </row>
    <row r="7" spans="1:8" x14ac:dyDescent="0.25">
      <c r="A7" t="s">
        <v>4</v>
      </c>
      <c r="B7">
        <v>1369920</v>
      </c>
    </row>
    <row r="8" spans="1:8" x14ac:dyDescent="0.25">
      <c r="A8" t="s">
        <v>5</v>
      </c>
      <c r="B8">
        <v>1501175</v>
      </c>
      <c r="C8" t="s">
        <v>23</v>
      </c>
    </row>
    <row r="9" spans="1:8" x14ac:dyDescent="0.25">
      <c r="A9" t="s">
        <v>6</v>
      </c>
      <c r="B9">
        <v>1306806</v>
      </c>
      <c r="C9" t="s">
        <v>29</v>
      </c>
      <c r="F9" t="s">
        <v>27</v>
      </c>
      <c r="H9" t="s">
        <v>28</v>
      </c>
    </row>
    <row r="10" spans="1:8" x14ac:dyDescent="0.25">
      <c r="A10" t="s">
        <v>7</v>
      </c>
      <c r="B10">
        <v>1359644</v>
      </c>
      <c r="C10">
        <v>119</v>
      </c>
      <c r="D10">
        <v>381</v>
      </c>
      <c r="E10">
        <v>250</v>
      </c>
      <c r="F10">
        <v>1</v>
      </c>
    </row>
    <row r="11" spans="1:8" x14ac:dyDescent="0.25">
      <c r="A11" t="s">
        <v>8</v>
      </c>
      <c r="B11">
        <v>1341645</v>
      </c>
      <c r="C11">
        <v>16825</v>
      </c>
      <c r="D11">
        <v>16483</v>
      </c>
      <c r="E11">
        <v>16958</v>
      </c>
      <c r="F11">
        <v>16941</v>
      </c>
    </row>
    <row r="12" spans="1:8" x14ac:dyDescent="0.25">
      <c r="A12" t="s">
        <v>9</v>
      </c>
      <c r="B12">
        <v>1311540</v>
      </c>
      <c r="C12">
        <v>19090</v>
      </c>
      <c r="D12">
        <v>18625</v>
      </c>
      <c r="E12">
        <v>19223</v>
      </c>
      <c r="F12">
        <v>19206</v>
      </c>
    </row>
    <row r="13" spans="1:8" x14ac:dyDescent="0.25">
      <c r="A13" t="s">
        <v>10</v>
      </c>
      <c r="B13">
        <v>1627543</v>
      </c>
      <c r="C13">
        <v>53278</v>
      </c>
      <c r="D13">
        <v>52948</v>
      </c>
      <c r="E13">
        <v>53245</v>
      </c>
      <c r="F13">
        <v>53390</v>
      </c>
    </row>
    <row r="14" spans="1:8" x14ac:dyDescent="0.25">
      <c r="A14" t="s">
        <v>11</v>
      </c>
      <c r="B14">
        <v>1605584</v>
      </c>
      <c r="C14">
        <v>56861</v>
      </c>
      <c r="D14">
        <v>56531</v>
      </c>
      <c r="E14">
        <v>56828</v>
      </c>
      <c r="F14">
        <v>56973</v>
      </c>
    </row>
    <row r="15" spans="1:8" x14ac:dyDescent="0.25">
      <c r="A15" t="s">
        <v>12</v>
      </c>
      <c r="B15">
        <v>1418468</v>
      </c>
      <c r="C15">
        <v>32640</v>
      </c>
      <c r="D15">
        <v>32310</v>
      </c>
      <c r="E15">
        <v>32607</v>
      </c>
      <c r="F15">
        <v>32752</v>
      </c>
    </row>
    <row r="16" spans="1:8" x14ac:dyDescent="0.25">
      <c r="A16" t="s">
        <v>13</v>
      </c>
      <c r="B16">
        <v>1332779</v>
      </c>
      <c r="C16">
        <v>9817</v>
      </c>
      <c r="D16">
        <v>9622</v>
      </c>
      <c r="E16">
        <v>9729</v>
      </c>
      <c r="F16">
        <v>9833</v>
      </c>
    </row>
    <row r="18" spans="1:2" x14ac:dyDescent="0.25">
      <c r="A18" t="s">
        <v>16</v>
      </c>
    </row>
    <row r="19" spans="1:2" x14ac:dyDescent="0.25">
      <c r="A19" t="s">
        <v>22</v>
      </c>
    </row>
    <row r="20" spans="1:2" x14ac:dyDescent="0.25">
      <c r="A20" t="s">
        <v>21</v>
      </c>
    </row>
    <row r="21" spans="1:2" x14ac:dyDescent="0.25">
      <c r="A21" t="s">
        <v>20</v>
      </c>
    </row>
    <row r="22" spans="1:2" x14ac:dyDescent="0.25">
      <c r="A22" t="s">
        <v>19</v>
      </c>
    </row>
    <row r="23" spans="1:2" x14ac:dyDescent="0.25">
      <c r="A23" t="s">
        <v>18</v>
      </c>
      <c r="B23">
        <v>1137092284</v>
      </c>
    </row>
    <row r="24" spans="1:2" x14ac:dyDescent="0.25">
      <c r="A24" t="s">
        <v>17</v>
      </c>
      <c r="B24">
        <v>839375816</v>
      </c>
    </row>
    <row r="25" spans="1:2" x14ac:dyDescent="0.25">
      <c r="A25" t="s">
        <v>14</v>
      </c>
      <c r="B25">
        <v>484786181</v>
      </c>
    </row>
    <row r="26" spans="1:2" x14ac:dyDescent="0.25">
      <c r="A26" t="s">
        <v>0</v>
      </c>
      <c r="B26">
        <v>662268483</v>
      </c>
    </row>
    <row r="27" spans="1:2" x14ac:dyDescent="0.25">
      <c r="A27" t="s">
        <v>1</v>
      </c>
      <c r="B27">
        <v>798167696</v>
      </c>
    </row>
    <row r="28" spans="1:2" x14ac:dyDescent="0.25">
      <c r="A28" t="s">
        <v>2</v>
      </c>
      <c r="B28">
        <v>818372346</v>
      </c>
    </row>
    <row r="29" spans="1:2" x14ac:dyDescent="0.25">
      <c r="A29" t="s">
        <v>3</v>
      </c>
      <c r="B29">
        <v>868807672</v>
      </c>
    </row>
    <row r="30" spans="1:2" x14ac:dyDescent="0.25">
      <c r="A30" t="s">
        <v>4</v>
      </c>
      <c r="B30">
        <v>850570021</v>
      </c>
    </row>
    <row r="31" spans="1:2" x14ac:dyDescent="0.25">
      <c r="A31" t="s">
        <v>5</v>
      </c>
      <c r="B31">
        <v>899786594</v>
      </c>
    </row>
    <row r="32" spans="1:2" x14ac:dyDescent="0.25">
      <c r="A32" t="s">
        <v>6</v>
      </c>
      <c r="B32">
        <v>778398948</v>
      </c>
    </row>
    <row r="33" spans="1:2" x14ac:dyDescent="0.25">
      <c r="A33" t="s">
        <v>7</v>
      </c>
      <c r="B33">
        <v>817976072</v>
      </c>
    </row>
    <row r="34" spans="1:2" x14ac:dyDescent="0.25">
      <c r="A34" t="s">
        <v>8</v>
      </c>
      <c r="B34">
        <v>785443403</v>
      </c>
    </row>
    <row r="35" spans="1:2" x14ac:dyDescent="0.25">
      <c r="A35" t="s">
        <v>9</v>
      </c>
      <c r="B35">
        <v>747425685</v>
      </c>
    </row>
    <row r="36" spans="1:2" x14ac:dyDescent="0.25">
      <c r="A36" t="s">
        <v>10</v>
      </c>
      <c r="B36">
        <v>966336263</v>
      </c>
    </row>
    <row r="37" spans="1:2" x14ac:dyDescent="0.25">
      <c r="A37" t="s">
        <v>11</v>
      </c>
      <c r="B37">
        <v>970677141</v>
      </c>
    </row>
    <row r="38" spans="1:2" x14ac:dyDescent="0.25">
      <c r="A38" t="s">
        <v>12</v>
      </c>
      <c r="B38">
        <v>868800299</v>
      </c>
    </row>
    <row r="39" spans="1:2" x14ac:dyDescent="0.25">
      <c r="A39" t="s">
        <v>13</v>
      </c>
      <c r="B39">
        <v>865009560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1010-2E68-42C6-A37F-79C3FA41A328}">
  <dimension ref="A1:E22"/>
  <sheetViews>
    <sheetView tabSelected="1" topLeftCell="A4" workbookViewId="0">
      <selection activeCell="E13" sqref="E13"/>
    </sheetView>
  </sheetViews>
  <sheetFormatPr defaultRowHeight="15" x14ac:dyDescent="0.25"/>
  <cols>
    <col min="2" max="2" width="11" bestFit="1" customWidth="1"/>
  </cols>
  <sheetData>
    <row r="1" spans="1:5" x14ac:dyDescent="0.25">
      <c r="A1" t="s">
        <v>16</v>
      </c>
    </row>
    <row r="2" spans="1:5" x14ac:dyDescent="0.25">
      <c r="A2" t="s">
        <v>22</v>
      </c>
    </row>
    <row r="3" spans="1:5" x14ac:dyDescent="0.25">
      <c r="A3" t="s">
        <v>21</v>
      </c>
    </row>
    <row r="4" spans="1:5" x14ac:dyDescent="0.25">
      <c r="A4" t="s">
        <v>20</v>
      </c>
    </row>
    <row r="5" spans="1:5" x14ac:dyDescent="0.25">
      <c r="A5" t="s">
        <v>19</v>
      </c>
    </row>
    <row r="6" spans="1:5" x14ac:dyDescent="0.25">
      <c r="A6" t="s">
        <v>18</v>
      </c>
      <c r="B6">
        <v>1137092284</v>
      </c>
    </row>
    <row r="7" spans="1:5" x14ac:dyDescent="0.25">
      <c r="A7" t="s">
        <v>17</v>
      </c>
      <c r="B7">
        <v>839375816</v>
      </c>
    </row>
    <row r="8" spans="1:5" x14ac:dyDescent="0.25">
      <c r="A8" t="s">
        <v>14</v>
      </c>
      <c r="B8">
        <v>484786181</v>
      </c>
    </row>
    <row r="9" spans="1:5" x14ac:dyDescent="0.25">
      <c r="A9" t="s">
        <v>0</v>
      </c>
      <c r="B9">
        <v>662268483</v>
      </c>
    </row>
    <row r="10" spans="1:5" x14ac:dyDescent="0.25">
      <c r="A10" t="s">
        <v>1</v>
      </c>
      <c r="B10">
        <v>798167696</v>
      </c>
    </row>
    <row r="11" spans="1:5" x14ac:dyDescent="0.25">
      <c r="A11" t="s">
        <v>2</v>
      </c>
      <c r="B11">
        <v>818372346</v>
      </c>
    </row>
    <row r="12" spans="1:5" x14ac:dyDescent="0.25">
      <c r="A12" t="s">
        <v>3</v>
      </c>
      <c r="B12">
        <v>868807672</v>
      </c>
    </row>
    <row r="13" spans="1:5" x14ac:dyDescent="0.25">
      <c r="A13" t="s">
        <v>4</v>
      </c>
      <c r="B13">
        <v>850570021</v>
      </c>
      <c r="E13" t="s">
        <v>26</v>
      </c>
    </row>
    <row r="14" spans="1:5" x14ac:dyDescent="0.25">
      <c r="A14" t="s">
        <v>5</v>
      </c>
      <c r="B14">
        <v>899786594</v>
      </c>
      <c r="C14" t="s">
        <v>25</v>
      </c>
    </row>
    <row r="15" spans="1:5" x14ac:dyDescent="0.25">
      <c r="A15" t="s">
        <v>6</v>
      </c>
      <c r="B15">
        <v>778398948</v>
      </c>
      <c r="C15" t="s">
        <v>24</v>
      </c>
      <c r="E15" t="s">
        <v>24</v>
      </c>
    </row>
    <row r="16" spans="1:5" x14ac:dyDescent="0.25">
      <c r="A16" t="s">
        <v>7</v>
      </c>
      <c r="B16">
        <v>817976072</v>
      </c>
      <c r="C16">
        <v>21295</v>
      </c>
      <c r="D16">
        <v>21852</v>
      </c>
      <c r="E16">
        <v>133361</v>
      </c>
    </row>
    <row r="17" spans="1:5" x14ac:dyDescent="0.25">
      <c r="A17" t="s">
        <v>8</v>
      </c>
      <c r="B17">
        <v>785443403</v>
      </c>
      <c r="C17">
        <v>28467</v>
      </c>
      <c r="D17">
        <v>29024</v>
      </c>
      <c r="E17">
        <v>133661</v>
      </c>
    </row>
    <row r="18" spans="1:5" x14ac:dyDescent="0.25">
      <c r="A18" t="s">
        <v>9</v>
      </c>
      <c r="B18">
        <v>747425685</v>
      </c>
      <c r="C18">
        <v>26453</v>
      </c>
      <c r="D18">
        <v>27010</v>
      </c>
      <c r="E18">
        <v>124697</v>
      </c>
    </row>
    <row r="19" spans="1:5" x14ac:dyDescent="0.25">
      <c r="A19" t="s">
        <v>10</v>
      </c>
      <c r="B19">
        <v>966336263</v>
      </c>
      <c r="C19">
        <v>37109</v>
      </c>
      <c r="D19">
        <v>37666</v>
      </c>
      <c r="E19">
        <v>80387</v>
      </c>
    </row>
    <row r="20" spans="1:5" x14ac:dyDescent="0.25">
      <c r="A20" t="s">
        <v>11</v>
      </c>
      <c r="B20">
        <v>970677141</v>
      </c>
      <c r="C20">
        <v>42097</v>
      </c>
      <c r="D20">
        <v>42654</v>
      </c>
      <c r="E20">
        <v>76351</v>
      </c>
    </row>
    <row r="21" spans="1:5" x14ac:dyDescent="0.25">
      <c r="A21" t="s">
        <v>12</v>
      </c>
      <c r="B21">
        <v>868800299</v>
      </c>
      <c r="C21">
        <v>34921</v>
      </c>
      <c r="D21">
        <v>35478</v>
      </c>
      <c r="E21">
        <v>104667</v>
      </c>
    </row>
    <row r="22" spans="1:5" x14ac:dyDescent="0.25">
      <c r="A22" t="s">
        <v>13</v>
      </c>
      <c r="B22">
        <v>865009560</v>
      </c>
      <c r="C22">
        <v>35799</v>
      </c>
      <c r="D22">
        <v>36356</v>
      </c>
      <c r="E22">
        <v>126016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Tucson</vt:lpstr>
      <vt:lpstr>Appleton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2023-02-10T19:52:43Z</dcterms:created>
  <dcterms:modified xsi:type="dcterms:W3CDTF">2023-03-31T20:10:41Z</dcterms:modified>
</cp:coreProperties>
</file>