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0470061D-FA2D-4812-9610-46F9AAD6DAB0}" xr6:coauthVersionLast="47" xr6:coauthVersionMax="47" xr10:uidLastSave="{00000000-0000-0000-0000-000000000000}"/>
  <bookViews>
    <workbookView xWindow="28680" yWindow="-75" windowWidth="29040" windowHeight="15840" activeTab="2" xr2:uid="{E5145DC8-7FF9-4C1F-B0E4-6CAAF211372E}"/>
  </bookViews>
  <sheets>
    <sheet name="Tucson" sheetId="1" r:id="rId1"/>
    <sheet name="Appleton" sheetId="2" r:id="rId2"/>
    <sheet name="Seatt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<sst xmlns="http://schemas.openxmlformats.org/spreadsheetml/2006/main" count="90" uniqueCount="33">
  <si>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</si>
  <si>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</si>
  <si>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</si>
  <si>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</si>
  <si>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</si>
  <si>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</si>
  <si>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</si>
  <si>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</si>
  <si>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</si>
  <si>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</si>
  <si>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</si>
  <si>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</si>
  <si>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</si>
  <si>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</si>
  <si>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</si>
  <si>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</si>
  <si>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</si>
  <si>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</si>
  <si>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</si>
  <si>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</si>
  <si>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</si>
  <si>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</si>
  <si>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</si>
  <si>
    <t>Errors if first is train</t>
  </si>
  <si>
    <t>Errors if trained on Tucson 2021_01</t>
  </si>
  <si>
    <t>Population 97K</t>
  </si>
  <si>
    <t>Individual model</t>
  </si>
  <si>
    <t>Using analytical entirely</t>
  </si>
  <si>
    <t>Using individuals no analytical</t>
  </si>
  <si>
    <t>Using half analytical</t>
  </si>
  <si>
    <t>Mobility</t>
  </si>
  <si>
    <t>Multivisits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</si>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</sst>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Tucson!$A$4:$A$18</c:f>
              <c:strCache>
                <c:ptCount val="15"/>
                <c:pt idx="0">
                  <c:v>2020_05</c:v>
                </c:pt>
                <c:pt idx="1">
                  <c:v>2020_06</c:v>
                </c:pt>
                <c:pt idx="2">
                  <c:v>2020_07</c:v>
                </c:pt>
                <c:pt idx="3">
                  <c:v>2020_08</c:v>
                </c:pt>
                <c:pt idx="4">
                  <c:v>2020_09</c:v>
                </c:pt>
                <c:pt idx="5">
                  <c:v>2020_10</c:v>
                </c:pt>
                <c:pt idx="6">
                  <c:v>2020_11</c:v>
                </c:pt>
                <c:pt idx="7">
                  <c:v>2020_12</c:v>
                </c:pt>
                <c:pt idx="8">
                  <c:v>2021_01</c:v>
                </c:pt>
                <c:pt idx="9">
                  <c:v>2021_02</c:v>
                </c:pt>
                <c:pt idx="10">
                  <c:v>2021_03</c:v>
                </c:pt>
                <c:pt idx="11">
                  <c:v>2021_04</c:v>
                </c:pt>
                <c:pt idx="12">
                  <c:v>2021_05</c:v>
                </c:pt>
                <c:pt idx="13">
                  <c:v>2021_06</c:v>
                </c:pt>
                <c:pt idx="14">
                  <c:v>2021_07</c:v>
                </c:pt>
              </c:strCache>
            </c:strRef>
          </c:cat>
          <c:val>
            <c:numRef>
              <c:f>Tucson!$B$4:$B$18</c:f>
              <c:numCache>
                <c:formatCode>General</c:formatCode>
                <c:ptCount val="15"/>
                <c:pt idx="0">
                  <c:v>955689</c:v>
                </c:pt>
                <c:pt idx="1">
                  <c:v>1162889</c:v>
                </c:pt>
                <c:pt idx="2">
                  <c:v>1319574</c:v>
                </c:pt>
                <c:pt idx="3">
                  <c:v>1294644</c:v>
                </c:pt>
                <c:pt idx="4">
                  <c:v>1389435</c:v>
                </c:pt>
                <c:pt idx="5">
                  <c:v>1369920</c:v>
                </c:pt>
                <c:pt idx="6">
                  <c:v>1501175</c:v>
                </c:pt>
                <c:pt idx="7">
                  <c:v>1306806</c:v>
                </c:pt>
                <c:pt idx="8">
                  <c:v>1359644</c:v>
                </c:pt>
                <c:pt idx="9">
                  <c:v>1341645</c:v>
                </c:pt>
                <c:pt idx="10">
                  <c:v>1311540</c:v>
                </c:pt>
                <c:pt idx="11">
                  <c:v>1627543</c:v>
                </c:pt>
                <c:pt idx="12">
                  <c:v>1605584</c:v>
                </c:pt>
                <c:pt idx="13">
                  <c:v>1418468</c:v>
                </c:pt>
                <c:pt idx="14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Tucson!$A$25:$A$41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Tucson!$B$25:$B$41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error,</a:t>
            </a:r>
            <a:r>
              <a:rPr lang="en-US" baseline="0"/>
              <a:t> trained on 2021_01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Tucson!$D$12:$D$18</c:f>
              <c:numCache>
                <c:formatCode>General</c:formatCode>
                <c:ptCount val="7"/>
                <c:pt idx="0">
                  <c:v>119</c:v>
                </c:pt>
                <c:pt idx="1">
                  <c:v>16825</c:v>
                </c:pt>
                <c:pt idx="2">
                  <c:v>19090</c:v>
                </c:pt>
                <c:pt idx="3">
                  <c:v>53278</c:v>
                </c:pt>
                <c:pt idx="4">
                  <c:v>56861</c:v>
                </c:pt>
                <c:pt idx="5">
                  <c:v>32640</c:v>
                </c:pt>
                <c:pt idx="6">
                  <c:v>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5-4BE9-869B-C7A8E94251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Tucson!$E$12:$E$18</c:f>
              <c:numCache>
                <c:formatCode>General</c:formatCode>
                <c:ptCount val="7"/>
                <c:pt idx="0">
                  <c:v>381</c:v>
                </c:pt>
                <c:pt idx="1">
                  <c:v>16483</c:v>
                </c:pt>
                <c:pt idx="2">
                  <c:v>18625</c:v>
                </c:pt>
                <c:pt idx="3">
                  <c:v>52948</c:v>
                </c:pt>
                <c:pt idx="4">
                  <c:v>56531</c:v>
                </c:pt>
                <c:pt idx="5">
                  <c:v>32310</c:v>
                </c:pt>
                <c:pt idx="6">
                  <c:v>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5-4BE9-869B-C7A8E94251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Tucson!$F$12:$F$18</c:f>
              <c:numCache>
                <c:formatCode>General</c:formatCode>
                <c:ptCount val="7"/>
                <c:pt idx="0">
                  <c:v>250</c:v>
                </c:pt>
                <c:pt idx="1">
                  <c:v>16958</c:v>
                </c:pt>
                <c:pt idx="2">
                  <c:v>19223</c:v>
                </c:pt>
                <c:pt idx="3">
                  <c:v>53245</c:v>
                </c:pt>
                <c:pt idx="4">
                  <c:v>56828</c:v>
                </c:pt>
                <c:pt idx="5">
                  <c:v>32607</c:v>
                </c:pt>
                <c:pt idx="6">
                  <c:v>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5-4BE9-869B-C7A8E94251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Tucson!$H$12:$H$18</c:f>
              <c:numCache>
                <c:formatCode>General</c:formatCode>
                <c:ptCount val="7"/>
                <c:pt idx="0">
                  <c:v>1</c:v>
                </c:pt>
                <c:pt idx="1">
                  <c:v>16941</c:v>
                </c:pt>
                <c:pt idx="2">
                  <c:v>19206</c:v>
                </c:pt>
                <c:pt idx="3">
                  <c:v>53390</c:v>
                </c:pt>
                <c:pt idx="4">
                  <c:v>56973</c:v>
                </c:pt>
                <c:pt idx="5">
                  <c:v>32752</c:v>
                </c:pt>
                <c:pt idx="6">
                  <c:v>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5-4BE9-869B-C7A8E94251E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Tucson!$I$12:$I$18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B15-43A3-A99D-0AF533716342}"/>
            </c:ext>
          </c:extLst>
        </c:ser>
        <c:ser>
          <c:idx val="5"/>
          <c:order val="5"/>
          <c:tx>
            <c:strRef>
              <c:f>Tucson!$A$12:$A$18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Tucson!$G$12:$G$18</c:f>
              <c:numCache>
                <c:formatCode>General</c:formatCode>
                <c:ptCount val="7"/>
                <c:pt idx="0">
                  <c:v>618</c:v>
                </c:pt>
                <c:pt idx="1">
                  <c:v>8445</c:v>
                </c:pt>
                <c:pt idx="2">
                  <c:v>11402</c:v>
                </c:pt>
                <c:pt idx="3">
                  <c:v>15649</c:v>
                </c:pt>
                <c:pt idx="4">
                  <c:v>20646</c:v>
                </c:pt>
                <c:pt idx="5">
                  <c:v>15763</c:v>
                </c:pt>
                <c:pt idx="6">
                  <c:v>14683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5-43A3-A99D-0AF53371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multivisit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Tucson!$A$2:$A$18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Tucson!$C$2:$C$18</c:f>
              <c:numCache>
                <c:formatCode>General</c:formatCode>
                <c:ptCount val="17"/>
                <c:pt idx="0">
                  <c:v>1.684553</c:v>
                </c:pt>
                <c:pt idx="1">
                  <c:v>1.6227564999999999</c:v>
                </c:pt>
                <c:pt idx="2">
                  <c:v>1.6836711</c:v>
                </c:pt>
                <c:pt idx="3">
                  <c:v>1.6323506999999999</c:v>
                </c:pt>
                <c:pt idx="4">
                  <c:v>1.6182543</c:v>
                </c:pt>
                <c:pt idx="5">
                  <c:v>1.618204</c:v>
                </c:pt>
                <c:pt idx="6">
                  <c:v>1.5950120999999999</c:v>
                </c:pt>
                <c:pt idx="7">
                  <c:v>1.5715238</c:v>
                </c:pt>
                <c:pt idx="8">
                  <c:v>1.5484743999999999</c:v>
                </c:pt>
                <c:pt idx="9">
                  <c:v>1.5322412999999999</c:v>
                </c:pt>
                <c:pt idx="10">
                  <c:v>1.5421644000000001</c:v>
                </c:pt>
                <c:pt idx="11">
                  <c:v>1.533579</c:v>
                </c:pt>
                <c:pt idx="12">
                  <c:v>1.5250587</c:v>
                </c:pt>
                <c:pt idx="13">
                  <c:v>1.5376893</c:v>
                </c:pt>
                <c:pt idx="14">
                  <c:v>1.5171133999999999</c:v>
                </c:pt>
                <c:pt idx="15">
                  <c:v>1.5118734</c:v>
                </c:pt>
                <c:pt idx="16">
                  <c:v>1.5158503999999999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4-4DBD-962C-FC2F8F62E6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Seattle!$B$1</c:f>
              <c:strCache>
                <c:ptCount val="1"/>
                <c:pt idx="0">
                  <c:v>Multivisits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Seattle!$A$2:$A$16</c:f>
              <c:strCache>
                <c:ptCount val="15"/>
                <c:pt idx="0">
                  <c:v>2020_05</c:v>
                </c:pt>
                <c:pt idx="1">
                  <c:v>2020_06</c:v>
                </c:pt>
                <c:pt idx="2">
                  <c:v>2020_07</c:v>
                </c:pt>
                <c:pt idx="3">
                  <c:v>2020_08</c:v>
                </c:pt>
                <c:pt idx="4">
                  <c:v>2020_09</c:v>
                </c:pt>
                <c:pt idx="5">
                  <c:v>2020_10</c:v>
                </c:pt>
                <c:pt idx="6">
                  <c:v>2020_11</c:v>
                </c:pt>
                <c:pt idx="7">
                  <c:v>2020_12</c:v>
                </c:pt>
                <c:pt idx="8">
                  <c:v>2021_01</c:v>
                </c:pt>
                <c:pt idx="9">
                  <c:v>2021_02</c:v>
                </c:pt>
                <c:pt idx="10">
                  <c:v>2021_03</c:v>
                </c:pt>
                <c:pt idx="11">
                  <c:v>2021_04</c:v>
                </c:pt>
                <c:pt idx="12">
                  <c:v>2021_05</c:v>
                </c:pt>
                <c:pt idx="13">
                  <c:v>2021_06</c:v>
                </c:pt>
                <c:pt idx="14">
                  <c:v>2021_07</c:v>
                </c:pt>
              </c:strCache>
            </c:strRef>
          </c:cat>
          <c:val>
            <c:numRef>
              <c:f>Seattle!$B$2:$B$16</c:f>
              <c:numCache>
                <c:formatCode>General</c:formatCode>
                <c:ptCount val="15"/>
                <c:pt idx="0">
                  <c:v>1.7511116</c:v>
                </c:pt>
                <c:pt idx="1">
                  <c:v>1.722629</c:v>
                </c:pt>
                <c:pt idx="2">
                  <c:v>1.6875066000000001</c:v>
                </c:pt>
                <c:pt idx="3">
                  <c:v>1.6769270000000001</c:v>
                </c:pt>
                <c:pt idx="4">
                  <c:v>1.6288369</c:v>
                </c:pt>
                <c:pt idx="5">
                  <c:v>1.6752194</c:v>
                </c:pt>
                <c:pt idx="6">
                  <c:v>1.713573</c:v>
                </c:pt>
                <c:pt idx="7">
                  <c:v>1.6747835</c:v>
                </c:pt>
                <c:pt idx="8">
                  <c:v>1.6840386000000001</c:v>
                </c:pt>
                <c:pt idx="9">
                  <c:v>1.7237572999999999</c:v>
                </c:pt>
                <c:pt idx="10">
                  <c:v>1.6497967</c:v>
                </c:pt>
                <c:pt idx="11">
                  <c:v>1.6656872</c:v>
                </c:pt>
                <c:pt idx="12">
                  <c:v>1.6341333</c:v>
                </c:pt>
                <c:pt idx="13">
                  <c:v>1.6316739</c:v>
                </c:pt>
                <c:pt idx="14">
                  <c:v>1.6029678999999999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8-4559-AC3B-CF221A21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781023"/>
        <c:axId val="1145781503"/>
      </c:barChart>
      <c:catAx>
        <c:axId val="11457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81503"/>
        <c:crosses val="autoZero"/>
        <c:auto val="1"/>
        <c:lblAlgn val="ctr"/>
        <c:lblOffset val="100"/>
        <c:noMultiLvlLbl val="0"/>
      </c:catAx>
      <c:valAx>
        <c:axId val="11457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19050</xdr:rowOff>
    </xdr:from>
    <xdr:to>
      <xdr:col>31</xdr:col>
      <xdr:colOff>419099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49</xdr:row>
      <xdr:rowOff>119062</xdr:rowOff>
    </xdr:from>
    <xdr:to>
      <xdr:col>22</xdr:col>
      <xdr:colOff>247650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30</xdr:row>
      <xdr:rowOff>133350</xdr:rowOff>
    </xdr:from>
    <xdr:to>
      <xdr:col>20</xdr:col>
      <xdr:colOff>333377</xdr:colOff>
      <xdr:row>47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AD0F6-8E9E-4FC1-AAB6-B9AF9516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476249</xdr:colOff>
      <xdr:row>16</xdr:row>
      <xdr:rowOff>0</xdr:rowOff>
    </xdr:from>
    <xdr:to>
      <xdr:col>31</xdr:col>
      <xdr:colOff>419100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3AE85-30ED-49B5-8014-F6837407F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</xdr:row>
      <xdr:rowOff>14287</xdr:rowOff>
    </xdr:from>
    <xdr:to>
      <xdr:col>22</xdr:col>
      <xdr:colOff>400049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70A8-60AB-7307-A3CF-BCC80E567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I41"/>
  <sheetViews>
    <sheetView topLeftCell="A4" workbookViewId="0">
      <selection activeCell="F4" sqref="F4"/>
    </sheetView>
  </sheetViews>
  <sheetFormatPr defaultRowHeight="15" x14ac:dyDescent="0.25"/>
  <cols>
    <col min="2" max="2" width="11" bestFit="1" customWidth="1"/>
  </cols>
  <sheetData>
    <row r="1" spans="1:9" x14ac:dyDescent="0.25">
      <c r="A1" t="s">
        <v>15</v>
      </c>
      <c r="B1" t="s">
        <v>30</v>
      </c>
      <c r="C1" t="s">
        <v>31</v>
      </c>
    </row>
    <row r="2" spans="1:9" x14ac:dyDescent="0.25">
      <c r="A2" t="s">
        <v>18</v>
      </c>
      <c r="C2">
        <v>1.684553</v>
      </c>
    </row>
    <row r="3" spans="1:9" x14ac:dyDescent="0.25">
      <c r="A3" t="s">
        <v>17</v>
      </c>
      <c r="C3">
        <v>1.6227564999999999</v>
      </c>
    </row>
    <row r="4" spans="1:9" x14ac:dyDescent="0.25">
      <c r="A4" t="s">
        <v>14</v>
      </c>
      <c r="B4">
        <v>955689</v>
      </c>
      <c r="C4">
        <v>1.6836711</v>
      </c>
    </row>
    <row r="5" spans="1:9" x14ac:dyDescent="0.25">
      <c r="A5" t="s">
        <v>0</v>
      </c>
      <c r="B5">
        <v>1162889</v>
      </c>
      <c r="C5">
        <v>1.6323506999999999</v>
      </c>
    </row>
    <row r="6" spans="1:9" x14ac:dyDescent="0.25">
      <c r="A6" t="s">
        <v>1</v>
      </c>
      <c r="B6">
        <v>1319574</v>
      </c>
      <c r="C6">
        <v>1.6182543</v>
      </c>
    </row>
    <row r="7" spans="1:9" x14ac:dyDescent="0.25">
      <c r="A7" t="s">
        <v>2</v>
      </c>
      <c r="B7">
        <v>1294644</v>
      </c>
      <c r="C7">
        <v>1.618204</v>
      </c>
    </row>
    <row r="8" spans="1:9" x14ac:dyDescent="0.25">
      <c r="A8" t="s">
        <v>3</v>
      </c>
      <c r="B8">
        <v>1389435</v>
      </c>
      <c r="C8">
        <v>1.5950120999999999</v>
      </c>
    </row>
    <row r="9" spans="1:9" x14ac:dyDescent="0.25">
      <c r="A9" t="s">
        <v>4</v>
      </c>
      <c r="B9">
        <v>1369920</v>
      </c>
      <c r="C9">
        <v>1.5715238</v>
      </c>
    </row>
    <row r="10" spans="1:9" x14ac:dyDescent="0.25">
      <c r="A10" t="s">
        <v>5</v>
      </c>
      <c r="B10">
        <v>1501175</v>
      </c>
      <c r="C10">
        <v>1.5484743999999999</v>
      </c>
      <c r="D10" t="s">
        <v>23</v>
      </c>
    </row>
    <row r="11" spans="1:9" x14ac:dyDescent="0.25">
      <c r="A11" t="s">
        <v>6</v>
      </c>
      <c r="B11">
        <v>1306806</v>
      </c>
      <c r="C11">
        <v>1.5322412999999999</v>
      </c>
      <c r="D11" t="s">
        <v>29</v>
      </c>
      <c r="H11" t="s">
        <v>27</v>
      </c>
      <c r="I11" t="s">
        <v>28</v>
      </c>
    </row>
    <row r="12" spans="1:9" x14ac:dyDescent="0.25">
      <c r="A12" t="s">
        <v>7</v>
      </c>
      <c r="B12">
        <v>1359644</v>
      </c>
      <c r="C12">
        <v>1.5421644000000001</v>
      </c>
      <c r="D12">
        <v>119</v>
      </c>
      <c r="E12">
        <v>381</v>
      </c>
      <c r="F12">
        <v>250</v>
      </c>
      <c r="G12">
        <v>618</v>
      </c>
      <c r="H12">
        <v>1</v>
      </c>
    </row>
    <row r="13" spans="1:9" x14ac:dyDescent="0.25">
      <c r="A13" t="s">
        <v>8</v>
      </c>
      <c r="B13">
        <v>1341645</v>
      </c>
      <c r="C13">
        <v>1.533579</v>
      </c>
      <c r="D13">
        <v>16825</v>
      </c>
      <c r="E13">
        <v>16483</v>
      </c>
      <c r="F13">
        <v>16958</v>
      </c>
      <c r="G13">
        <v>8445</v>
      </c>
      <c r="H13">
        <v>16941</v>
      </c>
    </row>
    <row r="14" spans="1:9" x14ac:dyDescent="0.25">
      <c r="A14" t="s">
        <v>9</v>
      </c>
      <c r="B14">
        <v>1311540</v>
      </c>
      <c r="C14">
        <v>1.5250587</v>
      </c>
      <c r="D14">
        <v>19090</v>
      </c>
      <c r="E14">
        <v>18625</v>
      </c>
      <c r="F14">
        <v>19223</v>
      </c>
      <c r="G14">
        <v>11402</v>
      </c>
      <c r="H14">
        <v>19206</v>
      </c>
    </row>
    <row r="15" spans="1:9" x14ac:dyDescent="0.25">
      <c r="A15" t="s">
        <v>10</v>
      </c>
      <c r="B15">
        <v>1627543</v>
      </c>
      <c r="C15">
        <v>1.5376893</v>
      </c>
      <c r="D15">
        <v>53278</v>
      </c>
      <c r="E15">
        <v>52948</v>
      </c>
      <c r="F15">
        <v>53245</v>
      </c>
      <c r="G15">
        <v>15649</v>
      </c>
      <c r="H15">
        <v>53390</v>
      </c>
    </row>
    <row r="16" spans="1:9" x14ac:dyDescent="0.25">
      <c r="A16" t="s">
        <v>11</v>
      </c>
      <c r="B16">
        <v>1605584</v>
      </c>
      <c r="C16">
        <v>1.5171133999999999</v>
      </c>
      <c r="D16">
        <v>56861</v>
      </c>
      <c r="E16">
        <v>56531</v>
      </c>
      <c r="F16">
        <v>56828</v>
      </c>
      <c r="G16">
        <v>20646</v>
      </c>
      <c r="H16">
        <v>56973</v>
      </c>
    </row>
    <row r="17" spans="1:8" x14ac:dyDescent="0.25">
      <c r="A17" t="s">
        <v>12</v>
      </c>
      <c r="B17">
        <v>1418468</v>
      </c>
      <c r="C17">
        <v>1.5118734</v>
      </c>
      <c r="D17">
        <v>32640</v>
      </c>
      <c r="E17">
        <v>32310</v>
      </c>
      <c r="F17">
        <v>32607</v>
      </c>
      <c r="G17">
        <v>15763</v>
      </c>
      <c r="H17">
        <v>32752</v>
      </c>
    </row>
    <row r="18" spans="1:8" x14ac:dyDescent="0.25">
      <c r="A18" t="s">
        <v>13</v>
      </c>
      <c r="B18">
        <v>1332779</v>
      </c>
      <c r="C18">
        <v>1.5158503999999999</v>
      </c>
      <c r="D18">
        <v>9817</v>
      </c>
      <c r="E18">
        <v>9622</v>
      </c>
      <c r="F18">
        <v>9729</v>
      </c>
      <c r="G18">
        <v>14683</v>
      </c>
      <c r="H18">
        <v>9833</v>
      </c>
    </row>
    <row r="20" spans="1:8" x14ac:dyDescent="0.25">
      <c r="A20" t="s">
        <v>16</v>
      </c>
      <c r="B20" t="s">
        <v>30</v>
      </c>
    </row>
    <row r="21" spans="1:8" x14ac:dyDescent="0.25">
      <c r="A21" t="s">
        <v>22</v>
      </c>
    </row>
    <row r="22" spans="1:8" x14ac:dyDescent="0.25">
      <c r="A22" t="s">
        <v>21</v>
      </c>
    </row>
    <row r="23" spans="1:8" x14ac:dyDescent="0.25">
      <c r="A23" t="s">
        <v>20</v>
      </c>
    </row>
    <row r="24" spans="1:8" x14ac:dyDescent="0.25">
      <c r="A24" t="s">
        <v>19</v>
      </c>
    </row>
    <row r="25" spans="1:8" x14ac:dyDescent="0.25">
      <c r="A25" t="s">
        <v>18</v>
      </c>
      <c r="B25">
        <v>1137092284</v>
      </c>
    </row>
    <row r="26" spans="1:8" x14ac:dyDescent="0.25">
      <c r="A26" t="s">
        <v>17</v>
      </c>
      <c r="B26">
        <v>839375816</v>
      </c>
    </row>
    <row r="27" spans="1:8" x14ac:dyDescent="0.25">
      <c r="A27" t="s">
        <v>14</v>
      </c>
      <c r="B27">
        <v>484786181</v>
      </c>
    </row>
    <row r="28" spans="1:8" x14ac:dyDescent="0.25">
      <c r="A28" t="s">
        <v>0</v>
      </c>
      <c r="B28">
        <v>662268483</v>
      </c>
    </row>
    <row r="29" spans="1:8" x14ac:dyDescent="0.25">
      <c r="A29" t="s">
        <v>1</v>
      </c>
      <c r="B29">
        <v>798167696</v>
      </c>
    </row>
    <row r="30" spans="1:8" x14ac:dyDescent="0.25">
      <c r="A30" t="s">
        <v>2</v>
      </c>
      <c r="B30">
        <v>818372346</v>
      </c>
    </row>
    <row r="31" spans="1:8" x14ac:dyDescent="0.25">
      <c r="A31" t="s">
        <v>3</v>
      </c>
      <c r="B31">
        <v>868807672</v>
      </c>
    </row>
    <row r="32" spans="1:8" x14ac:dyDescent="0.25">
      <c r="A32" t="s">
        <v>4</v>
      </c>
      <c r="B32">
        <v>850570021</v>
      </c>
    </row>
    <row r="33" spans="1:2" x14ac:dyDescent="0.25">
      <c r="A33" t="s">
        <v>5</v>
      </c>
      <c r="B33">
        <v>899786594</v>
      </c>
    </row>
    <row r="34" spans="1:2" x14ac:dyDescent="0.25">
      <c r="A34" t="s">
        <v>6</v>
      </c>
      <c r="B34">
        <v>778398948</v>
      </c>
    </row>
    <row r="35" spans="1:2" x14ac:dyDescent="0.25">
      <c r="A35" t="s">
        <v>7</v>
      </c>
      <c r="B35">
        <v>817976072</v>
      </c>
    </row>
    <row r="36" spans="1:2" x14ac:dyDescent="0.25">
      <c r="A36" t="s">
        <v>8</v>
      </c>
      <c r="B36">
        <v>785443403</v>
      </c>
    </row>
    <row r="37" spans="1:2" x14ac:dyDescent="0.25">
      <c r="A37" t="s">
        <v>9</v>
      </c>
      <c r="B37">
        <v>747425685</v>
      </c>
    </row>
    <row r="38" spans="1:2" x14ac:dyDescent="0.25">
      <c r="A38" t="s">
        <v>10</v>
      </c>
      <c r="B38">
        <v>966336263</v>
      </c>
    </row>
    <row r="39" spans="1:2" x14ac:dyDescent="0.25">
      <c r="A39" t="s">
        <v>11</v>
      </c>
      <c r="B39">
        <v>970677141</v>
      </c>
    </row>
    <row r="40" spans="1:2" x14ac:dyDescent="0.25">
      <c r="A40" t="s">
        <v>12</v>
      </c>
      <c r="B40">
        <v>868800299</v>
      </c>
    </row>
    <row r="41" spans="1:2" x14ac:dyDescent="0.25">
      <c r="A41" t="s">
        <v>13</v>
      </c>
      <c r="B41">
        <v>865009560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1010-2E68-42C6-A37F-79C3FA41A328}">
  <dimension ref="A1:E22"/>
  <sheetViews>
    <sheetView workbookViewId="0">
      <selection activeCell="E12" sqref="E12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16</v>
      </c>
    </row>
    <row r="2" spans="1:5" x14ac:dyDescent="0.25">
      <c r="A2" t="s">
        <v>22</v>
      </c>
    </row>
    <row r="3" spans="1:5" x14ac:dyDescent="0.25">
      <c r="A3" t="s">
        <v>21</v>
      </c>
    </row>
    <row r="4" spans="1:5" x14ac:dyDescent="0.25">
      <c r="A4" t="s">
        <v>20</v>
      </c>
    </row>
    <row r="5" spans="1:5" x14ac:dyDescent="0.25">
      <c r="A5" t="s">
        <v>19</v>
      </c>
    </row>
    <row r="6" spans="1:5" x14ac:dyDescent="0.25">
      <c r="A6" t="s">
        <v>18</v>
      </c>
      <c r="B6">
        <v>1137092284</v>
      </c>
    </row>
    <row r="7" spans="1:5" x14ac:dyDescent="0.25">
      <c r="A7" t="s">
        <v>17</v>
      </c>
      <c r="B7">
        <v>839375816</v>
      </c>
    </row>
    <row r="8" spans="1:5" x14ac:dyDescent="0.25">
      <c r="A8" t="s">
        <v>14</v>
      </c>
      <c r="B8">
        <v>484786181</v>
      </c>
    </row>
    <row r="9" spans="1:5" x14ac:dyDescent="0.25">
      <c r="A9" t="s">
        <v>0</v>
      </c>
      <c r="B9">
        <v>662268483</v>
      </c>
    </row>
    <row r="10" spans="1:5" x14ac:dyDescent="0.25">
      <c r="A10" t="s">
        <v>1</v>
      </c>
      <c r="B10">
        <v>798167696</v>
      </c>
    </row>
    <row r="11" spans="1:5" x14ac:dyDescent="0.25">
      <c r="A11" t="s">
        <v>2</v>
      </c>
      <c r="B11">
        <v>818372346</v>
      </c>
    </row>
    <row r="12" spans="1:5" x14ac:dyDescent="0.25">
      <c r="A12" t="s">
        <v>3</v>
      </c>
      <c r="B12">
        <v>868807672</v>
      </c>
    </row>
    <row r="13" spans="1:5" x14ac:dyDescent="0.25">
      <c r="A13" t="s">
        <v>4</v>
      </c>
      <c r="B13">
        <v>850570021</v>
      </c>
      <c r="E13" t="s">
        <v>26</v>
      </c>
    </row>
    <row r="14" spans="1:5" x14ac:dyDescent="0.25">
      <c r="A14" t="s">
        <v>5</v>
      </c>
      <c r="B14">
        <v>899786594</v>
      </c>
      <c r="C14" t="s">
        <v>25</v>
      </c>
    </row>
    <row r="15" spans="1:5" x14ac:dyDescent="0.25">
      <c r="A15" t="s">
        <v>6</v>
      </c>
      <c r="B15">
        <v>778398948</v>
      </c>
      <c r="C15" t="s">
        <v>24</v>
      </c>
      <c r="E15" t="s">
        <v>24</v>
      </c>
    </row>
    <row r="16" spans="1:5" x14ac:dyDescent="0.25">
      <c r="A16" t="s">
        <v>7</v>
      </c>
      <c r="B16">
        <v>817976072</v>
      </c>
      <c r="C16">
        <v>21295</v>
      </c>
      <c r="D16">
        <v>21852</v>
      </c>
      <c r="E16">
        <v>133361</v>
      </c>
    </row>
    <row r="17" spans="1:5" x14ac:dyDescent="0.25">
      <c r="A17" t="s">
        <v>8</v>
      </c>
      <c r="B17">
        <v>785443403</v>
      </c>
      <c r="C17">
        <v>28467</v>
      </c>
      <c r="D17">
        <v>29024</v>
      </c>
      <c r="E17">
        <v>133661</v>
      </c>
    </row>
    <row r="18" spans="1:5" x14ac:dyDescent="0.25">
      <c r="A18" t="s">
        <v>9</v>
      </c>
      <c r="B18">
        <v>747425685</v>
      </c>
      <c r="C18">
        <v>26453</v>
      </c>
      <c r="D18">
        <v>27010</v>
      </c>
      <c r="E18">
        <v>124697</v>
      </c>
    </row>
    <row r="19" spans="1:5" x14ac:dyDescent="0.25">
      <c r="A19" t="s">
        <v>10</v>
      </c>
      <c r="B19">
        <v>966336263</v>
      </c>
      <c r="C19">
        <v>37109</v>
      </c>
      <c r="D19">
        <v>37666</v>
      </c>
      <c r="E19">
        <v>80387</v>
      </c>
    </row>
    <row r="20" spans="1:5" x14ac:dyDescent="0.25">
      <c r="A20" t="s">
        <v>11</v>
      </c>
      <c r="B20">
        <v>970677141</v>
      </c>
      <c r="C20">
        <v>42097</v>
      </c>
      <c r="D20">
        <v>42654</v>
      </c>
      <c r="E20">
        <v>76351</v>
      </c>
    </row>
    <row r="21" spans="1:5" x14ac:dyDescent="0.25">
      <c r="A21" t="s">
        <v>12</v>
      </c>
      <c r="B21">
        <v>868800299</v>
      </c>
      <c r="C21">
        <v>34921</v>
      </c>
      <c r="D21">
        <v>35478</v>
      </c>
      <c r="E21">
        <v>104667</v>
      </c>
    </row>
    <row r="22" spans="1:5" x14ac:dyDescent="0.25">
      <c r="A22" t="s">
        <v>13</v>
      </c>
      <c r="B22">
        <v>865009560</v>
      </c>
      <c r="C22">
        <v>35799</v>
      </c>
      <c r="D22">
        <v>36356</v>
      </c>
      <c r="E22">
        <v>126016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8019-375C-47F0-9889-95FFAB7256E0}">
  <dimension ref="A1:B16"/>
  <sheetViews>
    <sheetView tabSelected="1" workbookViewId="0">
      <selection sqref="A1:B16"/>
    </sheetView>
  </sheetViews>
  <sheetFormatPr defaultRowHeight="15" x14ac:dyDescent="0.25"/>
  <sheetData>
    <row r="1" spans="1:2" x14ac:dyDescent="0.25">
      <c r="A1" t="s">
        <v>32</v>
      </c>
      <c r="B1" t="s">
        <v>31</v>
      </c>
    </row>
    <row r="2" spans="1:2" x14ac:dyDescent="0.25">
      <c r="A2" t="s">
        <v>14</v>
      </c>
      <c r="B2">
        <v>1.7511116</v>
      </c>
    </row>
    <row r="3" spans="1:2" x14ac:dyDescent="0.25">
      <c r="A3" t="s">
        <v>0</v>
      </c>
      <c r="B3">
        <v>1.722629</v>
      </c>
    </row>
    <row r="4" spans="1:2" x14ac:dyDescent="0.25">
      <c r="A4" t="s">
        <v>1</v>
      </c>
      <c r="B4">
        <v>1.6875066000000001</v>
      </c>
    </row>
    <row r="5" spans="1:2" x14ac:dyDescent="0.25">
      <c r="A5" t="s">
        <v>2</v>
      </c>
      <c r="B5">
        <v>1.6769270000000001</v>
      </c>
    </row>
    <row r="6" spans="1:2" x14ac:dyDescent="0.25">
      <c r="A6" t="s">
        <v>3</v>
      </c>
      <c r="B6">
        <v>1.6288369</v>
      </c>
    </row>
    <row r="7" spans="1:2" x14ac:dyDescent="0.25">
      <c r="A7" t="s">
        <v>4</v>
      </c>
      <c r="B7">
        <v>1.6752194</v>
      </c>
    </row>
    <row r="8" spans="1:2" x14ac:dyDescent="0.25">
      <c r="A8" t="s">
        <v>5</v>
      </c>
      <c r="B8">
        <v>1.713573</v>
      </c>
    </row>
    <row r="9" spans="1:2" x14ac:dyDescent="0.25">
      <c r="A9" t="s">
        <v>6</v>
      </c>
      <c r="B9">
        <v>1.6747835</v>
      </c>
    </row>
    <row r="10" spans="1:2" x14ac:dyDescent="0.25">
      <c r="A10" t="s">
        <v>7</v>
      </c>
      <c r="B10">
        <v>1.6840386000000001</v>
      </c>
    </row>
    <row r="11" spans="1:2" x14ac:dyDescent="0.25">
      <c r="A11" t="s">
        <v>8</v>
      </c>
      <c r="B11">
        <v>1.7237572999999999</v>
      </c>
    </row>
    <row r="12" spans="1:2" x14ac:dyDescent="0.25">
      <c r="A12" t="s">
        <v>9</v>
      </c>
      <c r="B12">
        <v>1.6497967</v>
      </c>
    </row>
    <row r="13" spans="1:2" x14ac:dyDescent="0.25">
      <c r="A13" t="s">
        <v>10</v>
      </c>
      <c r="B13">
        <v>1.6656872</v>
      </c>
    </row>
    <row r="14" spans="1:2" x14ac:dyDescent="0.25">
      <c r="A14" t="s">
        <v>11</v>
      </c>
      <c r="B14">
        <v>1.6341333</v>
      </c>
    </row>
    <row r="15" spans="1:2" x14ac:dyDescent="0.25">
      <c r="A15" t="s">
        <v>12</v>
      </c>
      <c r="B15">
        <v>1.6316739</v>
      </c>
    </row>
    <row r="16" spans="1:2" x14ac:dyDescent="0.25">
      <c r="A16" t="s">
        <v>13</v>
      </c>
      <c r="B16">
        <v>1.6029678999999999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Tucson</vt:lpstr>
      <vt:lpstr>Appleton</vt:lpstr>
      <vt:lpstr>Seattle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2023-04-28T14:06:53Z</dcterms:modified>
</cp:coreProperties>
</file>