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ydraulic fracturing by machine learning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<sst xmlns="http://schemas.openxmlformats.org/spreadsheetml/2006/main" count="11" uniqueCount="11">
  <si>
    <t xml:space="preserve">sample </t>
  </si>
  <si>
    <t>Notch length (a) (mm)</t>
  </si>
  <si>
    <t>Radius of SCB (R) (mm)</t>
  </si>
  <si>
    <t>Thickness of SCB (B) (mm)</t>
  </si>
  <si>
    <t>Distance between two rollers(S)(mm)</t>
  </si>
  <si>
    <t xml:space="preserve"> Dimensionless geometric factor (α)</t>
  </si>
  <si>
    <t>Dimensionless crack length factor (β)</t>
  </si>
  <si>
    <t>Loading rate (mm/min)</t>
  </si>
  <si>
    <t>maximum loading pressure of SCB (Pmax) (N)</t>
  </si>
  <si>
    <t>Dimensionless stress intensity factor (λ)</t>
  </si>
  <si>
    <t>fracture toughness factor (K_IC) (Mpa.m^0.5)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</si>
</sst>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abSelected="1" topLeftCell="F1" workbookViewId="0">
      <selection activeCell="I302" sqref="I302"/>
    </sheetView>
  </sheetViews>
  <sheetFormatPr defaultRowHeight="14.4" x14ac:dyDescent="0.3"/>
  <cols>
    <col min="1" max="1" width="20" customWidth="1"/>
    <col min="2" max="2" width="19.5546875" customWidth="1"/>
    <col min="3" max="3" width="20.44140625" customWidth="1"/>
    <col min="4" max="4" width="23.21875" customWidth="1"/>
    <col min="5" max="5" width="31.44140625" customWidth="1"/>
    <col min="6" max="6" width="30.6640625" customWidth="1"/>
    <col min="7" max="7" width="34.33203125" customWidth="1"/>
    <col min="8" max="8" width="17.77734375" customWidth="1"/>
    <col min="9" max="9" width="39.109375" customWidth="1"/>
    <col min="10" max="10" width="34.77734375" customWidth="1"/>
    <col min="11" max="11" width="38.44140625" customWidth="1"/>
  </cols>
  <sheetData>
    <row r="1" spans="1:11" ht="15.6" x14ac:dyDescent="0.3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s="7" t="s">
        <v>9</v>
      </c>
      <c r="K1" s="7" t="s">
        <v>10</v>
      </c>
    </row>
    <row r="2" spans="1:11" x14ac:dyDescent="0.3">
      <c r="A2" s="3">
        <v>1</v>
      </c>
      <c r="B2" s="3">
        <v>15.18</v>
      </c>
      <c r="C2" s="3">
        <v>38.5</v>
      </c>
      <c r="D2" s="4">
        <v>19.239999999999998</v>
      </c>
      <c r="E2" s="4">
        <v>50</v>
      </c>
      <c r="F2" s="5">
        <f>E2/(2*C2)</f>
        <v>0.64935064935064934</v>
      </c>
      <c r="G2" s="7">
        <f>B2/C2</f>
        <v>0.39428571428571429</v>
      </c>
      <c r="H2" s="6">
        <v>0.05</v>
      </c>
      <c r="I2" s="8">
        <v>1467.0930000000001</v>
      </c>
      <c r="J2" s="7">
        <v>4.1226662335542024</v>
      </c>
      <c r="K2" s="7">
        <v>0.89133454402070877</v>
      </c>
    </row>
    <row r="3" spans="1:11" x14ac:dyDescent="0.3">
      <c r="A3" s="3">
        <v>2</v>
      </c>
      <c r="B3" s="3">
        <v>17.100000000000001</v>
      </c>
      <c r="C3" s="3">
        <v>41.75</v>
      </c>
      <c r="D3" s="4">
        <v>19.45</v>
      </c>
      <c r="E3" s="4">
        <v>50</v>
      </c>
      <c r="F3" s="5">
        <f t="shared" ref="F3:F66" si="0">E3/(2*C3)</f>
        <v>0.59880239520958078</v>
      </c>
      <c r="G3" s="7">
        <f t="shared" ref="G3:G66" si="1">B3/C3</f>
        <v>0.40958083832335335</v>
      </c>
      <c r="H3" s="6">
        <v>0.05</v>
      </c>
      <c r="I3" s="8">
        <v>2037.6189999999999</v>
      </c>
      <c r="J3" s="7">
        <v>3.8078397657522998</v>
      </c>
      <c r="K3" s="7">
        <v>1.1070275896791599</v>
      </c>
    </row>
    <row r="4" spans="1:11" x14ac:dyDescent="0.3">
      <c r="A4" s="3">
        <v>3</v>
      </c>
      <c r="B4" s="3">
        <v>15.25</v>
      </c>
      <c r="C4" s="3">
        <v>40.1</v>
      </c>
      <c r="D4" s="4">
        <v>20.3</v>
      </c>
      <c r="E4" s="4">
        <v>50</v>
      </c>
      <c r="F4" s="5">
        <f t="shared" si="0"/>
        <v>0.62344139650872821</v>
      </c>
      <c r="G4" s="7">
        <f t="shared" si="1"/>
        <v>0.38029925187032415</v>
      </c>
      <c r="H4" s="6">
        <v>0.05</v>
      </c>
      <c r="I4" s="8">
        <v>1901.6869999999999</v>
      </c>
      <c r="J4" s="7">
        <v>3.8117904396546525</v>
      </c>
      <c r="K4" s="7">
        <v>0.97431052444111466</v>
      </c>
    </row>
    <row r="5" spans="1:11" x14ac:dyDescent="0.3">
      <c r="A5" s="3">
        <v>4</v>
      </c>
      <c r="B5" s="3">
        <v>15.6</v>
      </c>
      <c r="C5" s="3">
        <v>40.299999999999997</v>
      </c>
      <c r="D5" s="4">
        <v>18.75</v>
      </c>
      <c r="E5" s="4">
        <v>50</v>
      </c>
      <c r="F5" s="5">
        <f t="shared" si="0"/>
        <v>0.62034739454094301</v>
      </c>
      <c r="G5" s="7">
        <f t="shared" si="1"/>
        <v>0.38709677419354843</v>
      </c>
      <c r="H5" s="6">
        <v>0.05</v>
      </c>
      <c r="I5" s="8">
        <v>1920.471</v>
      </c>
      <c r="J5" s="7">
        <v>3.830634706403329</v>
      </c>
      <c r="K5" s="7">
        <v>1.07738097435192</v>
      </c>
    </row>
    <row r="6" spans="1:11" x14ac:dyDescent="0.3">
      <c r="A6" s="3">
        <v>5</v>
      </c>
      <c r="B6" s="3">
        <v>15.1</v>
      </c>
      <c r="C6" s="3">
        <v>39.299999999999997</v>
      </c>
      <c r="D6" s="4">
        <v>19.05</v>
      </c>
      <c r="E6" s="4">
        <v>50</v>
      </c>
      <c r="F6" s="5">
        <f t="shared" si="0"/>
        <v>0.63613231552162852</v>
      </c>
      <c r="G6" s="7">
        <f t="shared" si="1"/>
        <v>0.38422391857506361</v>
      </c>
      <c r="H6" s="6">
        <v>0.05</v>
      </c>
      <c r="I6" s="8">
        <v>1530.7539999999999</v>
      </c>
      <c r="J6" s="7">
        <v>3.9422155087731476</v>
      </c>
      <c r="K6" s="7">
        <v>0.87756953200211263</v>
      </c>
    </row>
    <row r="7" spans="1:11" x14ac:dyDescent="0.3">
      <c r="A7" s="3">
        <v>6</v>
      </c>
      <c r="B7" s="3">
        <v>14.26</v>
      </c>
      <c r="C7" s="3">
        <v>38.6</v>
      </c>
      <c r="D7" s="4">
        <v>19.3</v>
      </c>
      <c r="E7" s="4">
        <v>50</v>
      </c>
      <c r="F7" s="5">
        <f t="shared" si="0"/>
        <v>0.64766839378238339</v>
      </c>
      <c r="G7" s="7">
        <f t="shared" si="1"/>
        <v>0.36943005181347149</v>
      </c>
      <c r="H7" s="6">
        <v>0.05</v>
      </c>
      <c r="I7" s="8">
        <v>1631.5519999999999</v>
      </c>
      <c r="J7" s="7">
        <v>3.9419151016357223</v>
      </c>
      <c r="K7" s="7">
        <v>0.91339401990758096</v>
      </c>
    </row>
    <row r="8" spans="1:11" x14ac:dyDescent="0.3">
      <c r="A8" s="3">
        <v>7</v>
      </c>
      <c r="B8" s="3">
        <v>15.05</v>
      </c>
      <c r="C8" s="3">
        <v>38.799999999999997</v>
      </c>
      <c r="D8" s="4">
        <v>18.399999999999999</v>
      </c>
      <c r="E8" s="4">
        <v>50</v>
      </c>
      <c r="F8" s="5">
        <f t="shared" si="0"/>
        <v>0.64432989690721654</v>
      </c>
      <c r="G8" s="7">
        <f t="shared" si="1"/>
        <v>0.3878865979381444</v>
      </c>
      <c r="H8" s="6">
        <v>0.05</v>
      </c>
      <c r="I8" s="8">
        <v>1329.069</v>
      </c>
      <c r="J8" s="7">
        <v>4.035174186248458</v>
      </c>
      <c r="K8" s="7">
        <v>0.81651345322234881</v>
      </c>
    </row>
    <row r="9" spans="1:11" x14ac:dyDescent="0.3">
      <c r="A9" s="3">
        <v>8</v>
      </c>
      <c r="B9" s="3">
        <v>15.3</v>
      </c>
      <c r="C9" s="3">
        <v>38.6</v>
      </c>
      <c r="D9" s="4">
        <v>19</v>
      </c>
      <c r="E9" s="4">
        <v>50</v>
      </c>
      <c r="F9" s="5">
        <f t="shared" si="0"/>
        <v>0.64766839378238339</v>
      </c>
      <c r="G9" s="7">
        <f t="shared" si="1"/>
        <v>0.39637305699481867</v>
      </c>
      <c r="H9" s="6">
        <v>0.05</v>
      </c>
      <c r="I9" s="8">
        <v>1717.152</v>
      </c>
      <c r="J9" s="7">
        <v>4.1238861893152334</v>
      </c>
      <c r="K9" s="7">
        <v>1.0581690365440151</v>
      </c>
    </row>
    <row r="10" spans="1:11" x14ac:dyDescent="0.3">
      <c r="A10" s="3">
        <v>9</v>
      </c>
      <c r="B10" s="3">
        <v>14</v>
      </c>
      <c r="C10" s="3">
        <v>38.6</v>
      </c>
      <c r="D10" s="4">
        <v>19.2</v>
      </c>
      <c r="E10" s="4">
        <v>50</v>
      </c>
      <c r="F10" s="5">
        <f t="shared" si="0"/>
        <v>0.64766839378238339</v>
      </c>
      <c r="G10" s="7">
        <f t="shared" si="1"/>
        <v>0.36269430051813473</v>
      </c>
      <c r="H10" s="6">
        <v>0.05</v>
      </c>
      <c r="I10" s="8">
        <v>1856.152</v>
      </c>
      <c r="J10" s="7">
        <v>3.9017196443149631</v>
      </c>
      <c r="K10" s="7">
        <v>1.0244243920798415</v>
      </c>
    </row>
    <row r="11" spans="1:11" x14ac:dyDescent="0.3">
      <c r="A11" s="3">
        <v>10</v>
      </c>
      <c r="B11" s="3">
        <v>15.1</v>
      </c>
      <c r="C11" s="3">
        <v>38.9</v>
      </c>
      <c r="D11" s="4">
        <v>18.8</v>
      </c>
      <c r="E11" s="4">
        <v>50</v>
      </c>
      <c r="F11" s="5">
        <f t="shared" si="0"/>
        <v>0.64267352185089976</v>
      </c>
      <c r="G11" s="7">
        <f t="shared" si="1"/>
        <v>0.38817480719794345</v>
      </c>
      <c r="H11" s="6">
        <v>0.05</v>
      </c>
      <c r="I11" s="8">
        <v>1717.8720000000001</v>
      </c>
      <c r="J11" s="7">
        <v>4.023413222396238</v>
      </c>
      <c r="K11" s="7">
        <v>1.0289666318387529</v>
      </c>
    </row>
    <row r="12" spans="1:11" x14ac:dyDescent="0.3">
      <c r="A12" s="3">
        <v>11</v>
      </c>
      <c r="B12" s="3">
        <v>16</v>
      </c>
      <c r="C12" s="3">
        <v>38.9</v>
      </c>
      <c r="D12" s="4">
        <v>19.3</v>
      </c>
      <c r="E12" s="4">
        <v>50</v>
      </c>
      <c r="F12" s="5">
        <f t="shared" si="0"/>
        <v>0.64267352185089976</v>
      </c>
      <c r="G12" s="7">
        <f t="shared" si="1"/>
        <v>0.41131105398457585</v>
      </c>
      <c r="H12" s="6">
        <v>0.05</v>
      </c>
      <c r="I12" s="8">
        <v>1727.8720000000001</v>
      </c>
      <c r="J12" s="7">
        <v>4.1965948263951196</v>
      </c>
      <c r="K12" s="7">
        <v>1.082421767277032</v>
      </c>
    </row>
    <row r="13" spans="1:11" x14ac:dyDescent="0.3">
      <c r="A13" s="3">
        <v>12</v>
      </c>
      <c r="B13" s="3">
        <v>16.5</v>
      </c>
      <c r="C13" s="3">
        <v>40.65</v>
      </c>
      <c r="D13" s="4">
        <v>19.149999999999999</v>
      </c>
      <c r="E13" s="4">
        <v>50</v>
      </c>
      <c r="F13" s="5">
        <f t="shared" si="0"/>
        <v>0.61500615006150061</v>
      </c>
      <c r="G13" s="7">
        <f t="shared" si="1"/>
        <v>0.4059040590405904</v>
      </c>
      <c r="H13" s="6">
        <v>0.05</v>
      </c>
      <c r="I13" s="8">
        <v>1709.66</v>
      </c>
      <c r="J13" s="7">
        <v>3.9186198146722968</v>
      </c>
      <c r="K13" s="7">
        <v>0.97946822883459395</v>
      </c>
    </row>
    <row r="14" spans="1:11" x14ac:dyDescent="0.3">
      <c r="A14" s="3">
        <v>13</v>
      </c>
      <c r="B14" s="3">
        <v>15.12</v>
      </c>
      <c r="C14" s="3">
        <v>38.56</v>
      </c>
      <c r="D14" s="4">
        <v>19.399999999999999</v>
      </c>
      <c r="E14" s="4">
        <v>50</v>
      </c>
      <c r="F14" s="5">
        <f t="shared" si="0"/>
        <v>0.64834024896265552</v>
      </c>
      <c r="G14" s="7">
        <f t="shared" si="1"/>
        <v>0.39211618257261405</v>
      </c>
      <c r="H14" s="6">
        <v>0.05</v>
      </c>
      <c r="I14" s="8">
        <v>1527.0930000000001</v>
      </c>
      <c r="J14" s="7">
        <v>4.098491993095597</v>
      </c>
      <c r="K14" s="7">
        <v>0.91151022792981551</v>
      </c>
    </row>
    <row r="15" spans="1:11" x14ac:dyDescent="0.3">
      <c r="A15" s="3">
        <v>14</v>
      </c>
      <c r="B15" s="3">
        <v>17.190000000000001</v>
      </c>
      <c r="C15" s="3">
        <v>41.71</v>
      </c>
      <c r="D15" s="4">
        <v>19.350000000000001</v>
      </c>
      <c r="E15" s="4">
        <v>50</v>
      </c>
      <c r="F15" s="5">
        <f t="shared" si="0"/>
        <v>0.59937664828578274</v>
      </c>
      <c r="G15" s="7">
        <f t="shared" si="1"/>
        <v>0.41213138336130428</v>
      </c>
      <c r="H15" s="6">
        <v>0.05</v>
      </c>
      <c r="I15" s="8">
        <v>1927.6189999999999</v>
      </c>
      <c r="J15" s="7">
        <v>3.8318489803328615</v>
      </c>
      <c r="K15" s="7">
        <v>1.0631173120153459</v>
      </c>
    </row>
    <row r="16" spans="1:11" x14ac:dyDescent="0.3">
      <c r="A16" s="3">
        <v>15</v>
      </c>
      <c r="B16" s="3">
        <v>15.25</v>
      </c>
      <c r="C16" s="3">
        <v>40.19</v>
      </c>
      <c r="D16" s="4">
        <v>20.239999999999998</v>
      </c>
      <c r="E16" s="4">
        <v>50</v>
      </c>
      <c r="F16" s="5">
        <f t="shared" si="0"/>
        <v>0.62204528489674049</v>
      </c>
      <c r="G16" s="7">
        <f t="shared" si="1"/>
        <v>0.37944762378701169</v>
      </c>
      <c r="H16" s="6">
        <v>0.05</v>
      </c>
      <c r="I16" s="8">
        <v>1921.6869999999999</v>
      </c>
      <c r="J16" s="7">
        <v>3.794876421579005</v>
      </c>
      <c r="K16" s="7">
        <v>0.98089275301274181</v>
      </c>
    </row>
    <row r="17" spans="1:11" x14ac:dyDescent="0.3">
      <c r="A17" s="3">
        <v>16</v>
      </c>
      <c r="B17" s="3">
        <v>15.65</v>
      </c>
      <c r="C17" s="3">
        <v>40.340000000000003</v>
      </c>
      <c r="D17" s="4">
        <v>18.649999999999999</v>
      </c>
      <c r="E17" s="4">
        <v>50</v>
      </c>
      <c r="F17" s="5">
        <f t="shared" si="0"/>
        <v>0.61973227565691613</v>
      </c>
      <c r="G17" s="7">
        <f t="shared" si="1"/>
        <v>0.38795240456122954</v>
      </c>
      <c r="H17" s="6">
        <v>0.05</v>
      </c>
      <c r="I17" s="8">
        <v>1870.471</v>
      </c>
      <c r="J17" s="7">
        <v>3.8312486795234268</v>
      </c>
      <c r="K17" s="7">
        <v>1.0557682337932044</v>
      </c>
    </row>
    <row r="18" spans="1:11" x14ac:dyDescent="0.3">
      <c r="A18" s="3">
        <v>17</v>
      </c>
      <c r="B18" s="3">
        <v>15.13</v>
      </c>
      <c r="C18" s="3">
        <v>39.39</v>
      </c>
      <c r="D18" s="4">
        <v>19.149999999999999</v>
      </c>
      <c r="E18" s="4">
        <v>50</v>
      </c>
      <c r="F18" s="5">
        <f t="shared" si="0"/>
        <v>0.63467885250063472</v>
      </c>
      <c r="G18" s="7">
        <f t="shared" si="1"/>
        <v>0.38410764153338411</v>
      </c>
      <c r="H18" s="6">
        <v>0.05</v>
      </c>
      <c r="I18" s="8">
        <v>1911.7539999999999</v>
      </c>
      <c r="J18" s="7">
        <v>3.9294162391934591</v>
      </c>
      <c r="K18" s="7">
        <v>1.085324424059708</v>
      </c>
    </row>
    <row r="19" spans="1:11" x14ac:dyDescent="0.3">
      <c r="A19" s="3">
        <v>18</v>
      </c>
      <c r="B19" s="3">
        <v>14.21</v>
      </c>
      <c r="C19" s="3">
        <v>38.64</v>
      </c>
      <c r="D19" s="4">
        <v>19.34</v>
      </c>
      <c r="E19" s="4">
        <v>50</v>
      </c>
      <c r="F19" s="5">
        <f t="shared" si="0"/>
        <v>0.64699792960662528</v>
      </c>
      <c r="G19" s="7">
        <f t="shared" si="1"/>
        <v>0.36775362318840582</v>
      </c>
      <c r="H19" s="6">
        <v>0.05</v>
      </c>
      <c r="I19" s="8">
        <v>1676.5519999999999</v>
      </c>
      <c r="J19" s="7">
        <v>3.9262712597832454</v>
      </c>
      <c r="K19" s="7">
        <v>0.93032696500938494</v>
      </c>
    </row>
    <row r="20" spans="1:11" x14ac:dyDescent="0.3">
      <c r="A20" s="3">
        <v>19</v>
      </c>
      <c r="B20" s="3">
        <v>15.05</v>
      </c>
      <c r="C20" s="3">
        <v>38.869999999999997</v>
      </c>
      <c r="D20" s="4">
        <v>18.43</v>
      </c>
      <c r="E20" s="4">
        <v>50</v>
      </c>
      <c r="F20" s="5">
        <f t="shared" si="0"/>
        <v>0.64316953949060973</v>
      </c>
      <c r="G20" s="7">
        <f t="shared" si="1"/>
        <v>0.38718806277334711</v>
      </c>
      <c r="H20" s="6">
        <v>0.05</v>
      </c>
      <c r="I20" s="8">
        <v>1434.069</v>
      </c>
      <c r="J20" s="7">
        <v>4.020696470496075</v>
      </c>
      <c r="K20" s="7">
        <v>0.87485189930208174</v>
      </c>
    </row>
    <row r="21" spans="1:11" x14ac:dyDescent="0.3">
      <c r="A21" s="3">
        <v>20</v>
      </c>
      <c r="B21" s="3">
        <v>15.35</v>
      </c>
      <c r="C21" s="3">
        <v>38.619999999999997</v>
      </c>
      <c r="D21" s="4">
        <v>19.059999999999999</v>
      </c>
      <c r="E21" s="4">
        <v>50</v>
      </c>
      <c r="F21" s="5">
        <f t="shared" si="0"/>
        <v>0.64733298808907302</v>
      </c>
      <c r="G21" s="7">
        <f t="shared" si="1"/>
        <v>0.39746245468669084</v>
      </c>
      <c r="H21" s="6">
        <v>0.05</v>
      </c>
      <c r="I21" s="8">
        <v>1701.152</v>
      </c>
      <c r="J21" s="7">
        <v>4.1291364217470576</v>
      </c>
      <c r="K21" s="7">
        <v>1.0475052403908673</v>
      </c>
    </row>
    <row r="22" spans="1:11" x14ac:dyDescent="0.3">
      <c r="A22" s="3">
        <v>21</v>
      </c>
      <c r="B22" s="3">
        <v>14.03</v>
      </c>
      <c r="C22" s="3">
        <v>38.65</v>
      </c>
      <c r="D22" s="4">
        <v>19.239999999999998</v>
      </c>
      <c r="E22" s="4">
        <v>50</v>
      </c>
      <c r="F22" s="5">
        <f t="shared" si="0"/>
        <v>0.646830530401035</v>
      </c>
      <c r="G22" s="7">
        <f t="shared" si="1"/>
        <v>0.36300129366106082</v>
      </c>
      <c r="H22" s="6">
        <v>0.05</v>
      </c>
      <c r="I22" s="8">
        <v>1823.152</v>
      </c>
      <c r="J22" s="7">
        <v>3.8967396984309581</v>
      </c>
      <c r="K22" s="7">
        <v>1.0026130938900004</v>
      </c>
    </row>
    <row r="23" spans="1:11" x14ac:dyDescent="0.3">
      <c r="A23" s="3">
        <v>22</v>
      </c>
      <c r="B23" s="3">
        <v>15.18</v>
      </c>
      <c r="C23" s="3">
        <v>38.96</v>
      </c>
      <c r="D23" s="4">
        <v>18.850000000000001</v>
      </c>
      <c r="E23" s="4">
        <v>50</v>
      </c>
      <c r="F23" s="5">
        <f t="shared" si="0"/>
        <v>0.64168377823408618</v>
      </c>
      <c r="G23" s="7">
        <f t="shared" si="1"/>
        <v>0.38963039014373713</v>
      </c>
      <c r="H23" s="6">
        <v>0.05</v>
      </c>
      <c r="I23" s="8">
        <v>1702.8720000000001</v>
      </c>
      <c r="J23" s="7">
        <v>4.0253362523015745</v>
      </c>
      <c r="K23" s="7">
        <v>1.0188836202037648</v>
      </c>
    </row>
    <row r="24" spans="1:11" x14ac:dyDescent="0.3">
      <c r="A24" s="3">
        <v>23</v>
      </c>
      <c r="B24" s="3">
        <v>16.04</v>
      </c>
      <c r="C24" s="3">
        <v>38.979999999999997</v>
      </c>
      <c r="D24" s="4">
        <v>19.36</v>
      </c>
      <c r="E24" s="4">
        <v>50</v>
      </c>
      <c r="F24" s="5">
        <f t="shared" si="0"/>
        <v>0.64135454079014886</v>
      </c>
      <c r="G24" s="7">
        <f t="shared" si="1"/>
        <v>0.41149307337095947</v>
      </c>
      <c r="H24" s="6">
        <v>0.05</v>
      </c>
      <c r="I24" s="8">
        <v>1708.8720000000001</v>
      </c>
      <c r="J24" s="7">
        <v>4.186753248650481</v>
      </c>
      <c r="K24" s="7">
        <v>1.0638409966125237</v>
      </c>
    </row>
    <row r="25" spans="1:11" x14ac:dyDescent="0.3">
      <c r="A25" s="3">
        <v>24</v>
      </c>
      <c r="B25" s="3">
        <v>16.57</v>
      </c>
      <c r="C25" s="3">
        <v>40.65</v>
      </c>
      <c r="D25" s="4">
        <v>19.190000000000001</v>
      </c>
      <c r="E25" s="4">
        <v>50</v>
      </c>
      <c r="F25" s="5">
        <f t="shared" si="0"/>
        <v>0.61500615006150061</v>
      </c>
      <c r="G25" s="7">
        <f t="shared" si="1"/>
        <v>0.40762607626076264</v>
      </c>
      <c r="H25" s="6">
        <v>0.05</v>
      </c>
      <c r="I25" s="8">
        <v>1776.66</v>
      </c>
      <c r="J25" s="7">
        <v>3.9315209103199771</v>
      </c>
      <c r="K25" s="7">
        <v>1.021234486982789</v>
      </c>
    </row>
    <row r="26" spans="1:11" x14ac:dyDescent="0.3">
      <c r="A26" s="3">
        <v>25</v>
      </c>
      <c r="B26" s="3">
        <v>15.11</v>
      </c>
      <c r="C26" s="3">
        <v>38.520000000000003</v>
      </c>
      <c r="D26" s="4">
        <v>19.22</v>
      </c>
      <c r="E26" s="4">
        <v>50</v>
      </c>
      <c r="F26" s="5">
        <f t="shared" si="0"/>
        <v>0.64901349948078912</v>
      </c>
      <c r="G26" s="7">
        <f t="shared" si="1"/>
        <v>0.39226375908618893</v>
      </c>
      <c r="H26" s="6">
        <v>0.05</v>
      </c>
      <c r="I26" s="8">
        <v>1495.0930000000001</v>
      </c>
      <c r="J26" s="7">
        <v>4.1051779939783843</v>
      </c>
      <c r="K26" s="7">
        <v>0.90287494013010539</v>
      </c>
    </row>
    <row r="27" spans="1:11" x14ac:dyDescent="0.3">
      <c r="A27" s="3">
        <v>26</v>
      </c>
      <c r="B27" s="3">
        <v>17.190000000000001</v>
      </c>
      <c r="C27" s="3">
        <v>41.75</v>
      </c>
      <c r="D27" s="4">
        <v>19.649999999999999</v>
      </c>
      <c r="E27" s="4">
        <v>50</v>
      </c>
      <c r="F27" s="5">
        <f t="shared" si="0"/>
        <v>0.59880239520958078</v>
      </c>
      <c r="G27" s="7">
        <f t="shared" si="1"/>
        <v>0.41173652694610779</v>
      </c>
      <c r="H27" s="6">
        <v>0.05</v>
      </c>
      <c r="I27" s="8">
        <v>2012.6189999999999</v>
      </c>
      <c r="J27" s="7">
        <v>3.8239509207659195</v>
      </c>
      <c r="K27" s="7">
        <v>1.0897518377737814</v>
      </c>
    </row>
    <row r="28" spans="1:11" x14ac:dyDescent="0.3">
      <c r="A28" s="3">
        <v>27</v>
      </c>
      <c r="B28" s="3">
        <v>15.25</v>
      </c>
      <c r="C28" s="3">
        <v>40.17</v>
      </c>
      <c r="D28" s="4">
        <v>20.309999999999999</v>
      </c>
      <c r="E28" s="4">
        <v>46</v>
      </c>
      <c r="F28" s="5">
        <f t="shared" si="0"/>
        <v>0.57256659198406767</v>
      </c>
      <c r="G28" s="7">
        <f t="shared" si="1"/>
        <v>0.37963654468508834</v>
      </c>
      <c r="H28" s="6">
        <v>0.05</v>
      </c>
      <c r="I28" s="8">
        <v>1997.6869999999999</v>
      </c>
      <c r="J28" s="7">
        <v>3.3890480441812785</v>
      </c>
      <c r="K28" s="7">
        <v>0.9079525738237002</v>
      </c>
    </row>
    <row r="29" spans="1:11" x14ac:dyDescent="0.3">
      <c r="A29" s="3">
        <v>28</v>
      </c>
      <c r="B29" s="3">
        <v>15.64</v>
      </c>
      <c r="C29" s="3">
        <v>40.36</v>
      </c>
      <c r="D29" s="4">
        <v>18.649999999999999</v>
      </c>
      <c r="E29" s="4">
        <v>46</v>
      </c>
      <c r="F29" s="5">
        <f t="shared" si="0"/>
        <v>0.56987115956392465</v>
      </c>
      <c r="G29" s="7">
        <f t="shared" si="1"/>
        <v>0.38751238850346881</v>
      </c>
      <c r="H29" s="6">
        <v>0.05</v>
      </c>
      <c r="I29" s="8">
        <v>2074.471</v>
      </c>
      <c r="J29" s="7">
        <v>3.4142283609170612</v>
      </c>
      <c r="K29" s="7">
        <v>1.0426130165533056</v>
      </c>
    </row>
    <row r="30" spans="1:11" x14ac:dyDescent="0.3">
      <c r="A30" s="3">
        <v>29</v>
      </c>
      <c r="B30" s="3">
        <v>15.15</v>
      </c>
      <c r="C30" s="3">
        <v>39.36</v>
      </c>
      <c r="D30" s="4">
        <v>19</v>
      </c>
      <c r="E30" s="4">
        <v>46</v>
      </c>
      <c r="F30" s="5">
        <f t="shared" si="0"/>
        <v>0.58434959349593496</v>
      </c>
      <c r="G30" s="7">
        <f t="shared" si="1"/>
        <v>0.38490853658536589</v>
      </c>
      <c r="H30" s="6">
        <v>0.05</v>
      </c>
      <c r="I30" s="8">
        <v>1930.7539999999999</v>
      </c>
      <c r="J30" s="7">
        <v>3.5181445267294023</v>
      </c>
      <c r="K30" s="7">
        <v>0.99054240827819373</v>
      </c>
    </row>
    <row r="31" spans="1:11" x14ac:dyDescent="0.3">
      <c r="A31" s="3">
        <v>30</v>
      </c>
      <c r="B31" s="3">
        <v>14.27</v>
      </c>
      <c r="C31" s="3">
        <v>38.69</v>
      </c>
      <c r="D31" s="4">
        <v>19.350000000000001</v>
      </c>
      <c r="E31" s="4">
        <v>46</v>
      </c>
      <c r="F31" s="5">
        <f t="shared" si="0"/>
        <v>0.59446885500129232</v>
      </c>
      <c r="G31" s="7">
        <f>B31/C31</f>
        <v>0.36882915482036704</v>
      </c>
      <c r="H31" s="6">
        <v>0.05</v>
      </c>
      <c r="I31" s="8">
        <v>1941.5519999999999</v>
      </c>
      <c r="J31" s="7">
        <v>3.5059481544092495</v>
      </c>
      <c r="K31" s="7">
        <v>0.9623246977724379</v>
      </c>
    </row>
    <row r="32" spans="1:11" x14ac:dyDescent="0.3">
      <c r="A32" s="3">
        <v>31</v>
      </c>
      <c r="B32" s="3">
        <v>15.09</v>
      </c>
      <c r="C32" s="3">
        <v>38.840000000000003</v>
      </c>
      <c r="D32" s="4">
        <v>18.489999999999998</v>
      </c>
      <c r="E32" s="4">
        <v>46</v>
      </c>
      <c r="F32" s="5">
        <f t="shared" si="0"/>
        <v>0.592173017507724</v>
      </c>
      <c r="G32" s="7">
        <f t="shared" si="1"/>
        <v>0.38851699279093715</v>
      </c>
      <c r="H32" s="6">
        <v>0.05</v>
      </c>
      <c r="I32" s="8">
        <v>1689.069</v>
      </c>
      <c r="J32" s="7">
        <v>3.6058896469276016</v>
      </c>
      <c r="K32" s="7">
        <v>0.92304556242674951</v>
      </c>
    </row>
    <row r="33" spans="1:11" x14ac:dyDescent="0.3">
      <c r="A33" s="3">
        <v>32</v>
      </c>
      <c r="B33" s="3">
        <v>15.31</v>
      </c>
      <c r="C33" s="3">
        <v>38.630000000000003</v>
      </c>
      <c r="D33" s="4">
        <v>19.12</v>
      </c>
      <c r="E33" s="4">
        <v>46</v>
      </c>
      <c r="F33" s="5">
        <f t="shared" si="0"/>
        <v>0.59539218224178092</v>
      </c>
      <c r="G33" s="7">
        <f t="shared" si="1"/>
        <v>0.39632410044007249</v>
      </c>
      <c r="H33" s="6">
        <v>0.05</v>
      </c>
      <c r="I33" s="8">
        <v>1765.152</v>
      </c>
      <c r="J33" s="7">
        <v>3.6845533219681981</v>
      </c>
      <c r="K33" s="7">
        <v>0.96533217716912778</v>
      </c>
    </row>
    <row r="34" spans="1:11" x14ac:dyDescent="0.3">
      <c r="A34" s="3">
        <v>33</v>
      </c>
      <c r="B34" s="3">
        <v>14.45</v>
      </c>
      <c r="C34" s="3">
        <v>38.619999999999997</v>
      </c>
      <c r="D34" s="4">
        <v>19.27</v>
      </c>
      <c r="E34" s="4">
        <v>46</v>
      </c>
      <c r="F34" s="5">
        <f t="shared" si="0"/>
        <v>0.59554634904194725</v>
      </c>
      <c r="G34" s="7">
        <f t="shared" si="1"/>
        <v>0.37415846711548423</v>
      </c>
      <c r="H34" s="6">
        <v>0.05</v>
      </c>
      <c r="I34" s="8">
        <v>1896.152</v>
      </c>
      <c r="J34" s="7">
        <v>3.5453297968434687</v>
      </c>
      <c r="K34" s="7">
        <v>0.96206531399656492</v>
      </c>
    </row>
    <row r="35" spans="1:11" x14ac:dyDescent="0.3">
      <c r="A35" s="3">
        <v>34</v>
      </c>
      <c r="B35" s="3">
        <v>15.13</v>
      </c>
      <c r="C35" s="3">
        <v>38.96</v>
      </c>
      <c r="D35" s="4">
        <v>18.809999999999999</v>
      </c>
      <c r="E35" s="4">
        <v>46</v>
      </c>
      <c r="F35" s="5">
        <f t="shared" si="0"/>
        <v>0.59034907597535935</v>
      </c>
      <c r="G35" s="7">
        <f t="shared" si="1"/>
        <v>0.388347022587269</v>
      </c>
      <c r="H35" s="6">
        <v>0.05</v>
      </c>
      <c r="I35" s="8">
        <v>1783.8720000000001</v>
      </c>
      <c r="J35" s="7">
        <v>3.5896320141184499</v>
      </c>
      <c r="K35" s="7">
        <v>0.95227014148856104</v>
      </c>
    </row>
    <row r="36" spans="1:11" x14ac:dyDescent="0.3">
      <c r="A36" s="3">
        <v>35</v>
      </c>
      <c r="B36" s="3">
        <v>16.43</v>
      </c>
      <c r="C36" s="3">
        <v>38.94</v>
      </c>
      <c r="D36" s="4">
        <v>19.37</v>
      </c>
      <c r="E36" s="4">
        <v>46</v>
      </c>
      <c r="F36" s="5">
        <f t="shared" si="0"/>
        <v>0.59065228556753979</v>
      </c>
      <c r="G36" s="7">
        <f t="shared" si="1"/>
        <v>0.42193117616846432</v>
      </c>
      <c r="H36" s="6">
        <v>0.05</v>
      </c>
      <c r="I36" s="8">
        <v>1722.8720000000001</v>
      </c>
      <c r="J36" s="7">
        <v>3.8319941868973859</v>
      </c>
      <c r="K36" s="7">
        <v>0.99404466018286952</v>
      </c>
    </row>
    <row r="37" spans="1:11" x14ac:dyDescent="0.3">
      <c r="A37" s="3">
        <v>36</v>
      </c>
      <c r="B37" s="3">
        <v>16.52</v>
      </c>
      <c r="C37" s="3">
        <v>40.65</v>
      </c>
      <c r="D37" s="4">
        <v>19.190000000000001</v>
      </c>
      <c r="E37" s="4">
        <v>46</v>
      </c>
      <c r="F37" s="5">
        <f t="shared" si="0"/>
        <v>0.56580565805658056</v>
      </c>
      <c r="G37" s="7">
        <f t="shared" si="1"/>
        <v>0.4063960639606396</v>
      </c>
      <c r="H37" s="6">
        <v>0.05</v>
      </c>
      <c r="I37" s="8">
        <v>1783.66</v>
      </c>
      <c r="J37" s="7">
        <v>3.5036192240531299</v>
      </c>
      <c r="K37" s="7">
        <v>0.91229080755138203</v>
      </c>
    </row>
    <row r="38" spans="1:11" x14ac:dyDescent="0.3">
      <c r="A38" s="3">
        <v>37</v>
      </c>
      <c r="B38" s="3">
        <v>15.12</v>
      </c>
      <c r="C38" s="3">
        <v>38.590000000000003</v>
      </c>
      <c r="D38" s="4">
        <v>19.43</v>
      </c>
      <c r="E38" s="4">
        <v>46</v>
      </c>
      <c r="F38" s="5">
        <f t="shared" si="0"/>
        <v>0.5960093288416688</v>
      </c>
      <c r="G38" s="7">
        <f t="shared" si="1"/>
        <v>0.39181135009069701</v>
      </c>
      <c r="H38" s="6">
        <v>0.05</v>
      </c>
      <c r="I38" s="8">
        <v>1694.0930000000001</v>
      </c>
      <c r="J38" s="7">
        <v>3.6593875392332977</v>
      </c>
      <c r="K38" s="7">
        <v>0.90075938897507124</v>
      </c>
    </row>
    <row r="39" spans="1:11" x14ac:dyDescent="0.3">
      <c r="A39" s="3">
        <v>38</v>
      </c>
      <c r="B39" s="3">
        <v>17.13</v>
      </c>
      <c r="C39" s="3">
        <v>41.75</v>
      </c>
      <c r="D39" s="4">
        <v>19.38</v>
      </c>
      <c r="E39" s="4">
        <v>46</v>
      </c>
      <c r="F39" s="5">
        <f t="shared" si="0"/>
        <v>0.55089820359281438</v>
      </c>
      <c r="G39" s="7">
        <f t="shared" si="1"/>
        <v>0.41029940119760477</v>
      </c>
      <c r="H39" s="6">
        <v>0.05</v>
      </c>
      <c r="I39" s="8">
        <v>2025.6189999999999</v>
      </c>
      <c r="J39" s="7">
        <v>3.4033693440934698</v>
      </c>
      <c r="K39" s="7">
        <v>0.98802993277644635</v>
      </c>
    </row>
    <row r="40" spans="1:11" x14ac:dyDescent="0.3">
      <c r="A40" s="3">
        <v>39</v>
      </c>
      <c r="B40" s="3">
        <v>15.21</v>
      </c>
      <c r="C40" s="3">
        <v>40.11</v>
      </c>
      <c r="D40" s="4">
        <v>20.34</v>
      </c>
      <c r="E40" s="4">
        <v>46</v>
      </c>
      <c r="F40" s="5">
        <f t="shared" si="0"/>
        <v>0.57342308651209173</v>
      </c>
      <c r="G40" s="7">
        <f t="shared" si="1"/>
        <v>0.37920718025430072</v>
      </c>
      <c r="H40" s="6">
        <v>0.05</v>
      </c>
      <c r="I40" s="8">
        <v>1972.6869999999999</v>
      </c>
      <c r="J40" s="7">
        <v>3.3935712909664972</v>
      </c>
      <c r="K40" s="7">
        <v>0.89662529049574091</v>
      </c>
    </row>
    <row r="41" spans="1:11" x14ac:dyDescent="0.3">
      <c r="A41" s="3">
        <v>40</v>
      </c>
      <c r="B41" s="3">
        <v>15.62</v>
      </c>
      <c r="C41" s="3">
        <v>40.380000000000003</v>
      </c>
      <c r="D41" s="4">
        <v>18.79</v>
      </c>
      <c r="E41" s="4">
        <v>46</v>
      </c>
      <c r="F41" s="5">
        <f t="shared" si="0"/>
        <v>0.56958890539871221</v>
      </c>
      <c r="G41" s="7">
        <f t="shared" si="1"/>
        <v>0.38682516097077757</v>
      </c>
      <c r="H41" s="6">
        <v>0.05</v>
      </c>
      <c r="I41" s="8">
        <v>2104.471</v>
      </c>
      <c r="J41" s="7">
        <v>3.4076522151569555</v>
      </c>
      <c r="K41" s="7">
        <v>1.0465993439764085</v>
      </c>
    </row>
    <row r="42" spans="1:11" x14ac:dyDescent="0.3">
      <c r="A42" s="3">
        <v>41</v>
      </c>
      <c r="B42" s="3">
        <v>15.14</v>
      </c>
      <c r="C42" s="3">
        <v>39.380000000000003</v>
      </c>
      <c r="D42" s="4">
        <v>19.02</v>
      </c>
      <c r="E42" s="4">
        <v>46</v>
      </c>
      <c r="F42" s="5">
        <f t="shared" si="0"/>
        <v>0.58405281868969017</v>
      </c>
      <c r="G42" s="7">
        <f t="shared" si="1"/>
        <v>0.38445911630269169</v>
      </c>
      <c r="H42" s="6">
        <v>0.05</v>
      </c>
      <c r="I42" s="8">
        <v>1739.7539999999999</v>
      </c>
      <c r="J42" s="7">
        <v>3.5129011852507936</v>
      </c>
      <c r="K42" s="7">
        <v>0.88953966630822945</v>
      </c>
    </row>
    <row r="43" spans="1:11" x14ac:dyDescent="0.3">
      <c r="A43" s="3">
        <v>42</v>
      </c>
      <c r="B43" s="3">
        <v>14.28</v>
      </c>
      <c r="C43" s="3">
        <v>38.65</v>
      </c>
      <c r="D43" s="4">
        <v>19.37</v>
      </c>
      <c r="E43" s="4">
        <v>46</v>
      </c>
      <c r="F43" s="5">
        <f t="shared" si="0"/>
        <v>0.59508408796895218</v>
      </c>
      <c r="G43" s="7">
        <f t="shared" si="1"/>
        <v>0.36946959896507114</v>
      </c>
      <c r="H43" s="6">
        <v>0.05</v>
      </c>
      <c r="I43" s="8">
        <v>1771.5519999999999</v>
      </c>
      <c r="J43" s="7">
        <v>3.5145605474463744</v>
      </c>
      <c r="K43" s="7">
        <v>0.88053119655426537</v>
      </c>
    </row>
    <row r="44" spans="1:11" x14ac:dyDescent="0.3">
      <c r="A44" s="3">
        <v>43</v>
      </c>
      <c r="B44" s="3">
        <v>15.07</v>
      </c>
      <c r="C44" s="3">
        <v>38.840000000000003</v>
      </c>
      <c r="D44" s="4">
        <v>18.420000000000002</v>
      </c>
      <c r="E44" s="4">
        <v>46</v>
      </c>
      <c r="F44" s="5">
        <f t="shared" si="0"/>
        <v>0.592173017507724</v>
      </c>
      <c r="G44" s="7">
        <f t="shared" si="1"/>
        <v>0.38800205973223478</v>
      </c>
      <c r="H44" s="6">
        <v>0.05</v>
      </c>
      <c r="I44" s="8">
        <v>1629.069</v>
      </c>
      <c r="J44" s="7">
        <v>3.6025760540962746</v>
      </c>
      <c r="K44" s="7">
        <v>0.89222676050491112</v>
      </c>
    </row>
    <row r="45" spans="1:11" x14ac:dyDescent="0.3">
      <c r="A45" s="3">
        <v>44</v>
      </c>
      <c r="B45" s="3">
        <v>15.32</v>
      </c>
      <c r="C45" s="3">
        <v>38.630000000000003</v>
      </c>
      <c r="D45" s="4">
        <v>19.11</v>
      </c>
      <c r="E45" s="4">
        <v>46</v>
      </c>
      <c r="F45" s="5">
        <f t="shared" si="0"/>
        <v>0.59539218224178092</v>
      </c>
      <c r="G45" s="7">
        <f t="shared" si="1"/>
        <v>0.39658296660626452</v>
      </c>
      <c r="H45" s="6">
        <v>0.05</v>
      </c>
      <c r="I45" s="8">
        <v>1743.152</v>
      </c>
      <c r="J45" s="7">
        <v>3.68631910644365</v>
      </c>
      <c r="K45" s="7">
        <v>0.95456828612482603</v>
      </c>
    </row>
    <row r="46" spans="1:11" x14ac:dyDescent="0.3">
      <c r="A46" s="3">
        <v>45</v>
      </c>
      <c r="B46" s="3">
        <v>14.54</v>
      </c>
      <c r="C46" s="3">
        <v>38.69</v>
      </c>
      <c r="D46" s="4">
        <v>19.260000000000002</v>
      </c>
      <c r="E46" s="4">
        <v>46</v>
      </c>
      <c r="F46" s="5">
        <f t="shared" si="0"/>
        <v>0.59446885500129232</v>
      </c>
      <c r="G46" s="7">
        <f t="shared" si="1"/>
        <v>0.37580770224864307</v>
      </c>
      <c r="H46" s="6">
        <v>0.05</v>
      </c>
      <c r="I46" s="8">
        <v>1891.152</v>
      </c>
      <c r="J46" s="7">
        <v>3.5462310966859696</v>
      </c>
      <c r="K46" s="7">
        <v>0.96151372803961743</v>
      </c>
    </row>
    <row r="47" spans="1:11" x14ac:dyDescent="0.3">
      <c r="A47" s="3">
        <v>46</v>
      </c>
      <c r="B47" s="3">
        <v>15.17</v>
      </c>
      <c r="C47" s="3">
        <v>38.93</v>
      </c>
      <c r="D47" s="4">
        <v>18.88</v>
      </c>
      <c r="E47" s="4">
        <v>46</v>
      </c>
      <c r="F47" s="5">
        <f t="shared" si="0"/>
        <v>0.59080400719239656</v>
      </c>
      <c r="G47" s="7">
        <f t="shared" si="1"/>
        <v>0.38967377343950682</v>
      </c>
      <c r="H47" s="6">
        <v>0.05</v>
      </c>
      <c r="I47" s="8">
        <v>1765.8720000000001</v>
      </c>
      <c r="J47" s="7">
        <v>3.6019755436338872</v>
      </c>
      <c r="K47" s="7">
        <v>0.94436787531086053</v>
      </c>
    </row>
    <row r="48" spans="1:11" x14ac:dyDescent="0.3">
      <c r="A48" s="3">
        <v>47</v>
      </c>
      <c r="B48" s="3">
        <v>16.53</v>
      </c>
      <c r="C48" s="3">
        <v>38.909999999999997</v>
      </c>
      <c r="D48" s="4">
        <v>19.329999999999998</v>
      </c>
      <c r="E48" s="4">
        <v>46</v>
      </c>
      <c r="F48" s="5">
        <f t="shared" si="0"/>
        <v>0.59110768439989725</v>
      </c>
      <c r="G48" s="7">
        <f t="shared" si="1"/>
        <v>0.42482652274479576</v>
      </c>
      <c r="H48" s="6">
        <v>0.05</v>
      </c>
      <c r="I48" s="8">
        <v>1743.8720000000001</v>
      </c>
      <c r="J48" s="7">
        <v>3.8589076713801873</v>
      </c>
      <c r="K48" s="7">
        <v>1.0191947142309763</v>
      </c>
    </row>
    <row r="49" spans="1:11" x14ac:dyDescent="0.3">
      <c r="A49" s="3">
        <v>48</v>
      </c>
      <c r="B49" s="3">
        <v>16.52</v>
      </c>
      <c r="C49" s="3">
        <v>40.65</v>
      </c>
      <c r="D49" s="4">
        <v>19.18</v>
      </c>
      <c r="E49" s="4">
        <v>46</v>
      </c>
      <c r="F49" s="5">
        <f t="shared" si="0"/>
        <v>0.56580565805658056</v>
      </c>
      <c r="G49" s="7">
        <f t="shared" si="1"/>
        <v>0.4063960639606396</v>
      </c>
      <c r="H49" s="6">
        <v>0.05</v>
      </c>
      <c r="I49" s="8">
        <v>1786.66</v>
      </c>
      <c r="J49" s="7">
        <v>3.5036192240531299</v>
      </c>
      <c r="K49" s="7">
        <v>0.91430166823262538</v>
      </c>
    </row>
    <row r="50" spans="1:11" x14ac:dyDescent="0.3">
      <c r="A50" s="3">
        <v>49</v>
      </c>
      <c r="B50" s="3">
        <v>15.14</v>
      </c>
      <c r="C50" s="3">
        <v>38.58</v>
      </c>
      <c r="D50" s="4">
        <v>19.420000000000002</v>
      </c>
      <c r="E50" s="4">
        <v>46</v>
      </c>
      <c r="F50" s="5">
        <f t="shared" si="0"/>
        <v>0.5961638154484189</v>
      </c>
      <c r="G50" s="7">
        <f t="shared" si="1"/>
        <v>0.39243131156039401</v>
      </c>
      <c r="H50" s="6">
        <v>0.05</v>
      </c>
      <c r="I50" s="8">
        <v>1649.0930000000001</v>
      </c>
      <c r="J50" s="7">
        <v>3.664795514446757</v>
      </c>
      <c r="K50" s="7">
        <v>0.87938937183666521</v>
      </c>
    </row>
    <row r="51" spans="1:11" x14ac:dyDescent="0.3">
      <c r="A51" s="3">
        <v>50</v>
      </c>
      <c r="B51" s="3">
        <v>17.170000000000002</v>
      </c>
      <c r="C51" s="3">
        <v>41.75</v>
      </c>
      <c r="D51" s="4">
        <v>19.38</v>
      </c>
      <c r="E51" s="4">
        <v>46</v>
      </c>
      <c r="F51" s="5">
        <f t="shared" si="0"/>
        <v>0.55089820359281438</v>
      </c>
      <c r="G51" s="7">
        <f t="shared" si="1"/>
        <v>0.41125748502994014</v>
      </c>
      <c r="H51" s="6">
        <v>0.05</v>
      </c>
      <c r="I51" s="8">
        <v>2014.6189999999999</v>
      </c>
      <c r="J51" s="7">
        <v>3.409993007999764</v>
      </c>
      <c r="K51" s="7">
        <v>0.98572583098653088</v>
      </c>
    </row>
    <row r="52" spans="1:11" x14ac:dyDescent="0.3">
      <c r="A52" s="3">
        <v>51</v>
      </c>
      <c r="B52" s="3">
        <v>15.24</v>
      </c>
      <c r="C52" s="3">
        <v>40.15</v>
      </c>
      <c r="D52" s="4">
        <v>20.37</v>
      </c>
      <c r="E52" s="4">
        <v>46</v>
      </c>
      <c r="F52" s="5">
        <f t="shared" si="0"/>
        <v>0.57285180572851813</v>
      </c>
      <c r="G52" s="7">
        <f t="shared" si="1"/>
        <v>0.37957658779576592</v>
      </c>
      <c r="H52" s="6">
        <v>0.05</v>
      </c>
      <c r="I52" s="8">
        <v>1965.6869999999999</v>
      </c>
      <c r="J52" s="7">
        <v>3.3910419236388254</v>
      </c>
      <c r="K52" s="7">
        <v>0.89145260366640167</v>
      </c>
    </row>
    <row r="53" spans="1:11" x14ac:dyDescent="0.3">
      <c r="A53" s="3">
        <v>52</v>
      </c>
      <c r="B53" s="3">
        <v>15.61</v>
      </c>
      <c r="C53" s="3">
        <v>40.35</v>
      </c>
      <c r="D53" s="4">
        <v>18.71</v>
      </c>
      <c r="E53" s="4">
        <v>46</v>
      </c>
      <c r="F53" s="5">
        <f t="shared" si="0"/>
        <v>0.57001239157372985</v>
      </c>
      <c r="G53" s="7">
        <f t="shared" si="1"/>
        <v>0.38686493184634446</v>
      </c>
      <c r="H53" s="6">
        <v>0.05</v>
      </c>
      <c r="I53" s="8">
        <v>2113.471</v>
      </c>
      <c r="J53" s="7">
        <v>3.411410679881743</v>
      </c>
      <c r="K53" s="7">
        <v>1.0571807611275539</v>
      </c>
    </row>
    <row r="54" spans="1:11" x14ac:dyDescent="0.3">
      <c r="A54" s="3">
        <v>53</v>
      </c>
      <c r="B54" s="3">
        <v>15.15</v>
      </c>
      <c r="C54" s="3">
        <v>39.35</v>
      </c>
      <c r="D54" s="4">
        <v>19.04</v>
      </c>
      <c r="E54" s="4">
        <v>46</v>
      </c>
      <c r="F54" s="5">
        <f t="shared" si="0"/>
        <v>0.58449809402795427</v>
      </c>
      <c r="G54" s="7">
        <f t="shared" si="1"/>
        <v>0.38500635324015248</v>
      </c>
      <c r="H54" s="6">
        <v>0.05</v>
      </c>
      <c r="I54" s="8">
        <v>1740.7539999999999</v>
      </c>
      <c r="J54" s="7">
        <v>3.5199819168995914</v>
      </c>
      <c r="K54" s="7">
        <v>0.89188179294156755</v>
      </c>
    </row>
    <row r="55" spans="1:11" x14ac:dyDescent="0.3">
      <c r="A55" s="3">
        <v>54</v>
      </c>
      <c r="B55" s="3">
        <v>14.22</v>
      </c>
      <c r="C55" s="3">
        <v>38.68</v>
      </c>
      <c r="D55" s="4">
        <v>19.39</v>
      </c>
      <c r="E55" s="4">
        <v>46</v>
      </c>
      <c r="F55" s="5">
        <f t="shared" si="0"/>
        <v>0.59462254395036196</v>
      </c>
      <c r="G55" s="7">
        <f t="shared" si="1"/>
        <v>0.36763185108583252</v>
      </c>
      <c r="H55" s="6">
        <v>0.05</v>
      </c>
      <c r="I55" s="8">
        <v>1761.5519999999999</v>
      </c>
      <c r="J55" s="7">
        <v>3.5004947442891612</v>
      </c>
      <c r="K55" s="7">
        <v>0.86865085176106194</v>
      </c>
    </row>
    <row r="56" spans="1:11" x14ac:dyDescent="0.3">
      <c r="A56" s="3">
        <v>55</v>
      </c>
      <c r="B56" s="3">
        <v>15.06</v>
      </c>
      <c r="C56" s="3">
        <v>38.83</v>
      </c>
      <c r="D56" s="4">
        <v>18.440000000000001</v>
      </c>
      <c r="E56" s="4">
        <v>46</v>
      </c>
      <c r="F56" s="5">
        <f t="shared" si="0"/>
        <v>0.59232552150399176</v>
      </c>
      <c r="G56" s="7">
        <f t="shared" si="1"/>
        <v>0.38784445016739638</v>
      </c>
      <c r="H56" s="6">
        <v>0.05</v>
      </c>
      <c r="I56" s="8">
        <v>1569.069</v>
      </c>
      <c r="J56" s="7">
        <v>3.6028311064020859</v>
      </c>
      <c r="K56" s="7">
        <v>0.8584301308428216</v>
      </c>
    </row>
    <row r="57" spans="1:11" x14ac:dyDescent="0.3">
      <c r="A57" s="3">
        <v>56</v>
      </c>
      <c r="B57" s="3">
        <v>15.3</v>
      </c>
      <c r="C57" s="3">
        <v>38.69</v>
      </c>
      <c r="D57" s="4">
        <v>19.149999999999999</v>
      </c>
      <c r="E57" s="4">
        <v>42</v>
      </c>
      <c r="F57" s="5">
        <f t="shared" si="0"/>
        <v>0.5427759110881365</v>
      </c>
      <c r="G57" s="7">
        <f t="shared" si="1"/>
        <v>0.39545102093564233</v>
      </c>
      <c r="H57" s="6">
        <v>0.05</v>
      </c>
      <c r="I57" s="8">
        <v>1784.152</v>
      </c>
      <c r="J57" s="7">
        <v>3.237287396954859</v>
      </c>
      <c r="K57" s="7">
        <v>0.85433095686723282</v>
      </c>
    </row>
    <row r="58" spans="1:11" x14ac:dyDescent="0.3">
      <c r="A58" s="3">
        <v>57</v>
      </c>
      <c r="B58" s="3">
        <v>14.41</v>
      </c>
      <c r="C58" s="3">
        <v>38.67</v>
      </c>
      <c r="D58" s="4">
        <v>19.23</v>
      </c>
      <c r="E58" s="4">
        <v>42</v>
      </c>
      <c r="F58" s="5">
        <f t="shared" si="0"/>
        <v>0.54305663304887508</v>
      </c>
      <c r="G58" s="7">
        <f t="shared" si="1"/>
        <v>0.37264028963020429</v>
      </c>
      <c r="H58" s="6">
        <v>0.05</v>
      </c>
      <c r="I58" s="8">
        <v>1946.152</v>
      </c>
      <c r="J58" s="7">
        <v>3.1081430021888985</v>
      </c>
      <c r="K58" s="7">
        <v>0.86514940084802283</v>
      </c>
    </row>
    <row r="59" spans="1:11" x14ac:dyDescent="0.3">
      <c r="A59" s="3">
        <v>58</v>
      </c>
      <c r="B59" s="3">
        <v>15.15</v>
      </c>
      <c r="C59" s="3">
        <v>38.950000000000003</v>
      </c>
      <c r="D59" s="4">
        <v>18.89</v>
      </c>
      <c r="E59" s="4">
        <v>42</v>
      </c>
      <c r="F59" s="5">
        <f t="shared" si="0"/>
        <v>0.53915275994865208</v>
      </c>
      <c r="G59" s="7">
        <f t="shared" si="1"/>
        <v>0.38896020539152759</v>
      </c>
      <c r="H59" s="6">
        <v>0.05</v>
      </c>
      <c r="I59" s="8">
        <v>1794.8720000000001</v>
      </c>
      <c r="J59" s="7">
        <v>3.1676535311016658</v>
      </c>
      <c r="K59" s="7">
        <v>0.84269978109756649</v>
      </c>
    </row>
    <row r="60" spans="1:11" x14ac:dyDescent="0.3">
      <c r="A60" s="3">
        <v>59</v>
      </c>
      <c r="B60" s="3">
        <v>16.43</v>
      </c>
      <c r="C60" s="3">
        <v>38.92</v>
      </c>
      <c r="D60" s="4">
        <v>19.34</v>
      </c>
      <c r="E60" s="4">
        <v>42</v>
      </c>
      <c r="F60" s="5">
        <f t="shared" si="0"/>
        <v>0.53956834532374098</v>
      </c>
      <c r="G60" s="7">
        <f t="shared" si="1"/>
        <v>0.42214799588900304</v>
      </c>
      <c r="H60" s="6">
        <v>0.05</v>
      </c>
      <c r="I60" s="8">
        <v>1782.8720000000001</v>
      </c>
      <c r="J60" s="7">
        <v>3.389306080967645</v>
      </c>
      <c r="K60" s="7">
        <v>0.9117069469144754</v>
      </c>
    </row>
    <row r="61" spans="1:11" x14ac:dyDescent="0.3">
      <c r="A61" s="3">
        <v>60</v>
      </c>
      <c r="B61" s="3">
        <v>16.52</v>
      </c>
      <c r="C61" s="3">
        <v>40.65</v>
      </c>
      <c r="D61" s="4">
        <v>19.16</v>
      </c>
      <c r="E61" s="4">
        <v>42</v>
      </c>
      <c r="F61" s="5">
        <f t="shared" si="0"/>
        <v>0.51660516605166051</v>
      </c>
      <c r="G61" s="7">
        <f t="shared" si="1"/>
        <v>0.4063960639606396</v>
      </c>
      <c r="H61" s="6">
        <v>0.05</v>
      </c>
      <c r="I61" s="8">
        <v>1899.66</v>
      </c>
      <c r="J61" s="7">
        <v>3.0849460577666141</v>
      </c>
      <c r="K61" s="7">
        <v>0.85685482745933927</v>
      </c>
    </row>
    <row r="62" spans="1:11" x14ac:dyDescent="0.3">
      <c r="A62" s="3">
        <v>61</v>
      </c>
      <c r="B62" s="3">
        <v>15.18</v>
      </c>
      <c r="C62" s="3">
        <v>38.53</v>
      </c>
      <c r="D62" s="4">
        <v>19.28</v>
      </c>
      <c r="E62" s="4">
        <v>42</v>
      </c>
      <c r="F62" s="5">
        <f t="shared" si="0"/>
        <v>0.54502984687256684</v>
      </c>
      <c r="G62" s="7">
        <f t="shared" si="1"/>
        <v>0.3939787178821697</v>
      </c>
      <c r="H62" s="6">
        <v>0.05</v>
      </c>
      <c r="I62" s="8">
        <v>1844.0930000000001</v>
      </c>
      <c r="J62" s="7">
        <v>3.2470536676875508</v>
      </c>
      <c r="K62" s="7">
        <v>0.87990738279933534</v>
      </c>
    </row>
    <row r="63" spans="1:11" x14ac:dyDescent="0.3">
      <c r="A63" s="3">
        <v>62</v>
      </c>
      <c r="B63" s="3">
        <v>17.190000000000001</v>
      </c>
      <c r="C63" s="3">
        <v>41.75</v>
      </c>
      <c r="D63" s="4">
        <v>19.41</v>
      </c>
      <c r="E63" s="4">
        <v>42</v>
      </c>
      <c r="F63" s="5">
        <f t="shared" si="0"/>
        <v>0.50299401197604787</v>
      </c>
      <c r="G63" s="7">
        <f t="shared" si="1"/>
        <v>0.41173652694610779</v>
      </c>
      <c r="H63" s="6">
        <v>0.05</v>
      </c>
      <c r="I63" s="8">
        <v>2086.6190000000001</v>
      </c>
      <c r="J63" s="7">
        <v>3.0026863277886702</v>
      </c>
      <c r="K63" s="7">
        <v>0.89813966253744704</v>
      </c>
    </row>
    <row r="64" spans="1:11" x14ac:dyDescent="0.3">
      <c r="A64" s="3">
        <v>63</v>
      </c>
      <c r="B64" s="3">
        <v>15.25</v>
      </c>
      <c r="C64" s="3">
        <v>40.15</v>
      </c>
      <c r="D64" s="4">
        <v>20.36</v>
      </c>
      <c r="E64" s="4">
        <v>42</v>
      </c>
      <c r="F64" s="5">
        <f t="shared" si="0"/>
        <v>0.52303860523038603</v>
      </c>
      <c r="G64" s="7">
        <f t="shared" si="1"/>
        <v>0.37982565379825656</v>
      </c>
      <c r="H64" s="6">
        <v>0.05</v>
      </c>
      <c r="I64" s="8">
        <v>2171.6869999999999</v>
      </c>
      <c r="J64" s="7">
        <v>2.9826359227613155</v>
      </c>
      <c r="K64" s="7">
        <v>0.86696966662941144</v>
      </c>
    </row>
    <row r="65" spans="1:11" x14ac:dyDescent="0.3">
      <c r="A65" s="3">
        <v>64</v>
      </c>
      <c r="B65" s="3">
        <v>15.67</v>
      </c>
      <c r="C65" s="3">
        <v>40.31</v>
      </c>
      <c r="D65" s="4">
        <v>18.760000000000002</v>
      </c>
      <c r="E65" s="4">
        <v>42</v>
      </c>
      <c r="F65" s="5">
        <f t="shared" si="0"/>
        <v>0.52096254031257749</v>
      </c>
      <c r="G65" s="7">
        <f t="shared" si="1"/>
        <v>0.38873728603324237</v>
      </c>
      <c r="H65" s="6">
        <v>0.05</v>
      </c>
      <c r="I65" s="8">
        <v>2220.471</v>
      </c>
      <c r="J65" s="7">
        <v>3.015044956273393</v>
      </c>
      <c r="K65" s="7">
        <v>0.98188944625788788</v>
      </c>
    </row>
    <row r="66" spans="1:11" x14ac:dyDescent="0.3">
      <c r="A66" s="3">
        <v>65</v>
      </c>
      <c r="B66" s="3">
        <v>15.11</v>
      </c>
      <c r="C66" s="3">
        <v>39.36</v>
      </c>
      <c r="D66" s="4">
        <v>19.09</v>
      </c>
      <c r="E66" s="4">
        <v>42</v>
      </c>
      <c r="F66" s="5">
        <f t="shared" si="0"/>
        <v>0.53353658536585369</v>
      </c>
      <c r="G66" s="7">
        <f t="shared" si="1"/>
        <v>0.38389227642276424</v>
      </c>
      <c r="H66" s="6">
        <v>0.05</v>
      </c>
      <c r="I66" s="8">
        <v>2230.7539999999999</v>
      </c>
      <c r="J66" s="7">
        <v>3.0917268534412412</v>
      </c>
      <c r="K66" s="7">
        <v>0.99967502190031643</v>
      </c>
    </row>
    <row r="67" spans="1:11" x14ac:dyDescent="0.3">
      <c r="A67" s="3">
        <v>66</v>
      </c>
      <c r="B67" s="3">
        <v>14.26</v>
      </c>
      <c r="C67" s="3">
        <v>38.67</v>
      </c>
      <c r="D67" s="4">
        <v>19.38</v>
      </c>
      <c r="E67" s="4">
        <v>42</v>
      </c>
      <c r="F67" s="5">
        <f t="shared" ref="F67:F130" si="2">E67/(2*C67)</f>
        <v>0.54305663304887508</v>
      </c>
      <c r="G67" s="7">
        <f t="shared" ref="G67:G130" si="3">B67/C67</f>
        <v>0.36876131367985515</v>
      </c>
      <c r="H67" s="6">
        <v>0.05</v>
      </c>
      <c r="I67" s="8">
        <v>2287.5520000000001</v>
      </c>
      <c r="J67" s="7">
        <v>3.0878265012574371</v>
      </c>
      <c r="K67" s="7">
        <v>0.99721892458538464</v>
      </c>
    </row>
    <row r="68" spans="1:11" x14ac:dyDescent="0.3">
      <c r="A68" s="3">
        <v>67</v>
      </c>
      <c r="B68" s="3">
        <v>15.05</v>
      </c>
      <c r="C68" s="3">
        <v>38.840000000000003</v>
      </c>
      <c r="D68" s="4">
        <v>18.420000000000002</v>
      </c>
      <c r="E68" s="4">
        <v>42</v>
      </c>
      <c r="F68" s="5">
        <f t="shared" si="2"/>
        <v>0.54067971163748707</v>
      </c>
      <c r="G68" s="7">
        <f t="shared" si="3"/>
        <v>0.38748712667353241</v>
      </c>
      <c r="H68" s="6">
        <v>0.05</v>
      </c>
      <c r="I68" s="8">
        <v>2221.069</v>
      </c>
      <c r="J68" s="7">
        <v>3.1716576477742739</v>
      </c>
      <c r="K68" s="7">
        <v>1.0702434652945665</v>
      </c>
    </row>
    <row r="69" spans="1:11" x14ac:dyDescent="0.3">
      <c r="A69" s="3">
        <v>68</v>
      </c>
      <c r="B69" s="3">
        <v>15.39</v>
      </c>
      <c r="C69" s="3">
        <v>38.69</v>
      </c>
      <c r="D69" s="4">
        <v>19.190000000000001</v>
      </c>
      <c r="E69" s="4">
        <v>42</v>
      </c>
      <c r="F69" s="5">
        <f t="shared" si="2"/>
        <v>0.5427759110881365</v>
      </c>
      <c r="G69" s="7">
        <f t="shared" si="3"/>
        <v>0.39777720341173434</v>
      </c>
      <c r="H69" s="6">
        <v>0.05</v>
      </c>
      <c r="I69" s="8">
        <v>1954.152</v>
      </c>
      <c r="J69" s="7">
        <v>3.2518452719991005</v>
      </c>
      <c r="K69" s="7">
        <v>0.94073791572650289</v>
      </c>
    </row>
    <row r="70" spans="1:11" x14ac:dyDescent="0.3">
      <c r="A70" s="3">
        <v>69</v>
      </c>
      <c r="B70" s="3">
        <v>14</v>
      </c>
      <c r="C70" s="3">
        <v>38.630000000000003</v>
      </c>
      <c r="D70" s="4">
        <v>19.239999999999998</v>
      </c>
      <c r="E70" s="4">
        <v>42</v>
      </c>
      <c r="F70" s="5">
        <f t="shared" si="2"/>
        <v>0.54361894900336527</v>
      </c>
      <c r="G70" s="7">
        <f t="shared" si="3"/>
        <v>0.36241263266891016</v>
      </c>
      <c r="H70" s="6">
        <v>0.05</v>
      </c>
      <c r="I70" s="8">
        <v>1999.152</v>
      </c>
      <c r="J70" s="7">
        <v>3.0603952200655891</v>
      </c>
      <c r="K70" s="7">
        <v>0.8629634482682047</v>
      </c>
    </row>
    <row r="71" spans="1:11" x14ac:dyDescent="0.3">
      <c r="A71" s="3">
        <v>70</v>
      </c>
      <c r="B71" s="3">
        <v>15.13</v>
      </c>
      <c r="C71" s="3">
        <v>38.97</v>
      </c>
      <c r="D71" s="4">
        <v>18.850000000000001</v>
      </c>
      <c r="E71" s="4">
        <v>42</v>
      </c>
      <c r="F71" s="5">
        <f t="shared" si="2"/>
        <v>0.53887605850654352</v>
      </c>
      <c r="G71" s="7">
        <f t="shared" si="3"/>
        <v>0.38824736977161922</v>
      </c>
      <c r="H71" s="6">
        <v>0.05</v>
      </c>
      <c r="I71" s="8">
        <v>1897.8720000000001</v>
      </c>
      <c r="J71" s="7">
        <v>3.1611444656750267</v>
      </c>
      <c r="K71" s="7">
        <v>0.8900692438199258</v>
      </c>
    </row>
    <row r="72" spans="1:11" x14ac:dyDescent="0.3">
      <c r="A72" s="3">
        <v>71</v>
      </c>
      <c r="B72" s="3">
        <v>16.45</v>
      </c>
      <c r="C72" s="3">
        <v>38.93</v>
      </c>
      <c r="D72" s="4">
        <v>19.34</v>
      </c>
      <c r="E72" s="4">
        <v>42</v>
      </c>
      <c r="F72" s="5">
        <f t="shared" si="2"/>
        <v>0.53942974569740565</v>
      </c>
      <c r="G72" s="7">
        <f t="shared" si="3"/>
        <v>0.42255330079630105</v>
      </c>
      <c r="H72" s="6">
        <v>0.05</v>
      </c>
      <c r="I72" s="8">
        <v>2017.8720000000001</v>
      </c>
      <c r="J72" s="7">
        <v>3.3910316660262523</v>
      </c>
      <c r="K72" s="7">
        <v>1.0327670309031418</v>
      </c>
    </row>
    <row r="73" spans="1:11" x14ac:dyDescent="0.3">
      <c r="A73" s="3">
        <v>72</v>
      </c>
      <c r="B73" s="3">
        <v>16.52</v>
      </c>
      <c r="C73" s="3">
        <v>40.65</v>
      </c>
      <c r="D73" s="4">
        <v>19.149999999999999</v>
      </c>
      <c r="E73" s="4">
        <v>42</v>
      </c>
      <c r="F73" s="5">
        <f t="shared" si="2"/>
        <v>0.51660516605166051</v>
      </c>
      <c r="G73" s="7">
        <f t="shared" si="3"/>
        <v>0.4063960639606396</v>
      </c>
      <c r="H73" s="6">
        <v>0.05</v>
      </c>
      <c r="I73" s="8">
        <v>2119.66</v>
      </c>
      <c r="J73" s="7">
        <v>3.0849460577666141</v>
      </c>
      <c r="K73" s="7">
        <v>0.95658661668021427</v>
      </c>
    </row>
    <row r="74" spans="1:11" x14ac:dyDescent="0.3">
      <c r="A74" s="3">
        <v>73</v>
      </c>
      <c r="B74" s="3">
        <v>16.59</v>
      </c>
      <c r="C74" s="3">
        <v>38.5</v>
      </c>
      <c r="D74" s="4">
        <v>19.43</v>
      </c>
      <c r="E74" s="4">
        <v>42</v>
      </c>
      <c r="F74" s="5">
        <f t="shared" si="2"/>
        <v>0.54545454545454541</v>
      </c>
      <c r="G74" s="7">
        <f t="shared" si="3"/>
        <v>0.43090909090909091</v>
      </c>
      <c r="H74" s="6">
        <v>0.05</v>
      </c>
      <c r="I74" s="8">
        <v>2076.471</v>
      </c>
      <c r="J74" s="7">
        <v>3.5059921571750565</v>
      </c>
      <c r="K74" s="7">
        <v>1.1106092893098689</v>
      </c>
    </row>
    <row r="75" spans="1:11" x14ac:dyDescent="0.3">
      <c r="A75" s="3">
        <v>74</v>
      </c>
      <c r="B75" s="3">
        <v>15.18</v>
      </c>
      <c r="C75" s="3">
        <v>41.75</v>
      </c>
      <c r="D75" s="4">
        <v>19.38</v>
      </c>
      <c r="E75" s="4">
        <v>42</v>
      </c>
      <c r="F75" s="5">
        <f t="shared" si="2"/>
        <v>0.50299401197604787</v>
      </c>
      <c r="G75" s="7">
        <f t="shared" si="3"/>
        <v>0.36359281437125746</v>
      </c>
      <c r="H75" s="6">
        <v>0.05</v>
      </c>
      <c r="I75" s="8">
        <v>2494.7539999999999</v>
      </c>
      <c r="J75" s="7">
        <v>2.7379674402854945</v>
      </c>
      <c r="K75" s="7">
        <v>0.92154483311951996</v>
      </c>
    </row>
    <row r="76" spans="1:11" x14ac:dyDescent="0.3">
      <c r="A76" s="3">
        <v>75</v>
      </c>
      <c r="B76" s="3">
        <v>17.170000000000002</v>
      </c>
      <c r="C76" s="3">
        <v>40.1</v>
      </c>
      <c r="D76" s="4">
        <v>20.34</v>
      </c>
      <c r="E76" s="4">
        <v>42</v>
      </c>
      <c r="F76" s="5">
        <f t="shared" si="2"/>
        <v>0.52369077306733169</v>
      </c>
      <c r="G76" s="7">
        <f t="shared" si="3"/>
        <v>0.42817955112219452</v>
      </c>
      <c r="H76" s="6">
        <v>0.05</v>
      </c>
      <c r="I76" s="8">
        <v>2331.5520000000001</v>
      </c>
      <c r="J76" s="7">
        <v>3.294256364286547</v>
      </c>
      <c r="K76" s="7">
        <v>1.0932693033983001</v>
      </c>
    </row>
    <row r="77" spans="1:11" x14ac:dyDescent="0.3">
      <c r="A77" s="3">
        <v>76</v>
      </c>
      <c r="B77" s="3">
        <v>15.25</v>
      </c>
      <c r="C77" s="3">
        <v>40.299999999999997</v>
      </c>
      <c r="D77" s="4">
        <v>18.75</v>
      </c>
      <c r="E77" s="4">
        <v>42</v>
      </c>
      <c r="F77" s="5">
        <f t="shared" si="2"/>
        <v>0.52109181141439209</v>
      </c>
      <c r="G77" s="7">
        <f t="shared" si="3"/>
        <v>0.3784119106699752</v>
      </c>
      <c r="H77" s="6">
        <v>0.05</v>
      </c>
      <c r="I77" s="8">
        <v>2329.069</v>
      </c>
      <c r="J77" s="7">
        <v>2.9590415857503221</v>
      </c>
      <c r="K77" s="7">
        <v>0.99792259406937789</v>
      </c>
    </row>
    <row r="78" spans="1:11" x14ac:dyDescent="0.3">
      <c r="A78" s="3">
        <v>77</v>
      </c>
      <c r="B78" s="3">
        <v>15.62</v>
      </c>
      <c r="C78" s="3">
        <v>39.299999999999997</v>
      </c>
      <c r="D78" s="4">
        <v>19.05</v>
      </c>
      <c r="E78" s="4">
        <v>42</v>
      </c>
      <c r="F78" s="5">
        <f t="shared" si="2"/>
        <v>0.53435114503816794</v>
      </c>
      <c r="G78" s="7">
        <f t="shared" si="3"/>
        <v>0.39745547073791349</v>
      </c>
      <c r="H78" s="6">
        <v>0.05</v>
      </c>
      <c r="I78" s="8">
        <v>2317.152</v>
      </c>
      <c r="J78" s="7">
        <v>3.1789715650715809</v>
      </c>
      <c r="K78" s="7">
        <v>1.0895043775012281</v>
      </c>
    </row>
    <row r="79" spans="1:11" x14ac:dyDescent="0.3">
      <c r="A79" s="3">
        <v>78</v>
      </c>
      <c r="B79" s="3">
        <v>15.11</v>
      </c>
      <c r="C79" s="3">
        <v>38.6</v>
      </c>
      <c r="D79" s="4">
        <v>19.3</v>
      </c>
      <c r="E79" s="4">
        <v>42</v>
      </c>
      <c r="F79" s="5">
        <f t="shared" si="2"/>
        <v>0.54404145077720201</v>
      </c>
      <c r="G79" s="7">
        <f t="shared" si="3"/>
        <v>0.3914507772020725</v>
      </c>
      <c r="H79" s="6">
        <v>0.05</v>
      </c>
      <c r="I79" s="8">
        <v>2256.152</v>
      </c>
      <c r="J79" s="7">
        <v>3.2233137310178512</v>
      </c>
      <c r="K79" s="7">
        <v>1.0631471527099552</v>
      </c>
    </row>
    <row r="80" spans="1:11" x14ac:dyDescent="0.3">
      <c r="A80" s="3">
        <v>79</v>
      </c>
      <c r="B80" s="3">
        <v>14.26</v>
      </c>
      <c r="C80" s="3">
        <v>38.799999999999997</v>
      </c>
      <c r="D80" s="4">
        <v>18.399999999999999</v>
      </c>
      <c r="E80" s="4">
        <v>42</v>
      </c>
      <c r="F80" s="5">
        <f t="shared" si="2"/>
        <v>0.54123711340206193</v>
      </c>
      <c r="G80" s="7">
        <f t="shared" si="3"/>
        <v>0.36752577319587632</v>
      </c>
      <c r="H80" s="6">
        <v>0.05</v>
      </c>
      <c r="I80" s="8">
        <v>2217.8719999999998</v>
      </c>
      <c r="J80" s="7">
        <v>3.0667158435318576</v>
      </c>
      <c r="K80" s="7">
        <v>1.0079872935325966</v>
      </c>
    </row>
    <row r="81" spans="1:11" x14ac:dyDescent="0.3">
      <c r="A81" s="3">
        <v>80</v>
      </c>
      <c r="B81" s="3">
        <v>15.05</v>
      </c>
      <c r="C81" s="3">
        <v>38.6</v>
      </c>
      <c r="D81" s="4">
        <v>19</v>
      </c>
      <c r="E81" s="4">
        <v>42</v>
      </c>
      <c r="F81" s="5">
        <f t="shared" si="2"/>
        <v>0.54404145077720201</v>
      </c>
      <c r="G81" s="7">
        <f t="shared" si="3"/>
        <v>0.38989637305699482</v>
      </c>
      <c r="H81" s="6">
        <v>0.05</v>
      </c>
      <c r="I81" s="8">
        <v>2117.8719999999998</v>
      </c>
      <c r="J81" s="7">
        <v>3.2139299643541568</v>
      </c>
      <c r="K81" s="7">
        <v>1.0087842431080303</v>
      </c>
    </row>
    <row r="82" spans="1:11" x14ac:dyDescent="0.3">
      <c r="A82" s="3">
        <v>81</v>
      </c>
      <c r="B82" s="3">
        <v>15.35</v>
      </c>
      <c r="C82" s="3">
        <v>38.6</v>
      </c>
      <c r="D82" s="4">
        <v>19.2</v>
      </c>
      <c r="E82" s="4">
        <v>42</v>
      </c>
      <c r="F82" s="5">
        <f t="shared" si="2"/>
        <v>0.54404145077720201</v>
      </c>
      <c r="G82" s="7">
        <f t="shared" si="3"/>
        <v>0.39766839378238339</v>
      </c>
      <c r="H82" s="6">
        <v>0.05</v>
      </c>
      <c r="I82" s="8">
        <v>2076.66</v>
      </c>
      <c r="J82" s="7">
        <v>3.2618049528957691</v>
      </c>
      <c r="K82" s="7">
        <v>1.0032839633823492</v>
      </c>
    </row>
    <row r="83" spans="1:11" x14ac:dyDescent="0.3">
      <c r="A83" s="3">
        <v>82</v>
      </c>
      <c r="B83" s="3">
        <v>14.97</v>
      </c>
      <c r="C83" s="3">
        <v>38.909999999999997</v>
      </c>
      <c r="D83" s="4">
        <v>18.86</v>
      </c>
      <c r="E83" s="4">
        <v>42</v>
      </c>
      <c r="F83" s="5">
        <f t="shared" si="2"/>
        <v>0.53970701619121053</v>
      </c>
      <c r="G83" s="7">
        <f t="shared" si="3"/>
        <v>0.38473400154202009</v>
      </c>
      <c r="H83" s="6">
        <v>0.05</v>
      </c>
      <c r="I83" s="8">
        <v>2067.0929999999998</v>
      </c>
      <c r="J83" s="7">
        <v>3.1475775360823364</v>
      </c>
      <c r="K83" s="7">
        <v>0.96112364748546042</v>
      </c>
    </row>
    <row r="84" spans="1:11" x14ac:dyDescent="0.3">
      <c r="A84" s="3">
        <v>83</v>
      </c>
      <c r="B84" s="3">
        <v>15.08</v>
      </c>
      <c r="C84" s="3">
        <v>38.93</v>
      </c>
      <c r="D84" s="4">
        <v>19.27</v>
      </c>
      <c r="E84" s="4">
        <v>42</v>
      </c>
      <c r="F84" s="5">
        <f t="shared" si="2"/>
        <v>0.53942974569740565</v>
      </c>
      <c r="G84" s="7">
        <f t="shared" si="3"/>
        <v>0.38736193167223221</v>
      </c>
      <c r="H84" s="6">
        <v>0.05</v>
      </c>
      <c r="I84" s="8">
        <v>2037.6189999999999</v>
      </c>
      <c r="J84" s="7">
        <v>3.1605437445185776</v>
      </c>
      <c r="K84" s="7">
        <v>0.93401568205478791</v>
      </c>
    </row>
    <row r="85" spans="1:11" x14ac:dyDescent="0.3">
      <c r="A85" s="3">
        <v>84</v>
      </c>
      <c r="B85" s="3">
        <v>15.12</v>
      </c>
      <c r="C85" s="3">
        <v>38.630000000000003</v>
      </c>
      <c r="D85" s="4">
        <v>19.329999999999998</v>
      </c>
      <c r="E85" s="4">
        <v>42</v>
      </c>
      <c r="F85" s="5">
        <f t="shared" si="2"/>
        <v>0.54361894900336527</v>
      </c>
      <c r="G85" s="7">
        <f t="shared" si="3"/>
        <v>0.39140564328242294</v>
      </c>
      <c r="H85" s="6">
        <v>0.05</v>
      </c>
      <c r="I85" s="8">
        <v>1901.6869999999999</v>
      </c>
      <c r="J85" s="7">
        <v>3.219514215647953</v>
      </c>
      <c r="K85" s="7">
        <v>0.89327164092310674</v>
      </c>
    </row>
    <row r="86" spans="1:11" x14ac:dyDescent="0.3">
      <c r="A86" s="3">
        <v>85</v>
      </c>
      <c r="B86" s="3">
        <v>14.21</v>
      </c>
      <c r="C86" s="3">
        <v>38.85</v>
      </c>
      <c r="D86" s="4">
        <v>18.420000000000002</v>
      </c>
      <c r="E86" s="4">
        <v>42</v>
      </c>
      <c r="F86" s="5">
        <f t="shared" si="2"/>
        <v>0.54054054054054057</v>
      </c>
      <c r="G86" s="7">
        <f t="shared" si="3"/>
        <v>0.36576576576576575</v>
      </c>
      <c r="H86" s="6">
        <v>0.05</v>
      </c>
      <c r="I86" s="8">
        <v>2120.471</v>
      </c>
      <c r="J86" s="7">
        <v>3.052166180614508</v>
      </c>
      <c r="K86" s="7">
        <v>0.95519432054133013</v>
      </c>
    </row>
    <row r="87" spans="1:11" x14ac:dyDescent="0.3">
      <c r="A87" s="3">
        <v>86</v>
      </c>
      <c r="B87" s="3">
        <v>15.05</v>
      </c>
      <c r="C87" s="3">
        <v>38.61</v>
      </c>
      <c r="D87" s="4">
        <v>19.75</v>
      </c>
      <c r="E87" s="4">
        <v>42</v>
      </c>
      <c r="F87" s="5">
        <f t="shared" si="2"/>
        <v>0.54390054390054388</v>
      </c>
      <c r="G87" s="7">
        <f t="shared" si="3"/>
        <v>0.3897953897953898</v>
      </c>
      <c r="H87" s="6">
        <v>0.05</v>
      </c>
      <c r="I87" s="8">
        <v>2130.7539999999999</v>
      </c>
      <c r="J87" s="7">
        <v>3.2121501689909264</v>
      </c>
      <c r="K87" s="7">
        <v>0.97558548384047461</v>
      </c>
    </row>
    <row r="88" spans="1:11" x14ac:dyDescent="0.3">
      <c r="A88" s="3">
        <v>87</v>
      </c>
      <c r="B88" s="3">
        <v>15.33</v>
      </c>
      <c r="C88" s="3">
        <v>38.68</v>
      </c>
      <c r="D88" s="4">
        <v>19.22</v>
      </c>
      <c r="E88" s="4">
        <v>42</v>
      </c>
      <c r="F88" s="5">
        <f t="shared" si="2"/>
        <v>0.54291623578076531</v>
      </c>
      <c r="G88" s="7">
        <f t="shared" si="3"/>
        <v>0.39632885211995866</v>
      </c>
      <c r="H88" s="6">
        <v>0.05</v>
      </c>
      <c r="I88" s="8">
        <v>2141.5520000000001</v>
      </c>
      <c r="J88" s="7">
        <v>3.2439343344148366</v>
      </c>
      <c r="K88" s="7">
        <v>1.0251011851240139</v>
      </c>
    </row>
    <row r="89" spans="1:11" x14ac:dyDescent="0.3">
      <c r="A89" s="3">
        <v>88</v>
      </c>
      <c r="B89" s="3">
        <v>14.91</v>
      </c>
      <c r="C89" s="3">
        <v>38.93</v>
      </c>
      <c r="D89" s="4">
        <v>18.88</v>
      </c>
      <c r="E89" s="4">
        <v>42</v>
      </c>
      <c r="F89" s="5">
        <f t="shared" si="2"/>
        <v>0.53942974569740565</v>
      </c>
      <c r="G89" s="7">
        <f t="shared" si="3"/>
        <v>0.38299511944515796</v>
      </c>
      <c r="H89" s="6">
        <v>0.05</v>
      </c>
      <c r="I89" s="8">
        <v>2029.069</v>
      </c>
      <c r="J89" s="7">
        <v>3.1353336427206719</v>
      </c>
      <c r="K89" s="7">
        <v>0.93641386350742684</v>
      </c>
    </row>
    <row r="90" spans="1:11" x14ac:dyDescent="0.3">
      <c r="A90" s="3">
        <v>89</v>
      </c>
      <c r="B90" s="3">
        <v>15.01</v>
      </c>
      <c r="C90" s="3">
        <v>38.92</v>
      </c>
      <c r="D90" s="4">
        <v>19.27</v>
      </c>
      <c r="E90" s="4">
        <v>42</v>
      </c>
      <c r="F90" s="5">
        <f t="shared" si="2"/>
        <v>0.53956834532374098</v>
      </c>
      <c r="G90" s="7">
        <f t="shared" si="3"/>
        <v>0.38566289825282629</v>
      </c>
      <c r="H90" s="6">
        <v>0.05</v>
      </c>
      <c r="I90" s="8">
        <v>2047.1780000000001</v>
      </c>
      <c r="J90" s="7">
        <v>3.1517944756014944</v>
      </c>
      <c r="K90" s="7">
        <v>0.93386505382190554</v>
      </c>
    </row>
    <row r="91" spans="1:11" x14ac:dyDescent="0.3">
      <c r="A91" s="3">
        <v>90</v>
      </c>
      <c r="B91" s="3">
        <v>15.3</v>
      </c>
      <c r="C91" s="3">
        <v>38.69</v>
      </c>
      <c r="D91" s="4">
        <v>19.149999999999999</v>
      </c>
      <c r="E91" s="4">
        <v>48</v>
      </c>
      <c r="F91" s="5">
        <f t="shared" si="2"/>
        <v>0.62031532695787028</v>
      </c>
      <c r="G91" s="7">
        <f t="shared" si="3"/>
        <v>0.39545102093564233</v>
      </c>
      <c r="H91" s="6">
        <v>0.05</v>
      </c>
      <c r="I91" s="8">
        <v>1700.2470000000001</v>
      </c>
      <c r="J91" s="7">
        <v>3.8876680797589276</v>
      </c>
      <c r="K91" s="7">
        <v>0.97771939812124153</v>
      </c>
    </row>
    <row r="92" spans="1:11" x14ac:dyDescent="0.3">
      <c r="A92" s="3">
        <v>91</v>
      </c>
      <c r="B92" s="3">
        <v>14.41</v>
      </c>
      <c r="C92" s="3">
        <v>38.67</v>
      </c>
      <c r="D92" s="4">
        <v>19.23</v>
      </c>
      <c r="E92" s="4">
        <v>48</v>
      </c>
      <c r="F92" s="5">
        <f t="shared" si="2"/>
        <v>0.6206361520558572</v>
      </c>
      <c r="G92" s="7">
        <f t="shared" si="3"/>
        <v>0.37264028963020429</v>
      </c>
      <c r="H92" s="6">
        <v>0.05</v>
      </c>
      <c r="I92" s="8">
        <v>1770.354</v>
      </c>
      <c r="J92" s="7">
        <v>3.7412235789163364</v>
      </c>
      <c r="K92" s="7">
        <v>0.9472991374130435</v>
      </c>
    </row>
    <row r="93" spans="1:11" x14ac:dyDescent="0.3">
      <c r="A93" s="3">
        <v>92</v>
      </c>
      <c r="B93" s="3">
        <v>15.15</v>
      </c>
      <c r="C93" s="3">
        <v>38.950000000000003</v>
      </c>
      <c r="D93" s="4">
        <v>18.89</v>
      </c>
      <c r="E93" s="4">
        <v>48</v>
      </c>
      <c r="F93" s="5">
        <f t="shared" si="2"/>
        <v>0.61617458279845949</v>
      </c>
      <c r="G93" s="7">
        <f t="shared" si="3"/>
        <v>0.38896020539152759</v>
      </c>
      <c r="H93" s="6">
        <v>0.05</v>
      </c>
      <c r="I93" s="8">
        <v>1780.7629999999999</v>
      </c>
      <c r="J93" s="7">
        <v>3.8084297015758954</v>
      </c>
      <c r="K93" s="7">
        <v>1.0052030365723257</v>
      </c>
    </row>
    <row r="94" spans="1:11" x14ac:dyDescent="0.3">
      <c r="A94" s="3">
        <v>93</v>
      </c>
      <c r="B94" s="3">
        <v>16.43</v>
      </c>
      <c r="C94" s="3">
        <v>38.92</v>
      </c>
      <c r="D94" s="4">
        <v>19.34</v>
      </c>
      <c r="E94" s="4">
        <v>48</v>
      </c>
      <c r="F94" s="5">
        <f t="shared" si="2"/>
        <v>0.61664953751284679</v>
      </c>
      <c r="G94" s="7">
        <f t="shared" si="3"/>
        <v>0.42214799588900304</v>
      </c>
      <c r="H94" s="6">
        <v>0.05</v>
      </c>
      <c r="I94" s="8">
        <v>1650.654</v>
      </c>
      <c r="J94" s="7">
        <v>4.05985663447359</v>
      </c>
      <c r="K94" s="7">
        <v>1.0110928866931674</v>
      </c>
    </row>
    <row r="95" spans="1:11" x14ac:dyDescent="0.3">
      <c r="A95" s="3">
        <v>94</v>
      </c>
      <c r="B95" s="3">
        <v>16.52</v>
      </c>
      <c r="C95" s="3">
        <v>40.65</v>
      </c>
      <c r="D95" s="4">
        <v>19.16</v>
      </c>
      <c r="E95" s="4">
        <v>48</v>
      </c>
      <c r="F95" s="5">
        <f t="shared" si="2"/>
        <v>0.59040590405904059</v>
      </c>
      <c r="G95" s="7">
        <f t="shared" si="3"/>
        <v>0.4063960639606396</v>
      </c>
      <c r="H95" s="6">
        <v>0.05</v>
      </c>
      <c r="I95" s="8">
        <v>1720.867</v>
      </c>
      <c r="J95" s="7">
        <v>3.7129558071963897</v>
      </c>
      <c r="K95" s="7">
        <v>0.93422370268216037</v>
      </c>
    </row>
    <row r="96" spans="1:11" x14ac:dyDescent="0.3">
      <c r="A96" s="3">
        <v>95</v>
      </c>
      <c r="B96" s="3">
        <v>15.18</v>
      </c>
      <c r="C96" s="3">
        <v>38.53</v>
      </c>
      <c r="D96" s="4">
        <v>19.28</v>
      </c>
      <c r="E96" s="4">
        <v>48</v>
      </c>
      <c r="F96" s="5">
        <f t="shared" si="2"/>
        <v>0.62289125356864783</v>
      </c>
      <c r="G96" s="7">
        <f t="shared" si="3"/>
        <v>0.3939787178821697</v>
      </c>
      <c r="H96" s="6">
        <v>0.05</v>
      </c>
      <c r="I96" s="8">
        <v>1640.4349999999999</v>
      </c>
      <c r="J96" s="7">
        <v>3.8989085062029605</v>
      </c>
      <c r="K96" s="7">
        <v>0.93986774669896267</v>
      </c>
    </row>
    <row r="97" spans="1:11" x14ac:dyDescent="0.3">
      <c r="A97" s="3">
        <v>96</v>
      </c>
      <c r="B97" s="3">
        <v>17.190000000000001</v>
      </c>
      <c r="C97" s="3">
        <v>41.75</v>
      </c>
      <c r="D97" s="4">
        <v>19.41</v>
      </c>
      <c r="E97" s="4">
        <v>48</v>
      </c>
      <c r="F97" s="5">
        <f t="shared" si="2"/>
        <v>0.57485029940119758</v>
      </c>
      <c r="G97" s="7">
        <f t="shared" si="3"/>
        <v>0.41173652694610779</v>
      </c>
      <c r="H97" s="6">
        <v>0.05</v>
      </c>
      <c r="I97" s="8">
        <v>1790.876</v>
      </c>
      <c r="J97" s="7">
        <v>3.6186347725216081</v>
      </c>
      <c r="K97" s="7">
        <v>0.92896856868867217</v>
      </c>
    </row>
    <row r="98" spans="1:11" x14ac:dyDescent="0.3">
      <c r="A98" s="3">
        <v>97</v>
      </c>
      <c r="B98" s="3">
        <v>15.25</v>
      </c>
      <c r="C98" s="3">
        <v>40.15</v>
      </c>
      <c r="D98" s="4">
        <v>20.36</v>
      </c>
      <c r="E98" s="4">
        <v>48</v>
      </c>
      <c r="F98" s="5">
        <f t="shared" si="2"/>
        <v>0.59775840597758412</v>
      </c>
      <c r="G98" s="7">
        <f t="shared" si="3"/>
        <v>0.37982565379825656</v>
      </c>
      <c r="H98" s="6">
        <v>0.05</v>
      </c>
      <c r="I98" s="8">
        <v>1950.354</v>
      </c>
      <c r="J98" s="7">
        <v>3.5974421310936173</v>
      </c>
      <c r="K98" s="7">
        <v>0.93910399668524169</v>
      </c>
    </row>
    <row r="99" spans="1:11" x14ac:dyDescent="0.3">
      <c r="A99" s="3">
        <v>98</v>
      </c>
      <c r="B99" s="3">
        <v>15.67</v>
      </c>
      <c r="C99" s="3">
        <v>40.31</v>
      </c>
      <c r="D99" s="4">
        <v>18.760000000000002</v>
      </c>
      <c r="E99" s="4">
        <v>48</v>
      </c>
      <c r="F99" s="5">
        <f t="shared" si="2"/>
        <v>0.59538576035723145</v>
      </c>
      <c r="G99" s="7">
        <f t="shared" si="3"/>
        <v>0.38873728603324237</v>
      </c>
      <c r="H99" s="6">
        <v>0.05</v>
      </c>
      <c r="I99" s="8">
        <v>1800.453</v>
      </c>
      <c r="J99" s="7">
        <v>3.634031458994865</v>
      </c>
      <c r="K99" s="7">
        <v>0.95960867585738563</v>
      </c>
    </row>
    <row r="100" spans="1:11" x14ac:dyDescent="0.3">
      <c r="A100" s="3">
        <v>99</v>
      </c>
      <c r="B100" s="3">
        <v>15.11</v>
      </c>
      <c r="C100" s="3">
        <v>39.36</v>
      </c>
      <c r="D100" s="4">
        <v>19.09</v>
      </c>
      <c r="E100" s="4">
        <v>48</v>
      </c>
      <c r="F100" s="5">
        <f t="shared" si="2"/>
        <v>0.6097560975609756</v>
      </c>
      <c r="G100" s="7">
        <f t="shared" si="3"/>
        <v>0.38389227642276424</v>
      </c>
      <c r="H100" s="6">
        <v>0.05</v>
      </c>
      <c r="I100" s="8">
        <v>1780.221</v>
      </c>
      <c r="J100" s="7">
        <v>3.7219153449541267</v>
      </c>
      <c r="K100" s="7">
        <v>0.96038739877435153</v>
      </c>
    </row>
    <row r="101" spans="1:11" x14ac:dyDescent="0.3">
      <c r="A101" s="3">
        <v>100</v>
      </c>
      <c r="B101" s="3">
        <v>14.26</v>
      </c>
      <c r="C101" s="3">
        <v>38.67</v>
      </c>
      <c r="D101" s="4">
        <v>19.38</v>
      </c>
      <c r="E101" s="4">
        <v>48</v>
      </c>
      <c r="F101" s="5">
        <f t="shared" si="2"/>
        <v>0.6206361520558572</v>
      </c>
      <c r="G101" s="7">
        <f t="shared" si="3"/>
        <v>0.36876131367985515</v>
      </c>
      <c r="H101" s="6">
        <v>0.05</v>
      </c>
      <c r="I101" s="8">
        <v>1810.7650000000001</v>
      </c>
      <c r="J101" s="7">
        <v>3.7181842846661413</v>
      </c>
      <c r="K101" s="7">
        <v>0.95051647504824244</v>
      </c>
    </row>
    <row r="102" spans="1:11" x14ac:dyDescent="0.3">
      <c r="A102" s="3">
        <v>101</v>
      </c>
      <c r="B102" s="3">
        <v>15.05</v>
      </c>
      <c r="C102" s="3">
        <v>38.840000000000003</v>
      </c>
      <c r="D102" s="4">
        <v>18.420000000000002</v>
      </c>
      <c r="E102" s="4">
        <v>48</v>
      </c>
      <c r="F102" s="5">
        <f t="shared" si="2"/>
        <v>0.61791967044284235</v>
      </c>
      <c r="G102" s="7">
        <f t="shared" si="3"/>
        <v>0.38748712667353241</v>
      </c>
      <c r="H102" s="6">
        <v>0.05</v>
      </c>
      <c r="I102" s="8">
        <v>1680.9760000000001</v>
      </c>
      <c r="J102" s="7">
        <v>3.8130819247122947</v>
      </c>
      <c r="K102" s="7">
        <v>0.97380473156592162</v>
      </c>
    </row>
    <row r="103" spans="1:11" x14ac:dyDescent="0.3">
      <c r="A103" s="3">
        <v>102</v>
      </c>
      <c r="B103" s="3">
        <v>15.39</v>
      </c>
      <c r="C103" s="3">
        <v>38.69</v>
      </c>
      <c r="D103" s="4">
        <v>19.190000000000001</v>
      </c>
      <c r="E103" s="4">
        <v>48</v>
      </c>
      <c r="F103" s="5">
        <f t="shared" si="2"/>
        <v>0.62031532695787028</v>
      </c>
      <c r="G103" s="7">
        <f t="shared" si="3"/>
        <v>0.39777720341173434</v>
      </c>
      <c r="H103" s="6">
        <v>0.05</v>
      </c>
      <c r="I103" s="8">
        <v>1685.442</v>
      </c>
      <c r="J103" s="7">
        <v>3.9041795231557037</v>
      </c>
      <c r="K103" s="7">
        <v>0.97414594075387995</v>
      </c>
    </row>
    <row r="104" spans="1:11" x14ac:dyDescent="0.3">
      <c r="A104" s="3">
        <v>103</v>
      </c>
      <c r="B104" s="3">
        <v>14</v>
      </c>
      <c r="C104" s="3">
        <v>38.630000000000003</v>
      </c>
      <c r="D104" s="4">
        <v>19.239999999999998</v>
      </c>
      <c r="E104" s="4">
        <v>48</v>
      </c>
      <c r="F104" s="5">
        <f t="shared" si="2"/>
        <v>0.6212787988609888</v>
      </c>
      <c r="G104" s="7">
        <f t="shared" si="3"/>
        <v>0.36241263266891016</v>
      </c>
      <c r="H104" s="6">
        <v>0.05</v>
      </c>
      <c r="I104" s="8">
        <v>1797.643</v>
      </c>
      <c r="J104" s="7">
        <v>3.6871182049289302</v>
      </c>
      <c r="K104" s="7">
        <v>0.93488798671806794</v>
      </c>
    </row>
    <row r="105" spans="1:11" x14ac:dyDescent="0.3">
      <c r="A105" s="3">
        <v>104</v>
      </c>
      <c r="B105" s="3">
        <v>15.13</v>
      </c>
      <c r="C105" s="3">
        <v>38.97</v>
      </c>
      <c r="D105" s="4">
        <v>18.850000000000001</v>
      </c>
      <c r="E105" s="4">
        <v>48</v>
      </c>
      <c r="F105" s="5">
        <f t="shared" si="2"/>
        <v>0.61585835257890686</v>
      </c>
      <c r="G105" s="7">
        <f t="shared" si="3"/>
        <v>0.38824736977161922</v>
      </c>
      <c r="H105" s="6">
        <v>0.05</v>
      </c>
      <c r="I105" s="8">
        <v>1770.645</v>
      </c>
      <c r="J105" s="7">
        <v>3.8010276730898207</v>
      </c>
      <c r="K105" s="7">
        <v>0.99849308352937449</v>
      </c>
    </row>
    <row r="106" spans="1:11" x14ac:dyDescent="0.3">
      <c r="A106" s="3">
        <v>105</v>
      </c>
      <c r="B106" s="3">
        <v>16.45</v>
      </c>
      <c r="C106" s="3">
        <v>38.93</v>
      </c>
      <c r="D106" s="4">
        <v>19.34</v>
      </c>
      <c r="E106" s="4">
        <v>48</v>
      </c>
      <c r="F106" s="5">
        <f t="shared" si="2"/>
        <v>0.61649113793989208</v>
      </c>
      <c r="G106" s="7">
        <f t="shared" si="3"/>
        <v>0.42255330079630105</v>
      </c>
      <c r="H106" s="6">
        <v>0.05</v>
      </c>
      <c r="I106" s="8">
        <v>1693.2339999999999</v>
      </c>
      <c r="J106" s="7">
        <v>4.0618035636910621</v>
      </c>
      <c r="K106" s="7">
        <v>1.0380369258189139</v>
      </c>
    </row>
    <row r="107" spans="1:11" x14ac:dyDescent="0.3">
      <c r="A107" s="3">
        <v>106</v>
      </c>
      <c r="B107" s="3">
        <v>16.52</v>
      </c>
      <c r="C107" s="3">
        <v>40.65</v>
      </c>
      <c r="D107" s="4">
        <v>19.149999999999999</v>
      </c>
      <c r="E107" s="4">
        <v>48</v>
      </c>
      <c r="F107" s="5">
        <f t="shared" si="2"/>
        <v>0.59040590405904059</v>
      </c>
      <c r="G107" s="7">
        <f t="shared" si="3"/>
        <v>0.4063960639606396</v>
      </c>
      <c r="H107" s="6">
        <v>0.05</v>
      </c>
      <c r="I107" s="8">
        <v>1780.8779999999999</v>
      </c>
      <c r="J107" s="7">
        <v>3.7129558071963897</v>
      </c>
      <c r="K107" s="7">
        <v>0.96730731201413878</v>
      </c>
    </row>
    <row r="108" spans="1:11" x14ac:dyDescent="0.3">
      <c r="A108" s="3">
        <v>107</v>
      </c>
      <c r="B108" s="3">
        <v>16.59</v>
      </c>
      <c r="C108" s="3">
        <v>38.5</v>
      </c>
      <c r="D108" s="4">
        <v>19.43</v>
      </c>
      <c r="E108" s="4">
        <v>48</v>
      </c>
      <c r="F108" s="5">
        <f t="shared" si="2"/>
        <v>0.62337662337662336</v>
      </c>
      <c r="G108" s="7">
        <f t="shared" si="3"/>
        <v>0.43090909090909091</v>
      </c>
      <c r="H108" s="6">
        <v>0.05</v>
      </c>
      <c r="I108" s="8">
        <v>1621.654</v>
      </c>
      <c r="J108" s="7">
        <v>4.1926569168187182</v>
      </c>
      <c r="K108" s="7">
        <v>1.0372227042141633</v>
      </c>
    </row>
    <row r="109" spans="1:11" x14ac:dyDescent="0.3">
      <c r="A109" s="3">
        <v>108</v>
      </c>
      <c r="B109" s="3">
        <v>15.18</v>
      </c>
      <c r="C109" s="3">
        <v>41.75</v>
      </c>
      <c r="D109" s="4">
        <v>19.38</v>
      </c>
      <c r="E109" s="4">
        <v>48</v>
      </c>
      <c r="F109" s="5">
        <f t="shared" si="2"/>
        <v>0.57485029940119758</v>
      </c>
      <c r="G109" s="7">
        <f t="shared" si="3"/>
        <v>0.36359281437125746</v>
      </c>
      <c r="H109" s="6">
        <v>0.05</v>
      </c>
      <c r="I109" s="8">
        <v>2140.4319999999998</v>
      </c>
      <c r="J109" s="7">
        <v>3.3185774613164303</v>
      </c>
      <c r="K109" s="7">
        <v>0.95832729101614966</v>
      </c>
    </row>
    <row r="110" spans="1:11" x14ac:dyDescent="0.3">
      <c r="A110" s="3">
        <v>109</v>
      </c>
      <c r="B110" s="3">
        <v>17.170000000000002</v>
      </c>
      <c r="C110" s="3">
        <v>40.1</v>
      </c>
      <c r="D110" s="4">
        <v>20.34</v>
      </c>
      <c r="E110" s="4">
        <v>48</v>
      </c>
      <c r="F110" s="5">
        <f t="shared" si="2"/>
        <v>0.59850374064837908</v>
      </c>
      <c r="G110" s="7">
        <f t="shared" si="3"/>
        <v>0.42817955112219452</v>
      </c>
      <c r="H110" s="6">
        <v>0.05</v>
      </c>
      <c r="I110" s="8">
        <v>1786.143</v>
      </c>
      <c r="J110" s="7">
        <v>3.9508486566618095</v>
      </c>
      <c r="K110" s="7">
        <v>1.0044568257121493</v>
      </c>
    </row>
    <row r="111" spans="1:11" x14ac:dyDescent="0.3">
      <c r="A111" s="3">
        <v>110</v>
      </c>
      <c r="B111" s="3">
        <v>15.25</v>
      </c>
      <c r="C111" s="3">
        <v>40.299999999999997</v>
      </c>
      <c r="D111" s="4">
        <v>18.75</v>
      </c>
      <c r="E111" s="4">
        <v>48</v>
      </c>
      <c r="F111" s="5">
        <f t="shared" si="2"/>
        <v>0.59553349875930528</v>
      </c>
      <c r="G111" s="7">
        <f t="shared" si="3"/>
        <v>0.3784119106699752</v>
      </c>
      <c r="H111" s="6">
        <v>0.05</v>
      </c>
      <c r="I111" s="8">
        <v>1700.2470000000001</v>
      </c>
      <c r="J111" s="7">
        <v>3.570546260588122</v>
      </c>
      <c r="K111" s="7">
        <v>0.87904298698840155</v>
      </c>
    </row>
    <row r="112" spans="1:11" x14ac:dyDescent="0.3">
      <c r="A112" s="3">
        <v>111</v>
      </c>
      <c r="B112" s="3">
        <v>15.62</v>
      </c>
      <c r="C112" s="3">
        <v>39.299999999999997</v>
      </c>
      <c r="D112" s="4">
        <v>19.05</v>
      </c>
      <c r="E112" s="4">
        <v>48</v>
      </c>
      <c r="F112" s="5">
        <f t="shared" si="2"/>
        <v>0.61068702290076338</v>
      </c>
      <c r="G112" s="7">
        <f t="shared" si="3"/>
        <v>0.39745547073791349</v>
      </c>
      <c r="H112" s="6">
        <v>0.05</v>
      </c>
      <c r="I112" s="8">
        <v>1770.354</v>
      </c>
      <c r="J112" s="7">
        <v>3.8209128300233406</v>
      </c>
      <c r="K112" s="7">
        <v>1.0004953146762841</v>
      </c>
    </row>
    <row r="113" spans="1:11" x14ac:dyDescent="0.3">
      <c r="A113" s="3">
        <v>112</v>
      </c>
      <c r="B113" s="3">
        <v>15.11</v>
      </c>
      <c r="C113" s="3">
        <v>38.6</v>
      </c>
      <c r="D113" s="4">
        <v>19.3</v>
      </c>
      <c r="E113" s="4">
        <v>48</v>
      </c>
      <c r="F113" s="5">
        <f t="shared" si="2"/>
        <v>0.62176165803108807</v>
      </c>
      <c r="G113" s="7">
        <f t="shared" si="3"/>
        <v>0.3914507772020725</v>
      </c>
      <c r="H113" s="6">
        <v>0.05</v>
      </c>
      <c r="I113" s="8">
        <v>1780.7629999999999</v>
      </c>
      <c r="J113" s="7">
        <v>3.87191120128238</v>
      </c>
      <c r="K113" s="7">
        <v>1.0079847437788909</v>
      </c>
    </row>
    <row r="114" spans="1:11" x14ac:dyDescent="0.3">
      <c r="A114" s="3">
        <v>113</v>
      </c>
      <c r="B114" s="3">
        <v>14.26</v>
      </c>
      <c r="C114" s="3">
        <v>38.799999999999997</v>
      </c>
      <c r="D114" s="4">
        <v>18.399999999999999</v>
      </c>
      <c r="E114" s="4">
        <v>48</v>
      </c>
      <c r="F114" s="5">
        <f t="shared" si="2"/>
        <v>0.61855670103092786</v>
      </c>
      <c r="G114" s="7">
        <f t="shared" si="3"/>
        <v>0.36752577319587632</v>
      </c>
      <c r="H114" s="6">
        <v>0.05</v>
      </c>
      <c r="I114" s="8">
        <v>1650.654</v>
      </c>
      <c r="J114" s="7">
        <v>3.6941140469889007</v>
      </c>
      <c r="K114" s="7">
        <v>0.90367317416136816</v>
      </c>
    </row>
    <row r="115" spans="1:11" x14ac:dyDescent="0.3">
      <c r="A115" s="3">
        <v>114</v>
      </c>
      <c r="B115" s="3">
        <v>15.05</v>
      </c>
      <c r="C115" s="3">
        <v>38.6</v>
      </c>
      <c r="D115" s="4">
        <v>19</v>
      </c>
      <c r="E115" s="4">
        <v>48</v>
      </c>
      <c r="F115" s="5">
        <f t="shared" si="2"/>
        <v>0.62176165803108807</v>
      </c>
      <c r="G115" s="7">
        <f t="shared" si="3"/>
        <v>0.38989637305699482</v>
      </c>
      <c r="H115" s="6">
        <v>0.05</v>
      </c>
      <c r="I115" s="8">
        <v>1720.867</v>
      </c>
      <c r="J115" s="7">
        <v>3.8612683523635307</v>
      </c>
      <c r="K115" s="7">
        <v>0.98478055507385154</v>
      </c>
    </row>
    <row r="116" spans="1:11" x14ac:dyDescent="0.3">
      <c r="A116" s="3">
        <v>115</v>
      </c>
      <c r="B116" s="3">
        <v>15.35</v>
      </c>
      <c r="C116" s="3">
        <v>38.6</v>
      </c>
      <c r="D116" s="4">
        <v>19.2</v>
      </c>
      <c r="E116" s="4">
        <v>48</v>
      </c>
      <c r="F116" s="5">
        <f t="shared" si="2"/>
        <v>0.62176165803108807</v>
      </c>
      <c r="G116" s="7">
        <f t="shared" si="3"/>
        <v>0.39766839378238339</v>
      </c>
      <c r="H116" s="6">
        <v>0.05</v>
      </c>
      <c r="I116" s="8">
        <v>1640.4349999999999</v>
      </c>
      <c r="J116" s="7">
        <v>3.9155679522971516</v>
      </c>
      <c r="K116" s="7">
        <v>0.95138056852442932</v>
      </c>
    </row>
    <row r="117" spans="1:11" x14ac:dyDescent="0.3">
      <c r="A117" s="3">
        <v>116</v>
      </c>
      <c r="B117" s="3">
        <v>14.97</v>
      </c>
      <c r="C117" s="3">
        <v>38.909999999999997</v>
      </c>
      <c r="D117" s="4">
        <v>18.86</v>
      </c>
      <c r="E117" s="4">
        <v>48</v>
      </c>
      <c r="F117" s="5">
        <f t="shared" si="2"/>
        <v>0.61680801850424061</v>
      </c>
      <c r="G117" s="7">
        <f t="shared" si="3"/>
        <v>0.38473400154202009</v>
      </c>
      <c r="H117" s="6">
        <v>0.05</v>
      </c>
      <c r="I117" s="8">
        <v>1790.876</v>
      </c>
      <c r="J117" s="7">
        <v>3.7857022256504256</v>
      </c>
      <c r="K117" s="7">
        <v>1.0015088148947862</v>
      </c>
    </row>
    <row r="118" spans="1:11" x14ac:dyDescent="0.3">
      <c r="A118" s="3">
        <v>117</v>
      </c>
      <c r="B118" s="3">
        <v>15.08</v>
      </c>
      <c r="C118" s="3">
        <v>38.93</v>
      </c>
      <c r="D118" s="4">
        <v>19.27</v>
      </c>
      <c r="E118" s="4">
        <v>48</v>
      </c>
      <c r="F118" s="5">
        <f t="shared" si="2"/>
        <v>0.61649113793989208</v>
      </c>
      <c r="G118" s="7">
        <f t="shared" si="3"/>
        <v>0.38736193167223221</v>
      </c>
      <c r="H118" s="6">
        <v>0.05</v>
      </c>
      <c r="I118" s="8">
        <v>1730.354</v>
      </c>
      <c r="J118" s="7">
        <v>3.800386757147427</v>
      </c>
      <c r="K118" s="7">
        <v>0.95374470109452736</v>
      </c>
    </row>
    <row r="119" spans="1:11" x14ac:dyDescent="0.3">
      <c r="A119" s="3">
        <v>118</v>
      </c>
      <c r="B119" s="3">
        <v>15.12</v>
      </c>
      <c r="C119" s="3">
        <v>38.630000000000003</v>
      </c>
      <c r="D119" s="4">
        <v>19.329999999999998</v>
      </c>
      <c r="E119" s="4">
        <v>48</v>
      </c>
      <c r="F119" s="5">
        <f t="shared" si="2"/>
        <v>0.6212787988609888</v>
      </c>
      <c r="G119" s="7">
        <f t="shared" si="3"/>
        <v>0.39140564328242294</v>
      </c>
      <c r="H119" s="6">
        <v>0.05</v>
      </c>
      <c r="I119" s="8">
        <v>1800.453</v>
      </c>
      <c r="J119" s="7">
        <v>3.8675712735891286</v>
      </c>
      <c r="K119" s="7">
        <v>1.0159545423997551</v>
      </c>
    </row>
    <row r="120" spans="1:11" x14ac:dyDescent="0.3">
      <c r="A120" s="3">
        <v>119</v>
      </c>
      <c r="B120" s="3">
        <v>14.21</v>
      </c>
      <c r="C120" s="3">
        <v>38.85</v>
      </c>
      <c r="D120" s="4">
        <v>18.420000000000002</v>
      </c>
      <c r="E120" s="4">
        <v>48</v>
      </c>
      <c r="F120" s="5">
        <f t="shared" si="2"/>
        <v>0.61776061776061775</v>
      </c>
      <c r="G120" s="7">
        <f t="shared" si="3"/>
        <v>0.36576576576576575</v>
      </c>
      <c r="H120" s="6">
        <v>0.05</v>
      </c>
      <c r="I120" s="8">
        <v>1780.221</v>
      </c>
      <c r="J120" s="7">
        <v>3.6775651504494165</v>
      </c>
      <c r="K120" s="7">
        <v>0.96624111497031762</v>
      </c>
    </row>
    <row r="121" spans="1:11" x14ac:dyDescent="0.3">
      <c r="A121" s="3">
        <v>120</v>
      </c>
      <c r="B121" s="3">
        <v>15.05</v>
      </c>
      <c r="C121" s="3">
        <v>38.61</v>
      </c>
      <c r="D121" s="4">
        <v>19.75</v>
      </c>
      <c r="E121" s="4">
        <v>48</v>
      </c>
      <c r="F121" s="5">
        <f t="shared" si="2"/>
        <v>0.62160062160062157</v>
      </c>
      <c r="G121" s="7">
        <f t="shared" si="3"/>
        <v>0.3897953897953898</v>
      </c>
      <c r="H121" s="6">
        <v>0.05</v>
      </c>
      <c r="I121" s="8">
        <v>1810.7650000000001</v>
      </c>
      <c r="J121" s="7">
        <v>3.8592395667951709</v>
      </c>
      <c r="K121" s="7">
        <v>0.99609327262601954</v>
      </c>
    </row>
    <row r="122" spans="1:11" x14ac:dyDescent="0.3">
      <c r="A122" s="3">
        <v>121</v>
      </c>
      <c r="B122" s="3">
        <v>15.33</v>
      </c>
      <c r="C122" s="3">
        <v>38.68</v>
      </c>
      <c r="D122" s="4">
        <v>19.22</v>
      </c>
      <c r="E122" s="4">
        <v>48</v>
      </c>
      <c r="F122" s="5">
        <f t="shared" si="2"/>
        <v>0.62047569803516034</v>
      </c>
      <c r="G122" s="7">
        <f t="shared" si="3"/>
        <v>0.39632885211995866</v>
      </c>
      <c r="H122" s="6">
        <v>0.05</v>
      </c>
      <c r="I122" s="8">
        <v>1680.9760000000001</v>
      </c>
      <c r="J122" s="7">
        <v>3.8952171773002484</v>
      </c>
      <c r="K122" s="7">
        <v>0.96618267707470651</v>
      </c>
    </row>
    <row r="123" spans="1:11" x14ac:dyDescent="0.3">
      <c r="A123" s="3">
        <v>122</v>
      </c>
      <c r="B123" s="3">
        <v>14.91</v>
      </c>
      <c r="C123" s="3">
        <v>38.93</v>
      </c>
      <c r="D123" s="4">
        <v>18.88</v>
      </c>
      <c r="E123" s="4">
        <v>48</v>
      </c>
      <c r="F123" s="5">
        <f t="shared" si="2"/>
        <v>0.61649113793989208</v>
      </c>
      <c r="G123" s="7">
        <f t="shared" si="3"/>
        <v>0.38299511944515796</v>
      </c>
      <c r="H123" s="6">
        <v>0.05</v>
      </c>
      <c r="I123" s="8">
        <v>1685.442</v>
      </c>
      <c r="J123" s="7">
        <v>3.7717967046882772</v>
      </c>
      <c r="K123" s="7">
        <v>0.93572739677158412</v>
      </c>
    </row>
    <row r="124" spans="1:11" x14ac:dyDescent="0.3">
      <c r="A124" s="3">
        <v>123</v>
      </c>
      <c r="B124" s="3">
        <v>15.01</v>
      </c>
      <c r="C124" s="3">
        <v>38.92</v>
      </c>
      <c r="D124" s="4">
        <v>19.27</v>
      </c>
      <c r="E124" s="4">
        <v>48</v>
      </c>
      <c r="F124" s="5">
        <f t="shared" si="2"/>
        <v>0.61664953751284679</v>
      </c>
      <c r="G124" s="7">
        <f t="shared" si="3"/>
        <v>0.38566289825282629</v>
      </c>
      <c r="H124" s="6">
        <v>0.05</v>
      </c>
      <c r="I124" s="8">
        <v>1797.643</v>
      </c>
      <c r="J124" s="7">
        <v>3.7904744641506714</v>
      </c>
      <c r="K124" s="7">
        <v>0.98620602494817644</v>
      </c>
    </row>
    <row r="125" spans="1:11" x14ac:dyDescent="0.3">
      <c r="A125" s="3">
        <v>124</v>
      </c>
      <c r="B125" s="3">
        <v>15.3</v>
      </c>
      <c r="C125" s="3">
        <v>38.69</v>
      </c>
      <c r="D125" s="4">
        <v>19.149999999999999</v>
      </c>
      <c r="E125" s="4">
        <v>44</v>
      </c>
      <c r="F125" s="5">
        <f t="shared" si="2"/>
        <v>0.56862238304471446</v>
      </c>
      <c r="G125" s="7">
        <f t="shared" si="3"/>
        <v>0.39545102093564233</v>
      </c>
      <c r="H125" s="6">
        <v>0.05</v>
      </c>
      <c r="I125" s="8">
        <v>1860.645</v>
      </c>
      <c r="J125" s="7">
        <v>3.4540809578895493</v>
      </c>
      <c r="K125" s="7">
        <v>0.95062464337834229</v>
      </c>
    </row>
    <row r="126" spans="1:11" x14ac:dyDescent="0.3">
      <c r="A126" s="3">
        <v>125</v>
      </c>
      <c r="B126" s="3">
        <v>14.41</v>
      </c>
      <c r="C126" s="3">
        <v>38.67</v>
      </c>
      <c r="D126" s="4">
        <v>19.23</v>
      </c>
      <c r="E126" s="4">
        <v>44</v>
      </c>
      <c r="F126" s="5">
        <f t="shared" si="2"/>
        <v>0.56891647271786916</v>
      </c>
      <c r="G126" s="7">
        <f t="shared" si="3"/>
        <v>0.37264028963020429</v>
      </c>
      <c r="H126" s="6">
        <v>0.05</v>
      </c>
      <c r="I126" s="8">
        <v>1995.2339999999999</v>
      </c>
      <c r="J126" s="7">
        <v>3.3191698610980449</v>
      </c>
      <c r="K126" s="7">
        <v>0.9471890694231907</v>
      </c>
    </row>
    <row r="127" spans="1:11" x14ac:dyDescent="0.3">
      <c r="A127" s="3">
        <v>126</v>
      </c>
      <c r="B127" s="3">
        <v>15.15</v>
      </c>
      <c r="C127" s="3">
        <v>38.950000000000003</v>
      </c>
      <c r="D127" s="4">
        <v>18.89</v>
      </c>
      <c r="E127" s="4">
        <v>44</v>
      </c>
      <c r="F127" s="5">
        <f t="shared" si="2"/>
        <v>0.56482670089858789</v>
      </c>
      <c r="G127" s="7">
        <f t="shared" si="3"/>
        <v>0.38896020539152759</v>
      </c>
      <c r="H127" s="6">
        <v>0.05</v>
      </c>
      <c r="I127" s="8">
        <v>1949.8779999999999</v>
      </c>
      <c r="J127" s="7">
        <v>3.3812455879264087</v>
      </c>
      <c r="K127" s="7">
        <v>0.97720544878496485</v>
      </c>
    </row>
    <row r="128" spans="1:11" x14ac:dyDescent="0.3">
      <c r="A128" s="3">
        <v>127</v>
      </c>
      <c r="B128" s="3">
        <v>16.43</v>
      </c>
      <c r="C128" s="3">
        <v>38.92</v>
      </c>
      <c r="D128" s="4">
        <v>19.34</v>
      </c>
      <c r="E128" s="4">
        <v>44</v>
      </c>
      <c r="F128" s="5">
        <f t="shared" si="2"/>
        <v>0.56526207605344292</v>
      </c>
      <c r="G128" s="7">
        <f t="shared" si="3"/>
        <v>0.42214799588900304</v>
      </c>
      <c r="H128" s="6">
        <v>0.05</v>
      </c>
      <c r="I128" s="8">
        <v>1841.654</v>
      </c>
      <c r="J128" s="7">
        <v>3.6128229321362935</v>
      </c>
      <c r="K128" s="7">
        <v>1.0038735838872319</v>
      </c>
    </row>
    <row r="129" spans="1:11" x14ac:dyDescent="0.3">
      <c r="A129" s="3">
        <v>128</v>
      </c>
      <c r="B129" s="3">
        <v>16.52</v>
      </c>
      <c r="C129" s="3">
        <v>40.65</v>
      </c>
      <c r="D129" s="4">
        <v>19.16</v>
      </c>
      <c r="E129" s="4">
        <v>44</v>
      </c>
      <c r="F129" s="5">
        <f t="shared" si="2"/>
        <v>0.54120541205412054</v>
      </c>
      <c r="G129" s="7">
        <f t="shared" si="3"/>
        <v>0.4063960639606396</v>
      </c>
      <c r="H129" s="6">
        <v>0.05</v>
      </c>
      <c r="I129" s="8">
        <v>2040.432</v>
      </c>
      <c r="J129" s="7">
        <v>3.2942826409098727</v>
      </c>
      <c r="K129" s="7">
        <v>0.98280369113139265</v>
      </c>
    </row>
    <row r="130" spans="1:11" x14ac:dyDescent="0.3">
      <c r="A130" s="3">
        <v>129</v>
      </c>
      <c r="B130" s="3">
        <v>15.18</v>
      </c>
      <c r="C130" s="3">
        <v>38.53</v>
      </c>
      <c r="D130" s="4">
        <v>19.28</v>
      </c>
      <c r="E130" s="4">
        <v>44</v>
      </c>
      <c r="F130" s="5">
        <f t="shared" si="2"/>
        <v>0.57098364910459376</v>
      </c>
      <c r="G130" s="7">
        <f t="shared" si="3"/>
        <v>0.3939787178821697</v>
      </c>
      <c r="H130" s="6">
        <v>0.05</v>
      </c>
      <c r="I130" s="8">
        <v>1886.143</v>
      </c>
      <c r="J130" s="7">
        <v>3.4643386138593546</v>
      </c>
      <c r="K130" s="7">
        <v>0.96019541151618726</v>
      </c>
    </row>
    <row r="131" spans="1:11" x14ac:dyDescent="0.3">
      <c r="A131" s="3">
        <v>130</v>
      </c>
      <c r="B131" s="3">
        <v>17.190000000000001</v>
      </c>
      <c r="C131" s="3">
        <v>41.75</v>
      </c>
      <c r="D131" s="4">
        <v>19.41</v>
      </c>
      <c r="E131" s="4">
        <v>44</v>
      </c>
      <c r="F131" s="5">
        <f t="shared" ref="F131:F194" si="4">E131/(2*C131)</f>
        <v>0.52694610778443118</v>
      </c>
      <c r="G131" s="7">
        <f t="shared" ref="G131:G194" si="5">B131/C131</f>
        <v>0.41173652694610779</v>
      </c>
      <c r="H131" s="6">
        <v>0.05</v>
      </c>
      <c r="I131" s="8">
        <v>2060.2469999999998</v>
      </c>
      <c r="J131" s="7">
        <v>3.2080024760329833</v>
      </c>
      <c r="K131" s="7">
        <v>0.94742477385269841</v>
      </c>
    </row>
    <row r="132" spans="1:11" x14ac:dyDescent="0.3">
      <c r="A132" s="3">
        <v>131</v>
      </c>
      <c r="B132" s="3">
        <v>15.25</v>
      </c>
      <c r="C132" s="3">
        <v>40.15</v>
      </c>
      <c r="D132" s="4">
        <v>20.36</v>
      </c>
      <c r="E132" s="4">
        <v>44</v>
      </c>
      <c r="F132" s="5">
        <f t="shared" si="4"/>
        <v>0.54794520547945202</v>
      </c>
      <c r="G132" s="7">
        <f t="shared" si="5"/>
        <v>0.37982565379825656</v>
      </c>
      <c r="H132" s="6">
        <v>0.05</v>
      </c>
      <c r="I132" s="8">
        <v>2220.3539999999998</v>
      </c>
      <c r="J132" s="7">
        <v>3.1875713255387486</v>
      </c>
      <c r="K132" s="7">
        <v>0.94730222989814095</v>
      </c>
    </row>
    <row r="133" spans="1:11" x14ac:dyDescent="0.3">
      <c r="A133" s="3">
        <v>132</v>
      </c>
      <c r="B133" s="3">
        <v>15.67</v>
      </c>
      <c r="C133" s="3">
        <v>40.31</v>
      </c>
      <c r="D133" s="4">
        <v>18.760000000000002</v>
      </c>
      <c r="E133" s="4">
        <v>44</v>
      </c>
      <c r="F133" s="5">
        <f t="shared" si="4"/>
        <v>0.54577028032746211</v>
      </c>
      <c r="G133" s="7">
        <f t="shared" si="5"/>
        <v>0.38873728603324237</v>
      </c>
      <c r="H133" s="6">
        <v>0.05</v>
      </c>
      <c r="I133" s="8">
        <v>1990.7629999999999</v>
      </c>
      <c r="J133" s="7">
        <v>3.2213737905138831</v>
      </c>
      <c r="K133" s="7">
        <v>0.94055538817638629</v>
      </c>
    </row>
    <row r="134" spans="1:11" x14ac:dyDescent="0.3">
      <c r="A134" s="3">
        <v>133</v>
      </c>
      <c r="B134" s="3">
        <v>15.11</v>
      </c>
      <c r="C134" s="3">
        <v>39.36</v>
      </c>
      <c r="D134" s="4">
        <v>19.09</v>
      </c>
      <c r="E134" s="4">
        <v>44</v>
      </c>
      <c r="F134" s="5">
        <f t="shared" si="4"/>
        <v>0.55894308943089432</v>
      </c>
      <c r="G134" s="7">
        <f t="shared" si="5"/>
        <v>0.38389227642276424</v>
      </c>
      <c r="H134" s="6">
        <v>0.05</v>
      </c>
      <c r="I134" s="8">
        <v>1999.654</v>
      </c>
      <c r="J134" s="7">
        <v>3.301789683945537</v>
      </c>
      <c r="K134" s="7">
        <v>0.95699640184808099</v>
      </c>
    </row>
    <row r="135" spans="1:11" x14ac:dyDescent="0.3">
      <c r="A135" s="3">
        <v>134</v>
      </c>
      <c r="B135" s="3">
        <v>14.26</v>
      </c>
      <c r="C135" s="3">
        <v>38.67</v>
      </c>
      <c r="D135" s="4">
        <v>19.38</v>
      </c>
      <c r="E135" s="4">
        <v>44</v>
      </c>
      <c r="F135" s="5">
        <f t="shared" si="4"/>
        <v>0.56891647271786916</v>
      </c>
      <c r="G135" s="7">
        <f t="shared" si="5"/>
        <v>0.36876131367985515</v>
      </c>
      <c r="H135" s="6">
        <v>0.05</v>
      </c>
      <c r="I135" s="8">
        <v>2086.8670000000002</v>
      </c>
      <c r="J135" s="7">
        <v>3.2979457623936721</v>
      </c>
      <c r="K135" s="7">
        <v>0.97163897435755231</v>
      </c>
    </row>
    <row r="136" spans="1:11" x14ac:dyDescent="0.3">
      <c r="A136" s="3">
        <v>135</v>
      </c>
      <c r="B136" s="3">
        <v>15.05</v>
      </c>
      <c r="C136" s="3">
        <v>38.840000000000003</v>
      </c>
      <c r="D136" s="4">
        <v>18.420000000000002</v>
      </c>
      <c r="E136" s="4">
        <v>44</v>
      </c>
      <c r="F136" s="5">
        <f t="shared" si="4"/>
        <v>0.56642636457260553</v>
      </c>
      <c r="G136" s="7">
        <f t="shared" si="5"/>
        <v>0.38748712667353241</v>
      </c>
      <c r="H136" s="6">
        <v>0.05</v>
      </c>
      <c r="I136" s="8">
        <v>2012.4349999999999</v>
      </c>
      <c r="J136" s="7">
        <v>3.3854657400869477</v>
      </c>
      <c r="K136" s="7">
        <v>1.0350814281678058</v>
      </c>
    </row>
    <row r="137" spans="1:11" x14ac:dyDescent="0.3">
      <c r="A137" s="3">
        <v>136</v>
      </c>
      <c r="B137" s="3">
        <v>15.39</v>
      </c>
      <c r="C137" s="3">
        <v>38.69</v>
      </c>
      <c r="D137" s="4">
        <v>19.190000000000001</v>
      </c>
      <c r="E137" s="4">
        <v>44</v>
      </c>
      <c r="F137" s="5">
        <f t="shared" si="4"/>
        <v>0.56862238304471446</v>
      </c>
      <c r="G137" s="7">
        <f t="shared" si="5"/>
        <v>0.39777720341173434</v>
      </c>
      <c r="H137" s="6">
        <v>0.05</v>
      </c>
      <c r="I137" s="8">
        <v>1880.876</v>
      </c>
      <c r="J137" s="7">
        <v>3.4692900223846355</v>
      </c>
      <c r="K137" s="7">
        <v>0.96600907381846335</v>
      </c>
    </row>
    <row r="138" spans="1:11" x14ac:dyDescent="0.3">
      <c r="A138" s="3">
        <v>137</v>
      </c>
      <c r="B138" s="3">
        <v>14</v>
      </c>
      <c r="C138" s="3">
        <v>38.630000000000003</v>
      </c>
      <c r="D138" s="4">
        <v>19.239999999999998</v>
      </c>
      <c r="E138" s="4">
        <v>44</v>
      </c>
      <c r="F138" s="5">
        <f t="shared" si="4"/>
        <v>0.56950556562257304</v>
      </c>
      <c r="G138" s="7">
        <f t="shared" si="5"/>
        <v>0.36241263266891016</v>
      </c>
      <c r="H138" s="6">
        <v>0.05</v>
      </c>
      <c r="I138" s="8">
        <v>2150.3539999999998</v>
      </c>
      <c r="J138" s="7">
        <v>3.2693028816867011</v>
      </c>
      <c r="K138" s="7">
        <v>0.9915946815739004</v>
      </c>
    </row>
    <row r="139" spans="1:11" x14ac:dyDescent="0.3">
      <c r="A139" s="3">
        <v>138</v>
      </c>
      <c r="B139" s="3">
        <v>15.13</v>
      </c>
      <c r="C139" s="3">
        <v>38.97</v>
      </c>
      <c r="D139" s="4">
        <v>18.850000000000001</v>
      </c>
      <c r="E139" s="4">
        <v>44</v>
      </c>
      <c r="F139" s="5">
        <f t="shared" si="4"/>
        <v>0.56453682319733134</v>
      </c>
      <c r="G139" s="7">
        <f t="shared" si="5"/>
        <v>0.38824736977161922</v>
      </c>
      <c r="H139" s="6">
        <v>0.05</v>
      </c>
      <c r="I139" s="8">
        <v>2000.453</v>
      </c>
      <c r="J139" s="7">
        <v>3.3744388681466257</v>
      </c>
      <c r="K139" s="7">
        <v>1.0014803883656636</v>
      </c>
    </row>
    <row r="140" spans="1:11" x14ac:dyDescent="0.3">
      <c r="A140" s="3">
        <v>139</v>
      </c>
      <c r="B140" s="3">
        <v>16.45</v>
      </c>
      <c r="C140" s="3">
        <v>38.93</v>
      </c>
      <c r="D140" s="4">
        <v>19.34</v>
      </c>
      <c r="E140" s="4">
        <v>44</v>
      </c>
      <c r="F140" s="5">
        <f t="shared" si="4"/>
        <v>0.56511687644490116</v>
      </c>
      <c r="G140" s="7">
        <f t="shared" si="5"/>
        <v>0.42255330079630105</v>
      </c>
      <c r="H140" s="6">
        <v>0.05</v>
      </c>
      <c r="I140" s="8">
        <v>1830.221</v>
      </c>
      <c r="J140" s="7">
        <v>3.614622298581188</v>
      </c>
      <c r="K140" s="7">
        <v>0.99848918130776054</v>
      </c>
    </row>
    <row r="141" spans="1:11" x14ac:dyDescent="0.3">
      <c r="A141" s="3">
        <v>140</v>
      </c>
      <c r="B141" s="3">
        <v>16.52</v>
      </c>
      <c r="C141" s="3">
        <v>40.65</v>
      </c>
      <c r="D141" s="4">
        <v>19.149999999999999</v>
      </c>
      <c r="E141" s="4">
        <v>44</v>
      </c>
      <c r="F141" s="5">
        <f t="shared" si="4"/>
        <v>0.54120541205412054</v>
      </c>
      <c r="G141" s="7">
        <f t="shared" si="5"/>
        <v>0.4063960639606396</v>
      </c>
      <c r="H141" s="6">
        <v>0.05</v>
      </c>
      <c r="I141" s="8">
        <v>2010.7650000000001</v>
      </c>
      <c r="J141" s="7">
        <v>3.2942826409098727</v>
      </c>
      <c r="K141" s="7">
        <v>0.96901990145797756</v>
      </c>
    </row>
    <row r="142" spans="1:11" x14ac:dyDescent="0.3">
      <c r="A142" s="3">
        <v>141</v>
      </c>
      <c r="B142" s="3">
        <v>16.59</v>
      </c>
      <c r="C142" s="3">
        <v>38.5</v>
      </c>
      <c r="D142" s="4">
        <v>19.43</v>
      </c>
      <c r="E142" s="4">
        <v>44</v>
      </c>
      <c r="F142" s="5">
        <f t="shared" si="4"/>
        <v>0.5714285714285714</v>
      </c>
      <c r="G142" s="7">
        <f t="shared" si="5"/>
        <v>0.43090909090909091</v>
      </c>
      <c r="H142" s="6">
        <v>0.05</v>
      </c>
      <c r="I142" s="8">
        <v>1780.9760000000001</v>
      </c>
      <c r="J142" s="7">
        <v>3.7348804103896112</v>
      </c>
      <c r="K142" s="7">
        <v>1.0147504643989074</v>
      </c>
    </row>
    <row r="143" spans="1:11" x14ac:dyDescent="0.3">
      <c r="A143" s="3">
        <v>142</v>
      </c>
      <c r="B143" s="3">
        <v>15.18</v>
      </c>
      <c r="C143" s="3">
        <v>41.75</v>
      </c>
      <c r="D143" s="4">
        <v>19.38</v>
      </c>
      <c r="E143" s="4">
        <v>44</v>
      </c>
      <c r="F143" s="5">
        <f t="shared" si="4"/>
        <v>0.52694610778443118</v>
      </c>
      <c r="G143" s="7">
        <f t="shared" si="5"/>
        <v>0.36359281437125746</v>
      </c>
      <c r="H143" s="6">
        <v>0.05</v>
      </c>
      <c r="I143" s="8">
        <v>2385.442</v>
      </c>
      <c r="J143" s="7">
        <v>2.9315041139624736</v>
      </c>
      <c r="K143" s="7">
        <v>0.9434520470685952</v>
      </c>
    </row>
    <row r="144" spans="1:11" x14ac:dyDescent="0.3">
      <c r="A144" s="3">
        <v>143</v>
      </c>
      <c r="B144" s="3">
        <v>17.170000000000002</v>
      </c>
      <c r="C144" s="3">
        <v>40.1</v>
      </c>
      <c r="D144" s="4">
        <v>20.34</v>
      </c>
      <c r="E144" s="4">
        <v>44</v>
      </c>
      <c r="F144" s="5">
        <f t="shared" si="4"/>
        <v>0.54862842892768082</v>
      </c>
      <c r="G144" s="7">
        <f t="shared" si="5"/>
        <v>0.42817955112219452</v>
      </c>
      <c r="H144" s="6">
        <v>0.05</v>
      </c>
      <c r="I144" s="8">
        <v>1997.643</v>
      </c>
      <c r="J144" s="7">
        <v>3.5131204617449678</v>
      </c>
      <c r="K144" s="7">
        <v>0.99893119155208898</v>
      </c>
    </row>
    <row r="145" spans="1:11" x14ac:dyDescent="0.3">
      <c r="A145" s="3">
        <v>144</v>
      </c>
      <c r="B145" s="3">
        <v>15.25</v>
      </c>
      <c r="C145" s="3">
        <v>40.299999999999997</v>
      </c>
      <c r="D145" s="4">
        <v>18.75</v>
      </c>
      <c r="E145" s="4">
        <v>44</v>
      </c>
      <c r="F145" s="5">
        <f t="shared" si="4"/>
        <v>0.54590570719602982</v>
      </c>
      <c r="G145" s="7">
        <f t="shared" si="5"/>
        <v>0.3784119106699752</v>
      </c>
      <c r="H145" s="6">
        <v>0.05</v>
      </c>
      <c r="I145" s="8">
        <v>2070.645</v>
      </c>
      <c r="J145" s="7">
        <v>3.1628764773629228</v>
      </c>
      <c r="K145" s="7">
        <v>0.94831214237642736</v>
      </c>
    </row>
    <row r="146" spans="1:11" x14ac:dyDescent="0.3">
      <c r="A146" s="3">
        <v>145</v>
      </c>
      <c r="B146" s="3">
        <v>15.62</v>
      </c>
      <c r="C146" s="3">
        <v>39.299999999999997</v>
      </c>
      <c r="D146" s="4">
        <v>19.05</v>
      </c>
      <c r="E146" s="4">
        <v>44</v>
      </c>
      <c r="F146" s="5">
        <f t="shared" si="4"/>
        <v>0.55979643765903309</v>
      </c>
      <c r="G146" s="7">
        <f t="shared" si="5"/>
        <v>0.39745547073791349</v>
      </c>
      <c r="H146" s="6">
        <v>0.05</v>
      </c>
      <c r="I146" s="8">
        <v>1993.2339999999999</v>
      </c>
      <c r="J146" s="7">
        <v>3.3929519867221671</v>
      </c>
      <c r="K146" s="7">
        <v>1.0002851315840524</v>
      </c>
    </row>
    <row r="147" spans="1:11" x14ac:dyDescent="0.3">
      <c r="A147" s="3">
        <v>146</v>
      </c>
      <c r="B147" s="3">
        <v>15.11</v>
      </c>
      <c r="C147" s="3">
        <v>38.6</v>
      </c>
      <c r="D147" s="4">
        <v>19.3</v>
      </c>
      <c r="E147" s="4">
        <v>44</v>
      </c>
      <c r="F147" s="5">
        <f t="shared" si="4"/>
        <v>0.56994818652849744</v>
      </c>
      <c r="G147" s="7">
        <f t="shared" si="5"/>
        <v>0.3914507772020725</v>
      </c>
      <c r="H147" s="6">
        <v>0.05</v>
      </c>
      <c r="I147" s="8">
        <v>1950.654</v>
      </c>
      <c r="J147" s="7">
        <v>3.439512887772695</v>
      </c>
      <c r="K147" s="7">
        <v>0.98084330168828893</v>
      </c>
    </row>
    <row r="148" spans="1:11" x14ac:dyDescent="0.3">
      <c r="A148" s="3">
        <v>147</v>
      </c>
      <c r="B148" s="3">
        <v>14.26</v>
      </c>
      <c r="C148" s="3">
        <v>38.799999999999997</v>
      </c>
      <c r="D148" s="4">
        <v>18.399999999999999</v>
      </c>
      <c r="E148" s="4">
        <v>44</v>
      </c>
      <c r="F148" s="5">
        <f t="shared" si="4"/>
        <v>0.56701030927835061</v>
      </c>
      <c r="G148" s="7">
        <f t="shared" si="5"/>
        <v>0.36752577319587632</v>
      </c>
      <c r="H148" s="6">
        <v>0.05</v>
      </c>
      <c r="I148" s="8">
        <v>1975.867</v>
      </c>
      <c r="J148" s="7">
        <v>3.2758485780175386</v>
      </c>
      <c r="K148" s="7">
        <v>0.95923842928884018</v>
      </c>
    </row>
    <row r="149" spans="1:11" x14ac:dyDescent="0.3">
      <c r="A149" s="3">
        <v>148</v>
      </c>
      <c r="B149" s="3">
        <v>15.05</v>
      </c>
      <c r="C149" s="3">
        <v>38.6</v>
      </c>
      <c r="D149" s="4">
        <v>19</v>
      </c>
      <c r="E149" s="4">
        <v>44</v>
      </c>
      <c r="F149" s="5">
        <f t="shared" si="4"/>
        <v>0.56994818652849744</v>
      </c>
      <c r="G149" s="7">
        <f t="shared" si="5"/>
        <v>0.38989637305699482</v>
      </c>
      <c r="H149" s="6">
        <v>0.05</v>
      </c>
      <c r="I149" s="8">
        <v>1940.4349999999999</v>
      </c>
      <c r="J149" s="7">
        <v>3.429709427023949</v>
      </c>
      <c r="K149" s="7">
        <v>0.98632172552248376</v>
      </c>
    </row>
    <row r="150" spans="1:11" x14ac:dyDescent="0.3">
      <c r="A150" s="3">
        <v>149</v>
      </c>
      <c r="B150" s="3">
        <v>15.35</v>
      </c>
      <c r="C150" s="3">
        <v>38.6</v>
      </c>
      <c r="D150" s="4">
        <v>19.2</v>
      </c>
      <c r="E150" s="4">
        <v>44</v>
      </c>
      <c r="F150" s="5">
        <f t="shared" si="4"/>
        <v>0.56994818652849744</v>
      </c>
      <c r="G150" s="7">
        <f t="shared" si="5"/>
        <v>0.39766839378238339</v>
      </c>
      <c r="H150" s="6">
        <v>0.05</v>
      </c>
      <c r="I150" s="8">
        <v>1890.876</v>
      </c>
      <c r="J150" s="7">
        <v>3.4797259526962314</v>
      </c>
      <c r="K150" s="7">
        <v>0.97455998783096442</v>
      </c>
    </row>
    <row r="151" spans="1:11" x14ac:dyDescent="0.3">
      <c r="A151" s="3">
        <v>150</v>
      </c>
      <c r="B151" s="3">
        <v>14.97</v>
      </c>
      <c r="C151" s="3">
        <v>38.909999999999997</v>
      </c>
      <c r="D151" s="4">
        <v>18.86</v>
      </c>
      <c r="E151" s="4">
        <v>44</v>
      </c>
      <c r="F151" s="5">
        <f t="shared" si="4"/>
        <v>0.56540735029555389</v>
      </c>
      <c r="G151" s="7">
        <f t="shared" si="5"/>
        <v>0.38473400154202009</v>
      </c>
      <c r="H151" s="6">
        <v>0.05</v>
      </c>
      <c r="I151" s="8">
        <v>1950.354</v>
      </c>
      <c r="J151" s="7">
        <v>3.3602857659383658</v>
      </c>
      <c r="K151" s="7">
        <v>0.96812730028934291</v>
      </c>
    </row>
    <row r="152" spans="1:11" x14ac:dyDescent="0.3">
      <c r="A152" s="3">
        <v>151</v>
      </c>
      <c r="B152" s="3">
        <v>15.08</v>
      </c>
      <c r="C152" s="3">
        <v>38.93</v>
      </c>
      <c r="D152" s="4">
        <v>19.27</v>
      </c>
      <c r="E152" s="4">
        <v>44</v>
      </c>
      <c r="F152" s="5">
        <f t="shared" si="4"/>
        <v>0.56511687644490116</v>
      </c>
      <c r="G152" s="7">
        <f t="shared" si="5"/>
        <v>0.38736193167223221</v>
      </c>
      <c r="H152" s="6">
        <v>0.05</v>
      </c>
      <c r="I152" s="8">
        <v>1910.453</v>
      </c>
      <c r="J152" s="7">
        <v>3.3738247487281936</v>
      </c>
      <c r="K152" s="7">
        <v>0.93482056605447528</v>
      </c>
    </row>
    <row r="153" spans="1:11" x14ac:dyDescent="0.3">
      <c r="A153" s="3">
        <v>152</v>
      </c>
      <c r="B153" s="3">
        <v>15.12</v>
      </c>
      <c r="C153" s="3">
        <v>38.630000000000003</v>
      </c>
      <c r="D153" s="4">
        <v>19.329999999999998</v>
      </c>
      <c r="E153" s="4">
        <v>44</v>
      </c>
      <c r="F153" s="5">
        <f t="shared" si="4"/>
        <v>0.56950556562257304</v>
      </c>
      <c r="G153" s="7">
        <f t="shared" si="5"/>
        <v>0.39140564328242294</v>
      </c>
      <c r="H153" s="6">
        <v>0.05</v>
      </c>
      <c r="I153" s="8">
        <v>1920.221</v>
      </c>
      <c r="J153" s="7">
        <v>3.4355332349616767</v>
      </c>
      <c r="K153" s="7">
        <v>0.96249732444066827</v>
      </c>
    </row>
    <row r="154" spans="1:11" x14ac:dyDescent="0.3">
      <c r="A154" s="3">
        <v>153</v>
      </c>
      <c r="B154" s="3">
        <v>14.21</v>
      </c>
      <c r="C154" s="3">
        <v>38.85</v>
      </c>
      <c r="D154" s="4">
        <v>18.420000000000002</v>
      </c>
      <c r="E154" s="4">
        <v>44</v>
      </c>
      <c r="F154" s="5">
        <f t="shared" si="4"/>
        <v>0.56628056628056622</v>
      </c>
      <c r="G154" s="7">
        <f t="shared" si="5"/>
        <v>0.36576576576576575</v>
      </c>
      <c r="H154" s="6">
        <v>0.05</v>
      </c>
      <c r="I154" s="8">
        <v>2010.7650000000001</v>
      </c>
      <c r="J154" s="7">
        <v>3.2606325038928108</v>
      </c>
      <c r="K154" s="7">
        <v>0.96764128390882664</v>
      </c>
    </row>
    <row r="155" spans="1:11" x14ac:dyDescent="0.3">
      <c r="A155" s="3">
        <v>154</v>
      </c>
      <c r="B155" s="3">
        <v>15.05</v>
      </c>
      <c r="C155" s="3">
        <v>38.61</v>
      </c>
      <c r="D155" s="4">
        <v>19.75</v>
      </c>
      <c r="E155" s="4">
        <v>44</v>
      </c>
      <c r="F155" s="5">
        <f t="shared" si="4"/>
        <v>0.56980056980056981</v>
      </c>
      <c r="G155" s="7">
        <f t="shared" si="5"/>
        <v>0.3897953897953898</v>
      </c>
      <c r="H155" s="6">
        <v>0.05</v>
      </c>
      <c r="I155" s="8">
        <v>2080.9760000000001</v>
      </c>
      <c r="J155" s="7">
        <v>3.4278466349256753</v>
      </c>
      <c r="K155" s="7">
        <v>1.0167744656241637</v>
      </c>
    </row>
    <row r="156" spans="1:11" x14ac:dyDescent="0.3">
      <c r="A156" s="3">
        <v>155</v>
      </c>
      <c r="B156" s="3">
        <v>15.33</v>
      </c>
      <c r="C156" s="3">
        <v>38.68</v>
      </c>
      <c r="D156" s="4">
        <v>19.22</v>
      </c>
      <c r="E156" s="4">
        <v>44</v>
      </c>
      <c r="F156" s="5">
        <f t="shared" si="4"/>
        <v>0.56876938986556358</v>
      </c>
      <c r="G156" s="7">
        <f t="shared" si="5"/>
        <v>0.39632885211995866</v>
      </c>
      <c r="H156" s="6">
        <v>0.05</v>
      </c>
      <c r="I156" s="8">
        <v>1885.442</v>
      </c>
      <c r="J156" s="7">
        <v>3.4610286153766405</v>
      </c>
      <c r="K156" s="7">
        <v>0.96290717814106452</v>
      </c>
    </row>
    <row r="157" spans="1:11" x14ac:dyDescent="0.3">
      <c r="A157" s="3">
        <v>156</v>
      </c>
      <c r="B157" s="3">
        <v>14.91</v>
      </c>
      <c r="C157" s="3">
        <v>38.93</v>
      </c>
      <c r="D157" s="4">
        <v>18.88</v>
      </c>
      <c r="E157" s="4">
        <v>44</v>
      </c>
      <c r="F157" s="5">
        <f t="shared" si="4"/>
        <v>0.56511687644490116</v>
      </c>
      <c r="G157" s="7">
        <f t="shared" si="5"/>
        <v>0.38299511944515796</v>
      </c>
      <c r="H157" s="6">
        <v>0.05</v>
      </c>
      <c r="I157" s="8">
        <v>1997.643</v>
      </c>
      <c r="J157" s="7">
        <v>3.3474879967098734</v>
      </c>
      <c r="K157" s="7">
        <v>0.9842924698372123</v>
      </c>
    </row>
    <row r="158" spans="1:11" x14ac:dyDescent="0.3">
      <c r="A158" s="3">
        <v>157</v>
      </c>
      <c r="B158" s="3">
        <v>15.01</v>
      </c>
      <c r="C158" s="3">
        <v>38.92</v>
      </c>
      <c r="D158" s="4">
        <v>19.27</v>
      </c>
      <c r="E158" s="4">
        <v>44</v>
      </c>
      <c r="F158" s="5">
        <f t="shared" si="4"/>
        <v>0.56526207605344292</v>
      </c>
      <c r="G158" s="7">
        <f t="shared" si="5"/>
        <v>0.38566289825282629</v>
      </c>
      <c r="H158" s="6">
        <v>0.05</v>
      </c>
      <c r="I158" s="8">
        <v>1970.645</v>
      </c>
      <c r="J158" s="7">
        <v>3.3646878051178861</v>
      </c>
      <c r="K158" s="7">
        <v>0.95967415310181936</v>
      </c>
    </row>
    <row r="159" spans="1:11" x14ac:dyDescent="0.3">
      <c r="A159" s="3">
        <v>158</v>
      </c>
      <c r="B159" s="3">
        <v>15.3</v>
      </c>
      <c r="C159" s="3">
        <v>38.69</v>
      </c>
      <c r="D159" s="4">
        <v>19.149999999999999</v>
      </c>
      <c r="E159" s="4">
        <v>47</v>
      </c>
      <c r="F159" s="5">
        <f t="shared" si="4"/>
        <v>0.60739209097958136</v>
      </c>
      <c r="G159" s="7">
        <f t="shared" si="5"/>
        <v>0.39545102093564233</v>
      </c>
      <c r="H159" s="6">
        <v>0.05</v>
      </c>
      <c r="I159" s="8">
        <v>1763.2339999999999</v>
      </c>
      <c r="J159" s="7">
        <v>3.779271299291584</v>
      </c>
      <c r="K159" s="7">
        <v>0.98566890663956575</v>
      </c>
    </row>
    <row r="160" spans="1:11" x14ac:dyDescent="0.3">
      <c r="A160" s="3">
        <v>159</v>
      </c>
      <c r="B160" s="3">
        <v>14.41</v>
      </c>
      <c r="C160" s="3">
        <v>38.67</v>
      </c>
      <c r="D160" s="4">
        <v>19.23</v>
      </c>
      <c r="E160" s="4">
        <v>47</v>
      </c>
      <c r="F160" s="5">
        <f t="shared" si="4"/>
        <v>0.60770623222136022</v>
      </c>
      <c r="G160" s="7">
        <f t="shared" si="5"/>
        <v>0.37264028963020429</v>
      </c>
      <c r="H160" s="6">
        <v>0.05</v>
      </c>
      <c r="I160" s="8">
        <v>1880.8779999999999</v>
      </c>
      <c r="J160" s="7">
        <v>3.6357101494617639</v>
      </c>
      <c r="K160" s="7">
        <v>0.97805491916641341</v>
      </c>
    </row>
    <row r="161" spans="1:11" x14ac:dyDescent="0.3">
      <c r="A161" s="3">
        <v>160</v>
      </c>
      <c r="B161" s="3">
        <v>15.15</v>
      </c>
      <c r="C161" s="3">
        <v>38.950000000000003</v>
      </c>
      <c r="D161" s="4">
        <v>18.89</v>
      </c>
      <c r="E161" s="4">
        <v>47</v>
      </c>
      <c r="F161" s="5">
        <f t="shared" si="4"/>
        <v>0.60333761232349159</v>
      </c>
      <c r="G161" s="7">
        <f t="shared" si="5"/>
        <v>0.38896020539152759</v>
      </c>
      <c r="H161" s="6">
        <v>0.05</v>
      </c>
      <c r="I161" s="8">
        <v>1821.654</v>
      </c>
      <c r="J161" s="7">
        <v>3.7016336731635233</v>
      </c>
      <c r="K161" s="7">
        <v>0.99944995745487619</v>
      </c>
    </row>
    <row r="162" spans="1:11" x14ac:dyDescent="0.3">
      <c r="A162" s="3">
        <v>161</v>
      </c>
      <c r="B162" s="3">
        <v>16.43</v>
      </c>
      <c r="C162" s="3">
        <v>38.92</v>
      </c>
      <c r="D162" s="4">
        <v>19.34</v>
      </c>
      <c r="E162" s="4">
        <v>47</v>
      </c>
      <c r="F162" s="5">
        <f t="shared" si="4"/>
        <v>0.60380267214799588</v>
      </c>
      <c r="G162" s="7">
        <f t="shared" si="5"/>
        <v>0.42214799588900304</v>
      </c>
      <c r="H162" s="6">
        <v>0.05</v>
      </c>
      <c r="I162" s="8">
        <v>1610.432</v>
      </c>
      <c r="J162" s="7">
        <v>3.9480982088892667</v>
      </c>
      <c r="K162" s="7">
        <v>0.95930044855311658</v>
      </c>
    </row>
    <row r="163" spans="1:11" x14ac:dyDescent="0.3">
      <c r="A163" s="3">
        <v>162</v>
      </c>
      <c r="B163" s="3">
        <v>16.52</v>
      </c>
      <c r="C163" s="3">
        <v>40.65</v>
      </c>
      <c r="D163" s="4">
        <v>19.16</v>
      </c>
      <c r="E163" s="4">
        <v>47</v>
      </c>
      <c r="F163" s="5">
        <f t="shared" si="4"/>
        <v>0.57810578105781063</v>
      </c>
      <c r="G163" s="7">
        <f t="shared" si="5"/>
        <v>0.4063960639606396</v>
      </c>
      <c r="H163" s="6">
        <v>0.05</v>
      </c>
      <c r="I163" s="8">
        <v>1886.143</v>
      </c>
      <c r="J163" s="7">
        <v>3.6082875156247609</v>
      </c>
      <c r="K163" s="7">
        <v>0.99508355047192554</v>
      </c>
    </row>
    <row r="164" spans="1:11" x14ac:dyDescent="0.3">
      <c r="A164" s="3">
        <v>163</v>
      </c>
      <c r="B164" s="3">
        <v>15.18</v>
      </c>
      <c r="C164" s="3">
        <v>38.53</v>
      </c>
      <c r="D164" s="4">
        <v>19.28</v>
      </c>
      <c r="E164" s="4">
        <v>47</v>
      </c>
      <c r="F164" s="5">
        <f t="shared" si="4"/>
        <v>0.60991435245263426</v>
      </c>
      <c r="G164" s="7">
        <f t="shared" si="5"/>
        <v>0.3939787178821697</v>
      </c>
      <c r="H164" s="6">
        <v>0.05</v>
      </c>
      <c r="I164" s="8">
        <v>1797.2470000000001</v>
      </c>
      <c r="J164" s="7">
        <v>3.7902660331170588</v>
      </c>
      <c r="K164" s="7">
        <v>1.0010185751792544</v>
      </c>
    </row>
    <row r="165" spans="1:11" x14ac:dyDescent="0.3">
      <c r="A165" s="3">
        <v>164</v>
      </c>
      <c r="B165" s="3">
        <v>17.190000000000001</v>
      </c>
      <c r="C165" s="3">
        <v>41.75</v>
      </c>
      <c r="D165" s="4">
        <v>19.41</v>
      </c>
      <c r="E165" s="4">
        <v>47</v>
      </c>
      <c r="F165" s="5">
        <f t="shared" si="4"/>
        <v>0.56287425149700598</v>
      </c>
      <c r="G165" s="7">
        <f t="shared" si="5"/>
        <v>0.41173652694610779</v>
      </c>
      <c r="H165" s="6">
        <v>0.05</v>
      </c>
      <c r="I165" s="8">
        <v>1890.354</v>
      </c>
      <c r="J165" s="7">
        <v>3.5159766983994514</v>
      </c>
      <c r="K165" s="7">
        <v>0.95275202455410135</v>
      </c>
    </row>
    <row r="166" spans="1:11" x14ac:dyDescent="0.3">
      <c r="A166" s="3">
        <v>165</v>
      </c>
      <c r="B166" s="3">
        <v>15.25</v>
      </c>
      <c r="C166" s="3">
        <v>40.15</v>
      </c>
      <c r="D166" s="4">
        <v>20.36</v>
      </c>
      <c r="E166" s="4">
        <v>47</v>
      </c>
      <c r="F166" s="5">
        <f t="shared" si="4"/>
        <v>0.58530510585305107</v>
      </c>
      <c r="G166" s="7">
        <f t="shared" si="5"/>
        <v>0.37982565379825656</v>
      </c>
      <c r="H166" s="6">
        <v>0.05</v>
      </c>
      <c r="I166" s="8">
        <v>2080.7629999999999</v>
      </c>
      <c r="J166" s="7">
        <v>3.4949744297049001</v>
      </c>
      <c r="K166" s="7">
        <v>0.97335899415574478</v>
      </c>
    </row>
    <row r="167" spans="1:11" x14ac:dyDescent="0.3">
      <c r="A167" s="3">
        <v>166</v>
      </c>
      <c r="B167" s="3">
        <v>15.67</v>
      </c>
      <c r="C167" s="3">
        <v>40.31</v>
      </c>
      <c r="D167" s="4">
        <v>18.760000000000002</v>
      </c>
      <c r="E167" s="4">
        <v>47</v>
      </c>
      <c r="F167" s="5">
        <f t="shared" si="4"/>
        <v>0.58298189034978909</v>
      </c>
      <c r="G167" s="7">
        <f t="shared" si="5"/>
        <v>0.38873728603324237</v>
      </c>
      <c r="H167" s="6">
        <v>0.05</v>
      </c>
      <c r="I167" s="8">
        <v>1950.654</v>
      </c>
      <c r="J167" s="7">
        <v>3.5308670418746191</v>
      </c>
      <c r="K167" s="7">
        <v>1.0101486811144447</v>
      </c>
    </row>
    <row r="168" spans="1:11" x14ac:dyDescent="0.3">
      <c r="A168" s="3">
        <v>167</v>
      </c>
      <c r="B168" s="3">
        <v>15.11</v>
      </c>
      <c r="C168" s="3">
        <v>39.36</v>
      </c>
      <c r="D168" s="4">
        <v>19.09</v>
      </c>
      <c r="E168" s="4">
        <v>47</v>
      </c>
      <c r="F168" s="5">
        <f t="shared" si="4"/>
        <v>0.59705284552845528</v>
      </c>
      <c r="G168" s="7">
        <f t="shared" si="5"/>
        <v>0.38389227642276424</v>
      </c>
      <c r="H168" s="6">
        <v>0.05</v>
      </c>
      <c r="I168" s="8">
        <v>1920.867</v>
      </c>
      <c r="J168" s="7">
        <v>3.6168839297019799</v>
      </c>
      <c r="K168" s="7">
        <v>1.0070195684499115</v>
      </c>
    </row>
    <row r="169" spans="1:11" x14ac:dyDescent="0.3">
      <c r="A169" s="3">
        <v>168</v>
      </c>
      <c r="B169" s="3">
        <v>14.26</v>
      </c>
      <c r="C169" s="3">
        <v>38.67</v>
      </c>
      <c r="D169" s="4">
        <v>19.38</v>
      </c>
      <c r="E169" s="4">
        <v>47</v>
      </c>
      <c r="F169" s="5">
        <f t="shared" si="4"/>
        <v>0.60770623222136022</v>
      </c>
      <c r="G169" s="7">
        <f t="shared" si="5"/>
        <v>0.36876131367985515</v>
      </c>
      <c r="H169" s="6">
        <v>0.05</v>
      </c>
      <c r="I169" s="8">
        <v>1940.4349999999999</v>
      </c>
      <c r="J169" s="7">
        <v>3.6131246540980246</v>
      </c>
      <c r="K169" s="7">
        <v>0.98980282947685228</v>
      </c>
    </row>
    <row r="170" spans="1:11" x14ac:dyDescent="0.3">
      <c r="A170" s="3">
        <v>169</v>
      </c>
      <c r="B170" s="3">
        <v>15.05</v>
      </c>
      <c r="C170" s="3">
        <v>38.840000000000003</v>
      </c>
      <c r="D170" s="4">
        <v>18.420000000000002</v>
      </c>
      <c r="E170" s="4">
        <v>47</v>
      </c>
      <c r="F170" s="5">
        <f t="shared" si="4"/>
        <v>0.60504634397528312</v>
      </c>
      <c r="G170" s="7">
        <f t="shared" si="5"/>
        <v>0.38748712667353241</v>
      </c>
      <c r="H170" s="6">
        <v>0.05</v>
      </c>
      <c r="I170" s="8">
        <v>1780.876</v>
      </c>
      <c r="J170" s="7">
        <v>3.706177878555958</v>
      </c>
      <c r="K170" s="7">
        <v>1.002753466322396</v>
      </c>
    </row>
    <row r="171" spans="1:11" x14ac:dyDescent="0.3">
      <c r="A171" s="3">
        <v>170</v>
      </c>
      <c r="B171" s="3">
        <v>15.39</v>
      </c>
      <c r="C171" s="3">
        <v>38.69</v>
      </c>
      <c r="D171" s="4">
        <v>19.190000000000001</v>
      </c>
      <c r="E171" s="4">
        <v>47</v>
      </c>
      <c r="F171" s="5">
        <f t="shared" si="4"/>
        <v>0.60739209097958136</v>
      </c>
      <c r="G171" s="7">
        <f t="shared" si="5"/>
        <v>0.39777720341173434</v>
      </c>
      <c r="H171" s="6">
        <v>0.05</v>
      </c>
      <c r="I171" s="8">
        <v>1750.354</v>
      </c>
      <c r="J171" s="7">
        <v>3.7954571479629369</v>
      </c>
      <c r="K171" s="7">
        <v>0.98349106260178465</v>
      </c>
    </row>
    <row r="172" spans="1:11" x14ac:dyDescent="0.3">
      <c r="A172" s="3">
        <v>171</v>
      </c>
      <c r="B172" s="3">
        <v>14</v>
      </c>
      <c r="C172" s="3">
        <v>38.630000000000003</v>
      </c>
      <c r="D172" s="4">
        <v>19.239999999999998</v>
      </c>
      <c r="E172" s="4">
        <v>47</v>
      </c>
      <c r="F172" s="5">
        <f t="shared" si="4"/>
        <v>0.60833549055138492</v>
      </c>
      <c r="G172" s="7">
        <f t="shared" si="5"/>
        <v>0.36241263266891016</v>
      </c>
      <c r="H172" s="6">
        <v>0.05</v>
      </c>
      <c r="I172" s="8">
        <v>1910.453</v>
      </c>
      <c r="J172" s="7">
        <v>3.582664374118373</v>
      </c>
      <c r="K172" s="7">
        <v>0.96540946717990672</v>
      </c>
    </row>
    <row r="173" spans="1:11" x14ac:dyDescent="0.3">
      <c r="A173" s="3">
        <v>172</v>
      </c>
      <c r="B173" s="3">
        <v>15.13</v>
      </c>
      <c r="C173" s="3">
        <v>38.97</v>
      </c>
      <c r="D173" s="4">
        <v>18.850000000000001</v>
      </c>
      <c r="E173" s="4">
        <v>47</v>
      </c>
      <c r="F173" s="5">
        <f t="shared" si="4"/>
        <v>0.60302797023351296</v>
      </c>
      <c r="G173" s="7">
        <f t="shared" si="5"/>
        <v>0.38824736977161922</v>
      </c>
      <c r="H173" s="6">
        <v>0.05</v>
      </c>
      <c r="I173" s="8">
        <v>1760.221</v>
      </c>
      <c r="J173" s="7">
        <v>3.6943804718540219</v>
      </c>
      <c r="K173" s="7">
        <v>0.96476457862737131</v>
      </c>
    </row>
    <row r="174" spans="1:11" x14ac:dyDescent="0.3">
      <c r="A174" s="3">
        <v>173</v>
      </c>
      <c r="B174" s="3">
        <v>16.45</v>
      </c>
      <c r="C174" s="3">
        <v>38.93</v>
      </c>
      <c r="D174" s="4">
        <v>19.34</v>
      </c>
      <c r="E174" s="4">
        <v>47</v>
      </c>
      <c r="F174" s="5">
        <f t="shared" si="4"/>
        <v>0.60364757256614432</v>
      </c>
      <c r="G174" s="7">
        <f t="shared" si="5"/>
        <v>0.42255330079630105</v>
      </c>
      <c r="H174" s="6">
        <v>0.05</v>
      </c>
      <c r="I174" s="8">
        <v>1720.7650000000001</v>
      </c>
      <c r="J174" s="7">
        <v>3.9500082474135936</v>
      </c>
      <c r="K174" s="7">
        <v>1.0258797858542787</v>
      </c>
    </row>
    <row r="175" spans="1:11" x14ac:dyDescent="0.3">
      <c r="A175" s="3">
        <v>174</v>
      </c>
      <c r="B175" s="3">
        <v>16.52</v>
      </c>
      <c r="C175" s="3">
        <v>40.65</v>
      </c>
      <c r="D175" s="4">
        <v>19.149999999999999</v>
      </c>
      <c r="E175" s="4">
        <v>47</v>
      </c>
      <c r="F175" s="5">
        <f t="shared" si="4"/>
        <v>0.57810578105781063</v>
      </c>
      <c r="G175" s="7">
        <f t="shared" si="5"/>
        <v>0.4063960639606396</v>
      </c>
      <c r="H175" s="6">
        <v>0.05</v>
      </c>
      <c r="I175" s="8">
        <v>1910.9760000000001</v>
      </c>
      <c r="J175" s="7">
        <v>3.6082875156247609</v>
      </c>
      <c r="K175" s="7">
        <v>1.0087113095468319</v>
      </c>
    </row>
    <row r="176" spans="1:11" x14ac:dyDescent="0.3">
      <c r="A176" s="3">
        <v>175</v>
      </c>
      <c r="B176" s="3">
        <v>16.59</v>
      </c>
      <c r="C176" s="3">
        <v>38.5</v>
      </c>
      <c r="D176" s="4">
        <v>19.43</v>
      </c>
      <c r="E176" s="4">
        <v>47</v>
      </c>
      <c r="F176" s="5">
        <f t="shared" si="4"/>
        <v>0.61038961038961037</v>
      </c>
      <c r="G176" s="7">
        <f t="shared" si="5"/>
        <v>0.43090909090909091</v>
      </c>
      <c r="H176" s="6">
        <v>0.05</v>
      </c>
      <c r="I176" s="8">
        <v>1621.442</v>
      </c>
      <c r="J176" s="7">
        <v>4.0782127902114418</v>
      </c>
      <c r="K176" s="7">
        <v>1.0087784404088056</v>
      </c>
    </row>
    <row r="177" spans="1:11" x14ac:dyDescent="0.3">
      <c r="A177" s="3">
        <v>176</v>
      </c>
      <c r="B177" s="3">
        <v>15.18</v>
      </c>
      <c r="C177" s="3">
        <v>41.75</v>
      </c>
      <c r="D177" s="4">
        <v>19.38</v>
      </c>
      <c r="E177" s="4">
        <v>47</v>
      </c>
      <c r="F177" s="5">
        <f t="shared" si="4"/>
        <v>0.56287425149700598</v>
      </c>
      <c r="G177" s="7">
        <f t="shared" si="5"/>
        <v>0.36359281437125746</v>
      </c>
      <c r="H177" s="6">
        <v>0.05</v>
      </c>
      <c r="I177" s="8">
        <v>2197.643</v>
      </c>
      <c r="J177" s="7">
        <v>3.2218091244779408</v>
      </c>
      <c r="K177" s="7">
        <v>0.95525080609912316</v>
      </c>
    </row>
    <row r="178" spans="1:11" x14ac:dyDescent="0.3">
      <c r="A178" s="3">
        <v>177</v>
      </c>
      <c r="B178" s="3">
        <v>17.170000000000002</v>
      </c>
      <c r="C178" s="3">
        <v>40.1</v>
      </c>
      <c r="D178" s="4">
        <v>20.34</v>
      </c>
      <c r="E178" s="4">
        <v>47</v>
      </c>
      <c r="F178" s="5">
        <f t="shared" si="4"/>
        <v>0.58603491271820451</v>
      </c>
      <c r="G178" s="7">
        <f t="shared" si="5"/>
        <v>0.42817955112219452</v>
      </c>
      <c r="H178" s="6">
        <v>0.05</v>
      </c>
      <c r="I178" s="8">
        <v>1870.645</v>
      </c>
      <c r="J178" s="7">
        <v>3.8414166079325991</v>
      </c>
      <c r="K178" s="7">
        <v>1.0228393837182324</v>
      </c>
    </row>
    <row r="179" spans="1:11" x14ac:dyDescent="0.3">
      <c r="A179" s="3">
        <v>178</v>
      </c>
      <c r="B179" s="3">
        <v>15.25</v>
      </c>
      <c r="C179" s="3">
        <v>40.299999999999997</v>
      </c>
      <c r="D179" s="4">
        <v>18.75</v>
      </c>
      <c r="E179" s="4">
        <v>47</v>
      </c>
      <c r="F179" s="5">
        <f t="shared" si="4"/>
        <v>0.58312655086848642</v>
      </c>
      <c r="G179" s="7">
        <f t="shared" si="5"/>
        <v>0.3784119106699752</v>
      </c>
      <c r="H179" s="6">
        <v>0.05</v>
      </c>
      <c r="I179" s="8">
        <v>2013.2339999999999</v>
      </c>
      <c r="J179" s="7">
        <v>3.4686288147818223</v>
      </c>
      <c r="K179" s="7">
        <v>1.0111498361934774</v>
      </c>
    </row>
    <row r="180" spans="1:11" x14ac:dyDescent="0.3">
      <c r="A180" s="3">
        <v>179</v>
      </c>
      <c r="B180" s="3">
        <v>15.62</v>
      </c>
      <c r="C180" s="3">
        <v>39.299999999999997</v>
      </c>
      <c r="D180" s="4">
        <v>19.05</v>
      </c>
      <c r="E180" s="4">
        <v>47</v>
      </c>
      <c r="F180" s="5">
        <f t="shared" si="4"/>
        <v>0.59796437659033086</v>
      </c>
      <c r="G180" s="7">
        <f t="shared" si="5"/>
        <v>0.39745547073791349</v>
      </c>
      <c r="H180" s="6">
        <v>0.05</v>
      </c>
      <c r="I180" s="8">
        <v>1820.8779999999999</v>
      </c>
      <c r="J180" s="7">
        <v>3.7139226191980477</v>
      </c>
      <c r="K180" s="7">
        <v>1.0002337681316777</v>
      </c>
    </row>
    <row r="181" spans="1:11" x14ac:dyDescent="0.3">
      <c r="A181" s="3">
        <v>180</v>
      </c>
      <c r="B181" s="3">
        <v>15.11</v>
      </c>
      <c r="C181" s="3">
        <v>38.6</v>
      </c>
      <c r="D181" s="4">
        <v>19.3</v>
      </c>
      <c r="E181" s="4">
        <v>47</v>
      </c>
      <c r="F181" s="5">
        <f t="shared" si="4"/>
        <v>0.60880829015544036</v>
      </c>
      <c r="G181" s="7">
        <f t="shared" si="5"/>
        <v>0.3914507772020725</v>
      </c>
      <c r="H181" s="6">
        <v>0.05</v>
      </c>
      <c r="I181" s="8">
        <v>1821.654</v>
      </c>
      <c r="J181" s="7">
        <v>3.7638116229049583</v>
      </c>
      <c r="K181" s="7">
        <v>1.0023426674370193</v>
      </c>
    </row>
    <row r="182" spans="1:11" x14ac:dyDescent="0.3">
      <c r="A182" s="3">
        <v>181</v>
      </c>
      <c r="B182" s="3">
        <v>14.26</v>
      </c>
      <c r="C182" s="3">
        <v>38.799999999999997</v>
      </c>
      <c r="D182" s="4">
        <v>18.399999999999999</v>
      </c>
      <c r="E182" s="4">
        <v>47</v>
      </c>
      <c r="F182" s="5">
        <f t="shared" si="4"/>
        <v>0.60567010309278357</v>
      </c>
      <c r="G182" s="7">
        <f t="shared" si="5"/>
        <v>0.36752577319587632</v>
      </c>
      <c r="H182" s="6">
        <v>0.05</v>
      </c>
      <c r="I182" s="8">
        <v>1840.432</v>
      </c>
      <c r="J182" s="7">
        <v>3.5895476797460608</v>
      </c>
      <c r="K182" s="7">
        <v>0.97904926288125549</v>
      </c>
    </row>
    <row r="183" spans="1:11" x14ac:dyDescent="0.3">
      <c r="A183" s="3">
        <v>182</v>
      </c>
      <c r="B183" s="3">
        <v>15.05</v>
      </c>
      <c r="C183" s="3">
        <v>38.6</v>
      </c>
      <c r="D183" s="4">
        <v>19</v>
      </c>
      <c r="E183" s="4">
        <v>47</v>
      </c>
      <c r="F183" s="5">
        <f t="shared" si="4"/>
        <v>0.60880829015544036</v>
      </c>
      <c r="G183" s="7">
        <f t="shared" si="5"/>
        <v>0.38989637305699482</v>
      </c>
      <c r="H183" s="6">
        <v>0.05</v>
      </c>
      <c r="I183" s="8">
        <v>1776.143</v>
      </c>
      <c r="J183" s="7">
        <v>3.7533786210286344</v>
      </c>
      <c r="K183" s="7">
        <v>0.98801258660376212</v>
      </c>
    </row>
    <row r="184" spans="1:11" x14ac:dyDescent="0.3">
      <c r="A184" s="3">
        <v>183</v>
      </c>
      <c r="B184" s="3">
        <v>15.35</v>
      </c>
      <c r="C184" s="3">
        <v>38.6</v>
      </c>
      <c r="D184" s="4">
        <v>19.2</v>
      </c>
      <c r="E184" s="4">
        <v>47</v>
      </c>
      <c r="F184" s="5">
        <f t="shared" si="4"/>
        <v>0.60880829015544036</v>
      </c>
      <c r="G184" s="7">
        <f t="shared" si="5"/>
        <v>0.39766839378238339</v>
      </c>
      <c r="H184" s="6">
        <v>0.05</v>
      </c>
      <c r="I184" s="8">
        <v>1791.2470000000001</v>
      </c>
      <c r="J184" s="7">
        <v>3.8066074523969213</v>
      </c>
      <c r="K184" s="7">
        <v>1.0099364678748057</v>
      </c>
    </row>
    <row r="185" spans="1:11" x14ac:dyDescent="0.3">
      <c r="A185" s="3">
        <v>184</v>
      </c>
      <c r="B185" s="3">
        <v>14.97</v>
      </c>
      <c r="C185" s="3">
        <v>38.909999999999997</v>
      </c>
      <c r="D185" s="4">
        <v>18.86</v>
      </c>
      <c r="E185" s="4">
        <v>47</v>
      </c>
      <c r="F185" s="5">
        <f t="shared" si="4"/>
        <v>0.60395785145206893</v>
      </c>
      <c r="G185" s="7">
        <f t="shared" si="5"/>
        <v>0.38473400154202009</v>
      </c>
      <c r="H185" s="6">
        <v>0.05</v>
      </c>
      <c r="I185" s="8">
        <v>1820.354</v>
      </c>
      <c r="J185" s="7">
        <v>3.6793481107224109</v>
      </c>
      <c r="K185" s="7">
        <v>0.98939461216452951</v>
      </c>
    </row>
    <row r="186" spans="1:11" x14ac:dyDescent="0.3">
      <c r="A186" s="3">
        <v>185</v>
      </c>
      <c r="B186" s="3">
        <v>15.08</v>
      </c>
      <c r="C186" s="3">
        <v>38.93</v>
      </c>
      <c r="D186" s="4">
        <v>19.27</v>
      </c>
      <c r="E186" s="4">
        <v>47</v>
      </c>
      <c r="F186" s="5">
        <f t="shared" si="4"/>
        <v>0.60364757256614432</v>
      </c>
      <c r="G186" s="7">
        <f t="shared" si="5"/>
        <v>0.38736193167223221</v>
      </c>
      <c r="H186" s="6">
        <v>0.05</v>
      </c>
      <c r="I186" s="8">
        <v>1880.7629999999999</v>
      </c>
      <c r="J186" s="7">
        <v>3.6937462550426186</v>
      </c>
      <c r="K186" s="7">
        <v>1.007559056517279</v>
      </c>
    </row>
    <row r="187" spans="1:11" x14ac:dyDescent="0.3">
      <c r="A187" s="3">
        <v>186</v>
      </c>
      <c r="B187" s="3">
        <v>15.12</v>
      </c>
      <c r="C187" s="3">
        <v>38.630000000000003</v>
      </c>
      <c r="D187" s="4">
        <v>19.329999999999998</v>
      </c>
      <c r="E187" s="4">
        <v>47</v>
      </c>
      <c r="F187" s="5">
        <f t="shared" si="4"/>
        <v>0.60833549055138492</v>
      </c>
      <c r="G187" s="7">
        <f t="shared" si="5"/>
        <v>0.39140564328242294</v>
      </c>
      <c r="H187" s="6">
        <v>0.05</v>
      </c>
      <c r="I187" s="8">
        <v>1740.654</v>
      </c>
      <c r="J187" s="7">
        <v>3.7595617639322665</v>
      </c>
      <c r="K187" s="7">
        <v>0.95478115436868083</v>
      </c>
    </row>
    <row r="188" spans="1:11" x14ac:dyDescent="0.3">
      <c r="A188" s="3">
        <v>187</v>
      </c>
      <c r="B188" s="3">
        <v>14.21</v>
      </c>
      <c r="C188" s="3">
        <v>38.85</v>
      </c>
      <c r="D188" s="4">
        <v>18.420000000000002</v>
      </c>
      <c r="E188" s="4">
        <v>47</v>
      </c>
      <c r="F188" s="5">
        <f t="shared" si="4"/>
        <v>0.60489060489060487</v>
      </c>
      <c r="G188" s="7">
        <f t="shared" si="5"/>
        <v>0.36576576576576575</v>
      </c>
      <c r="H188" s="6">
        <v>0.05</v>
      </c>
      <c r="I188" s="8">
        <v>1840.867</v>
      </c>
      <c r="J188" s="7">
        <v>3.5733319888102653</v>
      </c>
      <c r="K188" s="7">
        <v>0.97083851670898491</v>
      </c>
    </row>
    <row r="189" spans="1:11" x14ac:dyDescent="0.3">
      <c r="A189" s="3">
        <v>188</v>
      </c>
      <c r="B189" s="3">
        <v>15.05</v>
      </c>
      <c r="C189" s="3">
        <v>38.61</v>
      </c>
      <c r="D189" s="4">
        <v>19.75</v>
      </c>
      <c r="E189" s="4">
        <v>47</v>
      </c>
      <c r="F189" s="5">
        <f t="shared" si="4"/>
        <v>0.6086506086506086</v>
      </c>
      <c r="G189" s="7">
        <f t="shared" si="5"/>
        <v>0.3897953897953898</v>
      </c>
      <c r="H189" s="6">
        <v>0.05</v>
      </c>
      <c r="I189" s="8">
        <v>1880.4349999999999</v>
      </c>
      <c r="J189" s="7">
        <v>3.7513913338277964</v>
      </c>
      <c r="K189" s="7">
        <v>1.0055111100471557</v>
      </c>
    </row>
    <row r="190" spans="1:11" x14ac:dyDescent="0.3">
      <c r="A190" s="3">
        <v>189</v>
      </c>
      <c r="B190" s="3">
        <v>15.33</v>
      </c>
      <c r="C190" s="3">
        <v>38.68</v>
      </c>
      <c r="D190" s="4">
        <v>19.22</v>
      </c>
      <c r="E190" s="4">
        <v>47</v>
      </c>
      <c r="F190" s="5">
        <f t="shared" si="4"/>
        <v>0.60754912099276115</v>
      </c>
      <c r="G190" s="7">
        <f t="shared" si="5"/>
        <v>0.39632885211995866</v>
      </c>
      <c r="H190" s="6">
        <v>0.05</v>
      </c>
      <c r="I190" s="8">
        <v>1790.876</v>
      </c>
      <c r="J190" s="7">
        <v>3.7866700368193458</v>
      </c>
      <c r="K190" s="7">
        <v>1.0006657529681378</v>
      </c>
    </row>
    <row r="191" spans="1:11" x14ac:dyDescent="0.3">
      <c r="A191" s="3">
        <v>190</v>
      </c>
      <c r="B191" s="3">
        <v>14.91</v>
      </c>
      <c r="C191" s="3">
        <v>38.93</v>
      </c>
      <c r="D191" s="4">
        <v>18.88</v>
      </c>
      <c r="E191" s="4">
        <v>47</v>
      </c>
      <c r="F191" s="5">
        <f t="shared" si="4"/>
        <v>0.60364757256614432</v>
      </c>
      <c r="G191" s="7">
        <f t="shared" si="5"/>
        <v>0.38299511944515796</v>
      </c>
      <c r="H191" s="6">
        <v>0.05</v>
      </c>
      <c r="I191" s="8">
        <v>1830.354</v>
      </c>
      <c r="J191" s="7">
        <v>3.6657195276936769</v>
      </c>
      <c r="K191" s="7">
        <v>0.98760113905199765</v>
      </c>
    </row>
    <row r="192" spans="1:11" x14ac:dyDescent="0.3">
      <c r="A192" s="3">
        <v>191</v>
      </c>
      <c r="B192" s="3">
        <v>15.01</v>
      </c>
      <c r="C192" s="3">
        <v>38.92</v>
      </c>
      <c r="D192" s="4">
        <v>19.27</v>
      </c>
      <c r="E192" s="4">
        <v>47</v>
      </c>
      <c r="F192" s="5">
        <f t="shared" si="4"/>
        <v>0.60380267214799588</v>
      </c>
      <c r="G192" s="7">
        <f t="shared" si="5"/>
        <v>0.38566289825282629</v>
      </c>
      <c r="H192" s="6">
        <v>0.05</v>
      </c>
      <c r="I192" s="8">
        <v>1899.453</v>
      </c>
      <c r="J192" s="7">
        <v>3.6840277993924766</v>
      </c>
      <c r="K192" s="7">
        <v>1.0127962363339427</v>
      </c>
    </row>
    <row r="193" spans="1:11" x14ac:dyDescent="0.3">
      <c r="A193" s="3">
        <v>192</v>
      </c>
      <c r="B193" s="3">
        <v>15.3</v>
      </c>
      <c r="C193" s="3">
        <v>38.69</v>
      </c>
      <c r="D193" s="4">
        <v>19.149999999999999</v>
      </c>
      <c r="E193" s="4">
        <v>47</v>
      </c>
      <c r="F193" s="5">
        <f t="shared" si="4"/>
        <v>0.60739209097958136</v>
      </c>
      <c r="G193" s="7">
        <f t="shared" si="5"/>
        <v>0.39545102093564233</v>
      </c>
      <c r="H193" s="6">
        <v>0.05</v>
      </c>
      <c r="I193" s="8">
        <v>1810.221</v>
      </c>
      <c r="J193" s="7">
        <v>3.779271299291584</v>
      </c>
      <c r="K193" s="7">
        <v>1.0119352019334822</v>
      </c>
    </row>
    <row r="194" spans="1:11" x14ac:dyDescent="0.3">
      <c r="A194" s="3">
        <v>193</v>
      </c>
      <c r="B194" s="3">
        <v>14.41</v>
      </c>
      <c r="C194" s="3">
        <v>38.67</v>
      </c>
      <c r="D194" s="4">
        <v>19.23</v>
      </c>
      <c r="E194" s="4">
        <v>47</v>
      </c>
      <c r="F194" s="5">
        <f t="shared" si="4"/>
        <v>0.60770623222136022</v>
      </c>
      <c r="G194" s="7">
        <f t="shared" si="5"/>
        <v>0.37264028963020429</v>
      </c>
      <c r="H194" s="6">
        <v>0.05</v>
      </c>
      <c r="I194" s="8">
        <v>1886.7650000000001</v>
      </c>
      <c r="J194" s="7">
        <v>3.6357101494617639</v>
      </c>
      <c r="K194" s="7">
        <v>0.98111615403073371</v>
      </c>
    </row>
    <row r="195" spans="1:11" x14ac:dyDescent="0.3">
      <c r="A195" s="3">
        <v>194</v>
      </c>
      <c r="B195" s="3">
        <v>15.15</v>
      </c>
      <c r="C195" s="3">
        <v>38.950000000000003</v>
      </c>
      <c r="D195" s="4">
        <v>18.89</v>
      </c>
      <c r="E195" s="4">
        <v>47</v>
      </c>
      <c r="F195" s="5">
        <f t="shared" ref="F195:F258" si="6">E195/(2*C195)</f>
        <v>0.60333761232349159</v>
      </c>
      <c r="G195" s="7">
        <f t="shared" ref="G195:G258" si="7">B195/C195</f>
        <v>0.38896020539152759</v>
      </c>
      <c r="H195" s="6">
        <v>0.05</v>
      </c>
      <c r="I195" s="8">
        <v>1750.9760000000001</v>
      </c>
      <c r="J195" s="7">
        <v>3.7016336731635233</v>
      </c>
      <c r="K195" s="7">
        <v>0.96067249252849818</v>
      </c>
    </row>
    <row r="196" spans="1:11" x14ac:dyDescent="0.3">
      <c r="A196" s="3">
        <v>195</v>
      </c>
      <c r="B196" s="3">
        <v>16.43</v>
      </c>
      <c r="C196" s="3">
        <v>38.92</v>
      </c>
      <c r="D196" s="4">
        <v>19.34</v>
      </c>
      <c r="E196" s="4">
        <v>47</v>
      </c>
      <c r="F196" s="5">
        <f t="shared" si="6"/>
        <v>0.60380267214799588</v>
      </c>
      <c r="G196" s="7">
        <f t="shared" si="7"/>
        <v>0.42214799588900304</v>
      </c>
      <c r="H196" s="6">
        <v>0.05</v>
      </c>
      <c r="I196" s="8">
        <v>1685.442</v>
      </c>
      <c r="J196" s="7">
        <v>3.9480982088892667</v>
      </c>
      <c r="K196" s="7">
        <v>1.0039823268602845</v>
      </c>
    </row>
    <row r="197" spans="1:11" x14ac:dyDescent="0.3">
      <c r="A197" s="3">
        <v>196</v>
      </c>
      <c r="B197" s="3">
        <v>16.52</v>
      </c>
      <c r="C197" s="3">
        <v>40.65</v>
      </c>
      <c r="D197" s="4">
        <v>19.16</v>
      </c>
      <c r="E197" s="4">
        <v>47</v>
      </c>
      <c r="F197" s="5">
        <f t="shared" si="6"/>
        <v>0.57810578105781063</v>
      </c>
      <c r="G197" s="7">
        <f t="shared" si="7"/>
        <v>0.4063960639606396</v>
      </c>
      <c r="H197" s="6">
        <v>0.05</v>
      </c>
      <c r="I197" s="8">
        <v>1897.643</v>
      </c>
      <c r="J197" s="7">
        <v>3.6082875156247609</v>
      </c>
      <c r="K197" s="7">
        <v>1.0011506730763235</v>
      </c>
    </row>
    <row r="198" spans="1:11" x14ac:dyDescent="0.3">
      <c r="A198" s="3">
        <v>197</v>
      </c>
      <c r="B198" s="3">
        <v>15.18</v>
      </c>
      <c r="C198" s="3">
        <v>38.53</v>
      </c>
      <c r="D198" s="4">
        <v>19.28</v>
      </c>
      <c r="E198" s="4">
        <v>47</v>
      </c>
      <c r="F198" s="5">
        <f t="shared" si="6"/>
        <v>0.60991435245263426</v>
      </c>
      <c r="G198" s="7">
        <f t="shared" si="7"/>
        <v>0.3939787178821697</v>
      </c>
      <c r="H198" s="6">
        <v>0.05</v>
      </c>
      <c r="I198" s="8">
        <v>1770.645</v>
      </c>
      <c r="J198" s="7">
        <v>3.7902660331170588</v>
      </c>
      <c r="K198" s="7">
        <v>0.9862019717091034</v>
      </c>
    </row>
    <row r="199" spans="1:11" x14ac:dyDescent="0.3">
      <c r="A199" s="3">
        <v>198</v>
      </c>
      <c r="B199" s="3">
        <v>17.190000000000001</v>
      </c>
      <c r="C199" s="3">
        <v>41.75</v>
      </c>
      <c r="D199" s="4">
        <v>19.41</v>
      </c>
      <c r="E199" s="4">
        <v>47</v>
      </c>
      <c r="F199" s="5">
        <f t="shared" si="6"/>
        <v>0.56287425149700598</v>
      </c>
      <c r="G199" s="7">
        <f t="shared" si="7"/>
        <v>0.41173652694610779</v>
      </c>
      <c r="H199" s="6">
        <v>0.05</v>
      </c>
      <c r="I199" s="8">
        <v>1939.2339999999999</v>
      </c>
      <c r="J199" s="7">
        <v>3.5159766983994514</v>
      </c>
      <c r="K199" s="7">
        <v>0.9773878964385232</v>
      </c>
    </row>
    <row r="200" spans="1:11" x14ac:dyDescent="0.3">
      <c r="A200" s="3">
        <v>199</v>
      </c>
      <c r="B200" s="3">
        <v>15.25</v>
      </c>
      <c r="C200" s="3">
        <v>40.15</v>
      </c>
      <c r="D200" s="4">
        <v>20.36</v>
      </c>
      <c r="E200" s="4">
        <v>47</v>
      </c>
      <c r="F200" s="5">
        <f t="shared" si="6"/>
        <v>0.58530510585305107</v>
      </c>
      <c r="G200" s="7">
        <f t="shared" si="7"/>
        <v>0.37982565379825656</v>
      </c>
      <c r="H200" s="6">
        <v>0.05</v>
      </c>
      <c r="I200" s="8">
        <v>2080.8780000000002</v>
      </c>
      <c r="J200" s="7">
        <v>3.4949744297049001</v>
      </c>
      <c r="K200" s="7">
        <v>0.97341278994331326</v>
      </c>
    </row>
    <row r="201" spans="1:11" x14ac:dyDescent="0.3">
      <c r="A201" s="3">
        <v>200</v>
      </c>
      <c r="B201" s="3">
        <v>15.67</v>
      </c>
      <c r="C201" s="3">
        <v>40.31</v>
      </c>
      <c r="D201" s="4">
        <v>18.760000000000002</v>
      </c>
      <c r="E201" s="4">
        <v>47</v>
      </c>
      <c r="F201" s="5">
        <f t="shared" si="6"/>
        <v>0.58298189034978909</v>
      </c>
      <c r="G201" s="7">
        <f t="shared" si="7"/>
        <v>0.38873728603324237</v>
      </c>
      <c r="H201" s="6">
        <v>0.05</v>
      </c>
      <c r="I201" s="8">
        <v>1921.654</v>
      </c>
      <c r="J201" s="7">
        <v>3.5308670418746191</v>
      </c>
      <c r="K201" s="7">
        <v>0.9951309938401669</v>
      </c>
    </row>
    <row r="202" spans="1:11" x14ac:dyDescent="0.3">
      <c r="A202" s="3">
        <v>201</v>
      </c>
      <c r="B202" s="3">
        <v>15.11</v>
      </c>
      <c r="C202" s="3">
        <v>39.36</v>
      </c>
      <c r="D202" s="4">
        <v>19.09</v>
      </c>
      <c r="E202" s="4">
        <v>47</v>
      </c>
      <c r="F202" s="5">
        <f t="shared" si="6"/>
        <v>0.59705284552845528</v>
      </c>
      <c r="G202" s="7">
        <f t="shared" si="7"/>
        <v>0.38389227642276424</v>
      </c>
      <c r="H202" s="6">
        <v>0.05</v>
      </c>
      <c r="I202" s="8">
        <v>1880.432</v>
      </c>
      <c r="J202" s="7">
        <v>3.6168839297019799</v>
      </c>
      <c r="K202" s="7">
        <v>0.98582141352805985</v>
      </c>
    </row>
    <row r="203" spans="1:11" x14ac:dyDescent="0.3">
      <c r="A203" s="3">
        <v>202</v>
      </c>
      <c r="B203" s="3">
        <v>14.26</v>
      </c>
      <c r="C203" s="3">
        <v>38.67</v>
      </c>
      <c r="D203" s="4">
        <v>19.38</v>
      </c>
      <c r="E203" s="4">
        <v>47</v>
      </c>
      <c r="F203" s="5">
        <f t="shared" si="6"/>
        <v>0.60770623222136022</v>
      </c>
      <c r="G203" s="7">
        <f t="shared" si="7"/>
        <v>0.36876131367985515</v>
      </c>
      <c r="H203" s="6">
        <v>0.05</v>
      </c>
      <c r="I203" s="8">
        <v>1886.143</v>
      </c>
      <c r="J203" s="7">
        <v>3.6131246540980246</v>
      </c>
      <c r="K203" s="7">
        <v>0.96210884579898781</v>
      </c>
    </row>
    <row r="204" spans="1:11" x14ac:dyDescent="0.3">
      <c r="A204" s="3">
        <v>203</v>
      </c>
      <c r="B204" s="3">
        <v>15.05</v>
      </c>
      <c r="C204" s="3">
        <v>38.840000000000003</v>
      </c>
      <c r="D204" s="4">
        <v>18.420000000000002</v>
      </c>
      <c r="E204" s="4">
        <v>47</v>
      </c>
      <c r="F204" s="5">
        <f t="shared" si="6"/>
        <v>0.60504634397528312</v>
      </c>
      <c r="G204" s="7">
        <f t="shared" si="7"/>
        <v>0.38748712667353241</v>
      </c>
      <c r="H204" s="6">
        <v>0.05</v>
      </c>
      <c r="I204" s="8">
        <v>1784.2470000000001</v>
      </c>
      <c r="J204" s="7">
        <v>3.706177878555958</v>
      </c>
      <c r="K204" s="7">
        <v>1.0046515669958695</v>
      </c>
    </row>
    <row r="205" spans="1:11" x14ac:dyDescent="0.3">
      <c r="A205" s="3">
        <v>204</v>
      </c>
      <c r="B205" s="3">
        <v>15.39</v>
      </c>
      <c r="C205" s="3">
        <v>38.69</v>
      </c>
      <c r="D205" s="4">
        <v>19.190000000000001</v>
      </c>
      <c r="E205" s="4">
        <v>47</v>
      </c>
      <c r="F205" s="5">
        <f t="shared" si="6"/>
        <v>0.60739209097958136</v>
      </c>
      <c r="G205" s="7">
        <f t="shared" si="7"/>
        <v>0.39777720341173434</v>
      </c>
      <c r="H205" s="6">
        <v>0.05</v>
      </c>
      <c r="I205" s="8">
        <v>1770.354</v>
      </c>
      <c r="J205" s="7">
        <v>3.7954571479629369</v>
      </c>
      <c r="K205" s="7">
        <v>0.99472868724916219</v>
      </c>
    </row>
    <row r="206" spans="1:11" x14ac:dyDescent="0.3">
      <c r="A206" s="3">
        <v>205</v>
      </c>
      <c r="B206" s="3">
        <v>14</v>
      </c>
      <c r="C206" s="3">
        <v>38.630000000000003</v>
      </c>
      <c r="D206" s="4">
        <v>19.239999999999998</v>
      </c>
      <c r="E206" s="4">
        <v>47</v>
      </c>
      <c r="F206" s="5">
        <f t="shared" si="6"/>
        <v>0.60833549055138492</v>
      </c>
      <c r="G206" s="7">
        <f t="shared" si="7"/>
        <v>0.36241263266891016</v>
      </c>
      <c r="H206" s="6">
        <v>0.05</v>
      </c>
      <c r="I206" s="8">
        <v>1890.7629999999999</v>
      </c>
      <c r="J206" s="7">
        <v>3.582664374118373</v>
      </c>
      <c r="K206" s="7">
        <v>0.95545951687556929</v>
      </c>
    </row>
    <row r="207" spans="1:11" x14ac:dyDescent="0.3">
      <c r="A207" s="3">
        <v>206</v>
      </c>
      <c r="B207" s="3">
        <v>15.13</v>
      </c>
      <c r="C207" s="3">
        <v>38.97</v>
      </c>
      <c r="D207" s="4">
        <v>18.850000000000001</v>
      </c>
      <c r="E207" s="4">
        <v>47</v>
      </c>
      <c r="F207" s="5">
        <f t="shared" si="6"/>
        <v>0.60302797023351296</v>
      </c>
      <c r="G207" s="7">
        <f t="shared" si="7"/>
        <v>0.38824736977161922</v>
      </c>
      <c r="H207" s="6">
        <v>0.05</v>
      </c>
      <c r="I207" s="8">
        <v>1720.654</v>
      </c>
      <c r="J207" s="7">
        <v>3.6943804718540219</v>
      </c>
      <c r="K207" s="7">
        <v>0.94307818806473787</v>
      </c>
    </row>
    <row r="208" spans="1:11" x14ac:dyDescent="0.3">
      <c r="A208" s="3">
        <v>207</v>
      </c>
      <c r="B208" s="3">
        <v>16.45</v>
      </c>
      <c r="C208" s="3">
        <v>38.93</v>
      </c>
      <c r="D208" s="4">
        <v>19.34</v>
      </c>
      <c r="E208" s="4">
        <v>47</v>
      </c>
      <c r="F208" s="5">
        <f t="shared" si="6"/>
        <v>0.60364757256614432</v>
      </c>
      <c r="G208" s="7">
        <f t="shared" si="7"/>
        <v>0.42255330079630105</v>
      </c>
      <c r="H208" s="6">
        <v>0.05</v>
      </c>
      <c r="I208" s="8">
        <v>1620.867</v>
      </c>
      <c r="J208" s="7">
        <v>3.9500082474135936</v>
      </c>
      <c r="K208" s="7">
        <v>0.96632293826191651</v>
      </c>
    </row>
    <row r="209" spans="1:11" x14ac:dyDescent="0.3">
      <c r="A209" s="3">
        <v>208</v>
      </c>
      <c r="B209" s="3">
        <v>16.52</v>
      </c>
      <c r="C209" s="3">
        <v>40.65</v>
      </c>
      <c r="D209" s="4">
        <v>19.149999999999999</v>
      </c>
      <c r="E209" s="4">
        <v>47</v>
      </c>
      <c r="F209" s="5">
        <f t="shared" si="6"/>
        <v>0.57810578105781063</v>
      </c>
      <c r="G209" s="7">
        <f t="shared" si="7"/>
        <v>0.4063960639606396</v>
      </c>
      <c r="H209" s="6">
        <v>0.05</v>
      </c>
      <c r="I209" s="8">
        <v>1840.4349999999999</v>
      </c>
      <c r="J209" s="7">
        <v>3.6082875156247609</v>
      </c>
      <c r="K209" s="7">
        <v>0.97147614568985852</v>
      </c>
    </row>
    <row r="210" spans="1:11" x14ac:dyDescent="0.3">
      <c r="A210" s="3">
        <v>209</v>
      </c>
      <c r="B210" s="3">
        <v>16.59</v>
      </c>
      <c r="C210" s="3">
        <v>38.5</v>
      </c>
      <c r="D210" s="4">
        <v>19.43</v>
      </c>
      <c r="E210" s="4">
        <v>47</v>
      </c>
      <c r="F210" s="5">
        <f t="shared" si="6"/>
        <v>0.61038961038961037</v>
      </c>
      <c r="G210" s="7">
        <f t="shared" si="7"/>
        <v>0.43090909090909091</v>
      </c>
      <c r="H210" s="6">
        <v>0.05</v>
      </c>
      <c r="I210" s="8">
        <v>1590.876</v>
      </c>
      <c r="J210" s="7">
        <v>4.0782127902114418</v>
      </c>
      <c r="K210" s="7">
        <v>0.98976183555366093</v>
      </c>
    </row>
    <row r="211" spans="1:11" x14ac:dyDescent="0.3">
      <c r="A211" s="3">
        <v>210</v>
      </c>
      <c r="B211" s="3">
        <v>15.18</v>
      </c>
      <c r="C211" s="3">
        <v>41.75</v>
      </c>
      <c r="D211" s="4">
        <v>19.38</v>
      </c>
      <c r="E211" s="4">
        <v>47</v>
      </c>
      <c r="F211" s="5">
        <f t="shared" si="6"/>
        <v>0.56287425149700598</v>
      </c>
      <c r="G211" s="7">
        <f t="shared" si="7"/>
        <v>0.36359281437125746</v>
      </c>
      <c r="H211" s="6">
        <v>0.05</v>
      </c>
      <c r="I211" s="8">
        <v>2189.3539999999998</v>
      </c>
      <c r="J211" s="7">
        <v>3.2218091244779408</v>
      </c>
      <c r="K211" s="7">
        <v>0.95164782147798321</v>
      </c>
    </row>
    <row r="212" spans="1:11" x14ac:dyDescent="0.3">
      <c r="A212" s="3">
        <v>211</v>
      </c>
      <c r="B212" s="3">
        <v>17.170000000000002</v>
      </c>
      <c r="C212" s="3">
        <v>40.1</v>
      </c>
      <c r="D212" s="4">
        <v>20.34</v>
      </c>
      <c r="E212" s="4">
        <v>47</v>
      </c>
      <c r="F212" s="5">
        <f t="shared" si="6"/>
        <v>0.58603491271820451</v>
      </c>
      <c r="G212" s="7">
        <f t="shared" si="7"/>
        <v>0.42817955112219452</v>
      </c>
      <c r="H212" s="6">
        <v>0.05</v>
      </c>
      <c r="I212" s="8">
        <v>1800.453</v>
      </c>
      <c r="J212" s="7">
        <v>3.8414166079325991</v>
      </c>
      <c r="K212" s="7">
        <v>0.98445949762442497</v>
      </c>
    </row>
    <row r="213" spans="1:11" x14ac:dyDescent="0.3">
      <c r="A213" s="3">
        <v>212</v>
      </c>
      <c r="B213" s="3">
        <v>15.25</v>
      </c>
      <c r="C213" s="3">
        <v>40.299999999999997</v>
      </c>
      <c r="D213" s="4">
        <v>18.75</v>
      </c>
      <c r="E213" s="4">
        <v>47</v>
      </c>
      <c r="F213" s="5">
        <f t="shared" si="6"/>
        <v>0.58312655086848642</v>
      </c>
      <c r="G213" s="7">
        <f t="shared" si="7"/>
        <v>0.3784119106699752</v>
      </c>
      <c r="H213" s="6">
        <v>0.05</v>
      </c>
      <c r="I213" s="8">
        <v>1910.221</v>
      </c>
      <c r="J213" s="7">
        <v>3.4686288147818223</v>
      </c>
      <c r="K213" s="7">
        <v>0.95941140038532091</v>
      </c>
    </row>
    <row r="214" spans="1:11" x14ac:dyDescent="0.3">
      <c r="A214" s="3">
        <v>213</v>
      </c>
      <c r="B214" s="3">
        <v>15.62</v>
      </c>
      <c r="C214" s="3">
        <v>39.299999999999997</v>
      </c>
      <c r="D214" s="4">
        <v>19.05</v>
      </c>
      <c r="E214" s="4">
        <v>47</v>
      </c>
      <c r="F214" s="5">
        <f t="shared" si="6"/>
        <v>0.59796437659033086</v>
      </c>
      <c r="G214" s="7">
        <f t="shared" si="7"/>
        <v>0.39745547073791349</v>
      </c>
      <c r="H214" s="6">
        <v>0.05</v>
      </c>
      <c r="I214" s="8">
        <v>1810.7650000000001</v>
      </c>
      <c r="J214" s="7">
        <v>3.7139226191980477</v>
      </c>
      <c r="K214" s="7">
        <v>0.99467855570277508</v>
      </c>
    </row>
    <row r="215" spans="1:11" x14ac:dyDescent="0.3">
      <c r="A215" s="3">
        <v>214</v>
      </c>
      <c r="B215" s="3">
        <v>15.11</v>
      </c>
      <c r="C215" s="3">
        <v>38.6</v>
      </c>
      <c r="D215" s="4">
        <v>19.3</v>
      </c>
      <c r="E215" s="4">
        <v>47</v>
      </c>
      <c r="F215" s="5">
        <f t="shared" si="6"/>
        <v>0.60880829015544036</v>
      </c>
      <c r="G215" s="7">
        <f t="shared" si="7"/>
        <v>0.3914507772020725</v>
      </c>
      <c r="H215" s="6">
        <v>0.05</v>
      </c>
      <c r="I215" s="8">
        <v>1780.9760000000001</v>
      </c>
      <c r="J215" s="7">
        <v>3.7638116229049583</v>
      </c>
      <c r="K215" s="7">
        <v>0.9799600991633497</v>
      </c>
    </row>
    <row r="216" spans="1:11" x14ac:dyDescent="0.3">
      <c r="A216" s="3">
        <v>215</v>
      </c>
      <c r="B216" s="3">
        <v>14.26</v>
      </c>
      <c r="C216" s="3">
        <v>38.799999999999997</v>
      </c>
      <c r="D216" s="4">
        <v>18.399999999999999</v>
      </c>
      <c r="E216" s="4">
        <v>47</v>
      </c>
      <c r="F216" s="5">
        <f t="shared" si="6"/>
        <v>0.60567010309278357</v>
      </c>
      <c r="G216" s="7">
        <f t="shared" si="7"/>
        <v>0.36752577319587632</v>
      </c>
      <c r="H216" s="6">
        <v>0.05</v>
      </c>
      <c r="I216" s="8">
        <v>1815.442</v>
      </c>
      <c r="J216" s="7">
        <v>3.5895476797460608</v>
      </c>
      <c r="K216" s="7">
        <v>0.96575540520034009</v>
      </c>
    </row>
    <row r="217" spans="1:11" x14ac:dyDescent="0.3">
      <c r="A217" s="3">
        <v>216</v>
      </c>
      <c r="B217" s="3">
        <v>15.05</v>
      </c>
      <c r="C217" s="3">
        <v>38.6</v>
      </c>
      <c r="D217" s="4">
        <v>19</v>
      </c>
      <c r="E217" s="4">
        <v>47</v>
      </c>
      <c r="F217" s="5">
        <f t="shared" si="6"/>
        <v>0.60880829015544036</v>
      </c>
      <c r="G217" s="7">
        <f t="shared" si="7"/>
        <v>0.38989637305699482</v>
      </c>
      <c r="H217" s="6">
        <v>0.05</v>
      </c>
      <c r="I217" s="8">
        <v>1797.643</v>
      </c>
      <c r="J217" s="7">
        <v>3.7533786210286344</v>
      </c>
      <c r="K217" s="7">
        <v>0.99997236158358127</v>
      </c>
    </row>
    <row r="218" spans="1:11" x14ac:dyDescent="0.3">
      <c r="A218" s="3">
        <v>217</v>
      </c>
      <c r="B218" s="3">
        <v>15.35</v>
      </c>
      <c r="C218" s="3">
        <v>38.6</v>
      </c>
      <c r="D218" s="4">
        <v>19.2</v>
      </c>
      <c r="E218" s="4">
        <v>47</v>
      </c>
      <c r="F218" s="5">
        <f t="shared" si="6"/>
        <v>0.60880829015544036</v>
      </c>
      <c r="G218" s="7">
        <f t="shared" si="7"/>
        <v>0.39766839378238339</v>
      </c>
      <c r="H218" s="6">
        <v>0.05</v>
      </c>
      <c r="I218" s="8">
        <v>1770.645</v>
      </c>
      <c r="J218" s="7">
        <v>3.8066074523969213</v>
      </c>
      <c r="K218" s="7">
        <v>0.99832069902151133</v>
      </c>
    </row>
    <row r="219" spans="1:11" x14ac:dyDescent="0.3">
      <c r="A219" s="3">
        <v>218</v>
      </c>
      <c r="B219" s="3">
        <v>14.97</v>
      </c>
      <c r="C219" s="3">
        <v>38.909999999999997</v>
      </c>
      <c r="D219" s="4">
        <v>18.86</v>
      </c>
      <c r="E219" s="4">
        <v>47</v>
      </c>
      <c r="F219" s="5">
        <f t="shared" si="6"/>
        <v>0.60395785145206893</v>
      </c>
      <c r="G219" s="7">
        <f t="shared" si="7"/>
        <v>0.38473400154202009</v>
      </c>
      <c r="H219" s="6">
        <v>0.05</v>
      </c>
      <c r="I219" s="8">
        <v>1783.2339999999999</v>
      </c>
      <c r="J219" s="7">
        <v>3.6793481107224109</v>
      </c>
      <c r="K219" s="7">
        <v>0.96921923528533593</v>
      </c>
    </row>
    <row r="220" spans="1:11" x14ac:dyDescent="0.3">
      <c r="A220" s="3">
        <v>219</v>
      </c>
      <c r="B220" s="3">
        <v>15.08</v>
      </c>
      <c r="C220" s="3">
        <v>38.93</v>
      </c>
      <c r="D220" s="4">
        <v>19.27</v>
      </c>
      <c r="E220" s="4">
        <v>47</v>
      </c>
      <c r="F220" s="5">
        <f t="shared" si="6"/>
        <v>0.60364757256614432</v>
      </c>
      <c r="G220" s="7">
        <f t="shared" si="7"/>
        <v>0.38736193167223221</v>
      </c>
      <c r="H220" s="6">
        <v>0.05</v>
      </c>
      <c r="I220" s="8">
        <v>1780.8779999999999</v>
      </c>
      <c r="J220" s="7">
        <v>3.6937462550426186</v>
      </c>
      <c r="K220" s="7">
        <v>0.95404883946163288</v>
      </c>
    </row>
    <row r="221" spans="1:11" x14ac:dyDescent="0.3">
      <c r="A221" s="3">
        <v>220</v>
      </c>
      <c r="B221" s="3">
        <v>15.12</v>
      </c>
      <c r="C221" s="3">
        <v>38.630000000000003</v>
      </c>
      <c r="D221" s="4">
        <v>19.329999999999998</v>
      </c>
      <c r="E221" s="4">
        <v>47</v>
      </c>
      <c r="F221" s="5">
        <f t="shared" si="6"/>
        <v>0.60833549055138492</v>
      </c>
      <c r="G221" s="7">
        <f t="shared" si="7"/>
        <v>0.39140564328242294</v>
      </c>
      <c r="H221" s="6">
        <v>0.05</v>
      </c>
      <c r="I221" s="8">
        <v>1821.654</v>
      </c>
      <c r="J221" s="7">
        <v>3.7595617639322665</v>
      </c>
      <c r="K221" s="7">
        <v>0.99921116372370666</v>
      </c>
    </row>
    <row r="222" spans="1:11" x14ac:dyDescent="0.3">
      <c r="A222" s="3">
        <v>221</v>
      </c>
      <c r="B222" s="3">
        <v>14.21</v>
      </c>
      <c r="C222" s="3">
        <v>38.85</v>
      </c>
      <c r="D222" s="4">
        <v>18.420000000000002</v>
      </c>
      <c r="E222" s="4">
        <v>47</v>
      </c>
      <c r="F222" s="5">
        <f t="shared" si="6"/>
        <v>0.60489060489060487</v>
      </c>
      <c r="G222" s="7">
        <f t="shared" si="7"/>
        <v>0.36576576576576575</v>
      </c>
      <c r="H222" s="6">
        <v>0.05</v>
      </c>
      <c r="I222" s="8">
        <v>1810.432</v>
      </c>
      <c r="J222" s="7">
        <v>3.5733319888102653</v>
      </c>
      <c r="K222" s="7">
        <v>0.95478767204935555</v>
      </c>
    </row>
    <row r="223" spans="1:11" x14ac:dyDescent="0.3">
      <c r="A223" s="3">
        <v>222</v>
      </c>
      <c r="B223" s="3">
        <v>15.05</v>
      </c>
      <c r="C223" s="3">
        <v>38.61</v>
      </c>
      <c r="D223" s="4">
        <v>19.75</v>
      </c>
      <c r="E223" s="4">
        <v>47</v>
      </c>
      <c r="F223" s="5">
        <f t="shared" si="6"/>
        <v>0.6086506086506086</v>
      </c>
      <c r="G223" s="7">
        <f t="shared" si="7"/>
        <v>0.3897953897953898</v>
      </c>
      <c r="H223" s="6">
        <v>0.05</v>
      </c>
      <c r="I223" s="8">
        <v>1786.143</v>
      </c>
      <c r="J223" s="7">
        <v>3.7513913338277964</v>
      </c>
      <c r="K223" s="7">
        <v>0.95509104575960191</v>
      </c>
    </row>
    <row r="224" spans="1:11" x14ac:dyDescent="0.3">
      <c r="A224" s="3">
        <v>223</v>
      </c>
      <c r="B224" s="3">
        <v>15.33</v>
      </c>
      <c r="C224" s="3">
        <v>38.68</v>
      </c>
      <c r="D224" s="4">
        <v>19.22</v>
      </c>
      <c r="E224" s="4">
        <v>47</v>
      </c>
      <c r="F224" s="5">
        <f t="shared" si="6"/>
        <v>0.60754912099276115</v>
      </c>
      <c r="G224" s="7">
        <f t="shared" si="7"/>
        <v>0.39632885211995866</v>
      </c>
      <c r="H224" s="6">
        <v>0.05</v>
      </c>
      <c r="I224" s="8">
        <v>1700.2470000000001</v>
      </c>
      <c r="J224" s="7">
        <v>3.7866700368193458</v>
      </c>
      <c r="K224" s="7">
        <v>0.95002610146476785</v>
      </c>
    </row>
    <row r="225" spans="1:11" x14ac:dyDescent="0.3">
      <c r="A225" s="3">
        <v>224</v>
      </c>
      <c r="B225" s="3">
        <v>14.91</v>
      </c>
      <c r="C225" s="3">
        <v>38.93</v>
      </c>
      <c r="D225" s="4">
        <v>18.88</v>
      </c>
      <c r="E225" s="4">
        <v>47</v>
      </c>
      <c r="F225" s="5">
        <f t="shared" si="6"/>
        <v>0.60364757256614432</v>
      </c>
      <c r="G225" s="7">
        <f t="shared" si="7"/>
        <v>0.38299511944515796</v>
      </c>
      <c r="H225" s="6">
        <v>0.05</v>
      </c>
      <c r="I225" s="8">
        <v>1810.354</v>
      </c>
      <c r="J225" s="7">
        <v>3.6657195276936769</v>
      </c>
      <c r="K225" s="7">
        <v>0.97680977149083748</v>
      </c>
    </row>
    <row r="226" spans="1:11" x14ac:dyDescent="0.3">
      <c r="A226" s="3">
        <v>225</v>
      </c>
      <c r="B226" s="3">
        <v>15.01</v>
      </c>
      <c r="C226" s="3">
        <v>38.92</v>
      </c>
      <c r="D226" s="4">
        <v>19.27</v>
      </c>
      <c r="E226" s="4">
        <v>47</v>
      </c>
      <c r="F226" s="5">
        <f t="shared" si="6"/>
        <v>0.60380267214799588</v>
      </c>
      <c r="G226" s="7">
        <f t="shared" si="7"/>
        <v>0.38566289825282629</v>
      </c>
      <c r="H226" s="6">
        <v>0.05</v>
      </c>
      <c r="I226" s="8">
        <v>1880.7629999999999</v>
      </c>
      <c r="J226" s="7">
        <v>3.6840277993924766</v>
      </c>
      <c r="K226" s="7">
        <v>1.0028306506326479</v>
      </c>
    </row>
    <row r="227" spans="1:11" x14ac:dyDescent="0.3">
      <c r="A227" s="3">
        <v>226</v>
      </c>
      <c r="B227" s="3">
        <v>15.21</v>
      </c>
      <c r="C227" s="3">
        <v>38.409999999999997</v>
      </c>
      <c r="D227" s="4">
        <v>19.190000000000001</v>
      </c>
      <c r="E227" s="4">
        <v>45</v>
      </c>
      <c r="F227" s="5">
        <f t="shared" si="6"/>
        <v>0.58578495183545953</v>
      </c>
      <c r="G227" s="7">
        <f t="shared" si="7"/>
        <v>0.39599062744077068</v>
      </c>
      <c r="H227" s="6">
        <v>0.5</v>
      </c>
      <c r="I227" s="8">
        <v>1817.0930000000001</v>
      </c>
      <c r="J227" s="7">
        <v>3.6016440766389843</v>
      </c>
      <c r="K227" s="7">
        <v>0.97019292082654951</v>
      </c>
    </row>
    <row r="228" spans="1:11" x14ac:dyDescent="0.3">
      <c r="A228" s="3">
        <v>227</v>
      </c>
      <c r="B228" s="3">
        <v>17.14</v>
      </c>
      <c r="C228" s="3">
        <v>41.71</v>
      </c>
      <c r="D228" s="4">
        <v>19.41</v>
      </c>
      <c r="E228" s="4">
        <v>45</v>
      </c>
      <c r="F228" s="5">
        <f t="shared" si="6"/>
        <v>0.53943898345720454</v>
      </c>
      <c r="G228" s="7">
        <f t="shared" si="7"/>
        <v>0.41093263006473268</v>
      </c>
      <c r="H228" s="6">
        <v>0.5</v>
      </c>
      <c r="I228" s="8">
        <v>2237.6190000000001</v>
      </c>
      <c r="J228" s="7">
        <v>3.309624272178763</v>
      </c>
      <c r="K228" s="7">
        <v>1.0610585418375222</v>
      </c>
    </row>
    <row r="229" spans="1:11" x14ac:dyDescent="0.3">
      <c r="A229" s="3">
        <v>228</v>
      </c>
      <c r="B229" s="3">
        <v>15.21</v>
      </c>
      <c r="C229" s="3">
        <v>40.14</v>
      </c>
      <c r="D229" s="4">
        <v>20.329999999999998</v>
      </c>
      <c r="E229" s="4">
        <v>45</v>
      </c>
      <c r="F229" s="5">
        <f t="shared" si="6"/>
        <v>0.5605381165919282</v>
      </c>
      <c r="G229" s="7">
        <f t="shared" si="7"/>
        <v>0.37892376681614354</v>
      </c>
      <c r="H229" s="6">
        <v>0.5</v>
      </c>
      <c r="I229" s="8">
        <v>2181.6869999999999</v>
      </c>
      <c r="J229" s="7">
        <v>3.286002942044536</v>
      </c>
      <c r="K229" s="7">
        <v>0.95994219171398554</v>
      </c>
    </row>
    <row r="230" spans="1:11" x14ac:dyDescent="0.3">
      <c r="A230" s="3">
        <v>229</v>
      </c>
      <c r="B230" s="3">
        <v>15.63</v>
      </c>
      <c r="C230" s="3">
        <v>40.33</v>
      </c>
      <c r="D230" s="4">
        <v>18.71</v>
      </c>
      <c r="E230" s="4">
        <v>45</v>
      </c>
      <c r="F230" s="5">
        <f t="shared" si="6"/>
        <v>0.55789734688817261</v>
      </c>
      <c r="G230" s="7">
        <f t="shared" si="7"/>
        <v>0.3875526903049839</v>
      </c>
      <c r="H230" s="6">
        <v>0.5</v>
      </c>
      <c r="I230" s="8">
        <v>2120.471</v>
      </c>
      <c r="J230" s="7">
        <v>3.3150350535922324</v>
      </c>
      <c r="K230" s="7">
        <v>1.0318884948271496</v>
      </c>
    </row>
    <row r="231" spans="1:11" x14ac:dyDescent="0.3">
      <c r="A231" s="3">
        <v>230</v>
      </c>
      <c r="B231" s="3">
        <v>15.15</v>
      </c>
      <c r="C231" s="3">
        <v>39.32</v>
      </c>
      <c r="D231" s="4">
        <v>19.09</v>
      </c>
      <c r="E231" s="4">
        <v>45</v>
      </c>
      <c r="F231" s="5">
        <f t="shared" si="6"/>
        <v>0.5722278738555443</v>
      </c>
      <c r="G231" s="7">
        <f t="shared" si="7"/>
        <v>0.38530010172939982</v>
      </c>
      <c r="H231" s="6">
        <v>0.5</v>
      </c>
      <c r="I231" s="8">
        <v>1880.7539999999999</v>
      </c>
      <c r="J231" s="7">
        <v>3.4201865278925956</v>
      </c>
      <c r="K231" s="7">
        <v>0.93455204759753929</v>
      </c>
    </row>
    <row r="232" spans="1:11" x14ac:dyDescent="0.3">
      <c r="A232" s="3">
        <v>231</v>
      </c>
      <c r="B232" s="3">
        <v>14.21</v>
      </c>
      <c r="C232" s="3">
        <v>38.64</v>
      </c>
      <c r="D232" s="4">
        <v>19.350000000000001</v>
      </c>
      <c r="E232" s="4">
        <v>45</v>
      </c>
      <c r="F232" s="5">
        <f t="shared" si="6"/>
        <v>0.58229813664596275</v>
      </c>
      <c r="G232" s="7">
        <f t="shared" si="7"/>
        <v>0.36775362318840582</v>
      </c>
      <c r="H232" s="6">
        <v>0.5</v>
      </c>
      <c r="I232" s="8">
        <v>1941.5519999999999</v>
      </c>
      <c r="J232" s="7">
        <v>3.4011442096162003</v>
      </c>
      <c r="K232" s="7">
        <v>0.93279853084601905</v>
      </c>
    </row>
    <row r="233" spans="1:11" x14ac:dyDescent="0.3">
      <c r="A233" s="3">
        <v>232</v>
      </c>
      <c r="B233" s="3">
        <v>15.01</v>
      </c>
      <c r="C233" s="3">
        <v>38.85</v>
      </c>
      <c r="D233" s="4">
        <v>18.440000000000001</v>
      </c>
      <c r="E233" s="4">
        <v>45</v>
      </c>
      <c r="F233" s="5">
        <f t="shared" si="6"/>
        <v>0.5791505791505791</v>
      </c>
      <c r="G233" s="7">
        <f t="shared" si="7"/>
        <v>0.38635778635778634</v>
      </c>
      <c r="H233" s="6">
        <v>0.5</v>
      </c>
      <c r="I233" s="8">
        <v>1699.069</v>
      </c>
      <c r="J233" s="7">
        <v>3.4840784498764883</v>
      </c>
      <c r="K233" s="7">
        <v>0.89695814122302164</v>
      </c>
    </row>
    <row r="234" spans="1:11" x14ac:dyDescent="0.3">
      <c r="A234" s="3">
        <v>233</v>
      </c>
      <c r="B234" s="3">
        <v>15.33</v>
      </c>
      <c r="C234" s="3">
        <v>38.64</v>
      </c>
      <c r="D234" s="4">
        <v>19.03</v>
      </c>
      <c r="E234" s="4">
        <v>45</v>
      </c>
      <c r="F234" s="5">
        <f t="shared" si="6"/>
        <v>0.58229813664596275</v>
      </c>
      <c r="G234" s="7">
        <f t="shared" si="7"/>
        <v>0.39673913043478259</v>
      </c>
      <c r="H234" s="6">
        <v>0.5</v>
      </c>
      <c r="I234" s="8">
        <v>1917.152</v>
      </c>
      <c r="J234" s="7">
        <v>3.5773741676016955</v>
      </c>
      <c r="K234" s="7">
        <v>1.023177339879942</v>
      </c>
    </row>
    <row r="235" spans="1:11" x14ac:dyDescent="0.3">
      <c r="A235" s="3">
        <v>234</v>
      </c>
      <c r="B235" s="3">
        <v>14.05</v>
      </c>
      <c r="C235" s="3">
        <v>38.659999999999997</v>
      </c>
      <c r="D235" s="4">
        <v>19.239999999999998</v>
      </c>
      <c r="E235" s="4">
        <v>45</v>
      </c>
      <c r="F235" s="5">
        <f t="shared" si="6"/>
        <v>0.58199689601655458</v>
      </c>
      <c r="G235" s="7">
        <f t="shared" si="7"/>
        <v>0.36342472840144857</v>
      </c>
      <c r="H235" s="6">
        <v>0.5</v>
      </c>
      <c r="I235" s="8">
        <v>2036.152</v>
      </c>
      <c r="J235" s="7">
        <v>3.375434486017153</v>
      </c>
      <c r="K235" s="7">
        <v>0.97038919353264574</v>
      </c>
    </row>
    <row r="236" spans="1:11" x14ac:dyDescent="0.3">
      <c r="A236" s="3">
        <v>235</v>
      </c>
      <c r="B236" s="3">
        <v>15.13</v>
      </c>
      <c r="C236" s="3">
        <v>38.94</v>
      </c>
      <c r="D236" s="4">
        <v>18.82</v>
      </c>
      <c r="E236" s="4">
        <v>45</v>
      </c>
      <c r="F236" s="5">
        <f t="shared" si="6"/>
        <v>0.57781201848998465</v>
      </c>
      <c r="G236" s="7">
        <f t="shared" si="7"/>
        <v>0.38854648176682077</v>
      </c>
      <c r="H236" s="6">
        <v>0.5</v>
      </c>
      <c r="I236" s="8">
        <v>1917.8720000000001</v>
      </c>
      <c r="J236" s="7">
        <v>3.4866658429270792</v>
      </c>
      <c r="K236" s="7">
        <v>0.99441730195567524</v>
      </c>
    </row>
    <row r="237" spans="1:11" x14ac:dyDescent="0.3">
      <c r="A237" s="3">
        <v>236</v>
      </c>
      <c r="B237" s="3">
        <v>16.03</v>
      </c>
      <c r="C237" s="3">
        <v>38.92</v>
      </c>
      <c r="D237" s="4">
        <v>19.32</v>
      </c>
      <c r="E237" s="4">
        <v>45</v>
      </c>
      <c r="F237" s="5">
        <f t="shared" si="6"/>
        <v>0.57810894141829394</v>
      </c>
      <c r="G237" s="7">
        <f t="shared" si="7"/>
        <v>0.41187050359712229</v>
      </c>
      <c r="H237" s="6">
        <v>0.5</v>
      </c>
      <c r="I237" s="8">
        <v>1927.8720000000001</v>
      </c>
      <c r="J237" s="7">
        <v>3.6475427215273415</v>
      </c>
      <c r="K237" s="7">
        <v>1.0490597365076348</v>
      </c>
    </row>
    <row r="238" spans="1:11" x14ac:dyDescent="0.3">
      <c r="A238" s="3">
        <v>237</v>
      </c>
      <c r="B238" s="3">
        <v>16.52</v>
      </c>
      <c r="C238" s="3">
        <v>40.630000000000003</v>
      </c>
      <c r="D238" s="4">
        <v>19.12</v>
      </c>
      <c r="E238" s="4">
        <v>45</v>
      </c>
      <c r="F238" s="5">
        <f t="shared" si="6"/>
        <v>0.55377799655427018</v>
      </c>
      <c r="G238" s="7">
        <f t="shared" si="7"/>
        <v>0.40659611124784639</v>
      </c>
      <c r="H238" s="6">
        <v>0.5</v>
      </c>
      <c r="I238" s="8">
        <v>1909.66</v>
      </c>
      <c r="J238" s="7">
        <v>3.4026247949841157</v>
      </c>
      <c r="K238" s="7">
        <v>0.95252252245917002</v>
      </c>
    </row>
    <row r="239" spans="1:11" x14ac:dyDescent="0.3">
      <c r="A239" s="3">
        <v>238</v>
      </c>
      <c r="B239" s="3">
        <v>15.14</v>
      </c>
      <c r="C239" s="3">
        <v>38.520000000000003</v>
      </c>
      <c r="D239" s="4">
        <v>19.43</v>
      </c>
      <c r="E239" s="4">
        <v>45</v>
      </c>
      <c r="F239" s="5">
        <f t="shared" si="6"/>
        <v>0.58411214953271018</v>
      </c>
      <c r="G239" s="7">
        <f t="shared" si="7"/>
        <v>0.39304257528556591</v>
      </c>
      <c r="H239" s="6">
        <v>0.5</v>
      </c>
      <c r="I239" s="8">
        <v>1787.0930000000001</v>
      </c>
      <c r="J239" s="7">
        <v>3.5680955068024662</v>
      </c>
      <c r="K239" s="7">
        <v>0.92880022336588219</v>
      </c>
    </row>
    <row r="240" spans="1:11" x14ac:dyDescent="0.3">
      <c r="A240" s="3">
        <v>239</v>
      </c>
      <c r="B240" s="3">
        <v>17.18</v>
      </c>
      <c r="C240" s="3">
        <v>41.72</v>
      </c>
      <c r="D240" s="4">
        <v>19.34</v>
      </c>
      <c r="E240" s="4">
        <v>45</v>
      </c>
      <c r="F240" s="5">
        <f t="shared" si="6"/>
        <v>0.53930968360498566</v>
      </c>
      <c r="G240" s="7">
        <f t="shared" si="7"/>
        <v>0.41179290508149569</v>
      </c>
      <c r="H240" s="6">
        <v>0.5</v>
      </c>
      <c r="I240" s="8">
        <v>2107.6190000000001</v>
      </c>
      <c r="J240" s="7">
        <v>3.3143666565544327</v>
      </c>
      <c r="K240" s="7">
        <v>1.005398643310035</v>
      </c>
    </row>
    <row r="241" spans="1:11" x14ac:dyDescent="0.3">
      <c r="A241" s="3">
        <v>240</v>
      </c>
      <c r="B241" s="3">
        <v>15.24</v>
      </c>
      <c r="C241" s="3">
        <v>40.18</v>
      </c>
      <c r="D241" s="4">
        <v>20.23</v>
      </c>
      <c r="E241" s="4">
        <v>45</v>
      </c>
      <c r="F241" s="5">
        <f t="shared" si="6"/>
        <v>0.55998008959681433</v>
      </c>
      <c r="G241" s="7">
        <f t="shared" si="7"/>
        <v>0.37929318068690893</v>
      </c>
      <c r="H241" s="6">
        <v>0.5</v>
      </c>
      <c r="I241" s="8">
        <v>2171.6869999999999</v>
      </c>
      <c r="J241" s="7">
        <v>3.2835339847311489</v>
      </c>
      <c r="K241" s="7">
        <v>0.95953372568512874</v>
      </c>
    </row>
    <row r="242" spans="1:11" x14ac:dyDescent="0.3">
      <c r="A242" s="3">
        <v>241</v>
      </c>
      <c r="B242" s="3">
        <v>15.63</v>
      </c>
      <c r="C242" s="3">
        <v>40.35</v>
      </c>
      <c r="D242" s="4">
        <v>18.64</v>
      </c>
      <c r="E242" s="4">
        <v>45</v>
      </c>
      <c r="F242" s="5">
        <f t="shared" si="6"/>
        <v>0.55762081784386619</v>
      </c>
      <c r="G242" s="7">
        <f t="shared" si="7"/>
        <v>0.38736059479553903</v>
      </c>
      <c r="H242" s="6">
        <v>0.5</v>
      </c>
      <c r="I242" s="8">
        <v>2010.471</v>
      </c>
      <c r="J242" s="7">
        <v>3.3115766726690317</v>
      </c>
      <c r="K242" s="7">
        <v>0.9805223513302862</v>
      </c>
    </row>
    <row r="243" spans="1:11" x14ac:dyDescent="0.3">
      <c r="A243" s="3">
        <v>242</v>
      </c>
      <c r="B243" s="3">
        <v>15.11</v>
      </c>
      <c r="C243" s="3">
        <v>39.369999999999997</v>
      </c>
      <c r="D243" s="4">
        <v>19.14</v>
      </c>
      <c r="E243" s="4">
        <v>45</v>
      </c>
      <c r="F243" s="5">
        <f t="shared" si="6"/>
        <v>0.57150114300228605</v>
      </c>
      <c r="G243" s="7">
        <f t="shared" si="7"/>
        <v>0.38379476758953518</v>
      </c>
      <c r="H243" s="6">
        <v>0.5</v>
      </c>
      <c r="I243" s="8">
        <v>2101.7539999999999</v>
      </c>
      <c r="J243" s="7">
        <v>3.4050316453234126</v>
      </c>
      <c r="K243" s="7">
        <v>1.0343386361684563</v>
      </c>
    </row>
    <row r="244" spans="1:11" x14ac:dyDescent="0.3">
      <c r="A244" s="3">
        <v>243</v>
      </c>
      <c r="B244" s="3">
        <v>14.23</v>
      </c>
      <c r="C244" s="3">
        <v>38.630000000000003</v>
      </c>
      <c r="D244" s="4">
        <v>19.350000000000001</v>
      </c>
      <c r="E244" s="4">
        <v>45</v>
      </c>
      <c r="F244" s="5">
        <f t="shared" si="6"/>
        <v>0.58244887393217704</v>
      </c>
      <c r="G244" s="7">
        <f t="shared" si="7"/>
        <v>0.36836655449132799</v>
      </c>
      <c r="H244" s="6">
        <v>0.5</v>
      </c>
      <c r="I244" s="8">
        <v>1896.5519999999999</v>
      </c>
      <c r="J244" s="7">
        <v>3.4057280648518784</v>
      </c>
      <c r="K244" s="7">
        <v>0.91328499806973551</v>
      </c>
    </row>
    <row r="245" spans="1:11" x14ac:dyDescent="0.3">
      <c r="A245" s="3">
        <v>244</v>
      </c>
      <c r="B245" s="3">
        <v>15.03</v>
      </c>
      <c r="C245" s="3">
        <v>38.86</v>
      </c>
      <c r="D245" s="4">
        <v>18.440000000000001</v>
      </c>
      <c r="E245" s="4">
        <v>45</v>
      </c>
      <c r="F245" s="5">
        <f t="shared" si="6"/>
        <v>0.57900154400411741</v>
      </c>
      <c r="G245" s="7">
        <f t="shared" si="7"/>
        <v>0.38677303139475039</v>
      </c>
      <c r="H245" s="6">
        <v>0.5</v>
      </c>
      <c r="I245" s="8">
        <v>1694.069</v>
      </c>
      <c r="J245" s="7">
        <v>3.4854290027968555</v>
      </c>
      <c r="K245" s="7">
        <v>0.89503071982106175</v>
      </c>
    </row>
    <row r="246" spans="1:11" x14ac:dyDescent="0.3">
      <c r="A246" s="3">
        <v>245</v>
      </c>
      <c r="B246" s="3">
        <v>15.34</v>
      </c>
      <c r="C246" s="3">
        <v>38.630000000000003</v>
      </c>
      <c r="D246" s="4">
        <v>19.05</v>
      </c>
      <c r="E246" s="4">
        <v>45</v>
      </c>
      <c r="F246" s="5">
        <f t="shared" si="6"/>
        <v>0.58244887393217704</v>
      </c>
      <c r="G246" s="7">
        <f t="shared" si="7"/>
        <v>0.39710069893864869</v>
      </c>
      <c r="H246" s="6">
        <v>0.5</v>
      </c>
      <c r="I246" s="8">
        <v>1901.152</v>
      </c>
      <c r="J246" s="7">
        <v>3.5810634328097177</v>
      </c>
      <c r="K246" s="7">
        <v>1.0152118413536453</v>
      </c>
    </row>
    <row r="247" spans="1:11" x14ac:dyDescent="0.3">
      <c r="A247" s="3">
        <v>246</v>
      </c>
      <c r="B247" s="3">
        <v>14.04</v>
      </c>
      <c r="C247" s="3">
        <v>38.64</v>
      </c>
      <c r="D247" s="4">
        <v>19.23</v>
      </c>
      <c r="E247" s="4">
        <v>45</v>
      </c>
      <c r="F247" s="5">
        <f t="shared" si="6"/>
        <v>0.58229813664596275</v>
      </c>
      <c r="G247" s="7">
        <f t="shared" si="7"/>
        <v>0.36335403726708071</v>
      </c>
      <c r="H247" s="6">
        <v>0.5</v>
      </c>
      <c r="I247" s="8">
        <v>1993.152</v>
      </c>
      <c r="J247" s="7">
        <v>3.3774945874271349</v>
      </c>
      <c r="K247" s="7">
        <v>0.95112382754887725</v>
      </c>
    </row>
    <row r="248" spans="1:11" x14ac:dyDescent="0.3">
      <c r="A248" s="3">
        <v>247</v>
      </c>
      <c r="B248" s="3">
        <v>15.16</v>
      </c>
      <c r="C248" s="3">
        <v>38.94</v>
      </c>
      <c r="D248" s="4">
        <v>18.84</v>
      </c>
      <c r="E248" s="4">
        <v>45</v>
      </c>
      <c r="F248" s="5">
        <f t="shared" si="6"/>
        <v>0.57781201848998465</v>
      </c>
      <c r="G248" s="7">
        <f t="shared" si="7"/>
        <v>0.3893168977914741</v>
      </c>
      <c r="H248" s="6">
        <v>0.5</v>
      </c>
      <c r="I248" s="8">
        <v>1902.8720000000001</v>
      </c>
      <c r="J248" s="7">
        <v>3.4915316917677388</v>
      </c>
      <c r="K248" s="7">
        <v>0.98794586409419261</v>
      </c>
    </row>
    <row r="249" spans="1:11" x14ac:dyDescent="0.3">
      <c r="A249" s="3">
        <v>248</v>
      </c>
      <c r="B249" s="3">
        <v>16.03</v>
      </c>
      <c r="C249" s="3">
        <v>38.96</v>
      </c>
      <c r="D249" s="4">
        <v>19.350000000000001</v>
      </c>
      <c r="E249" s="4">
        <v>45</v>
      </c>
      <c r="F249" s="5">
        <f t="shared" si="6"/>
        <v>0.57751540041067762</v>
      </c>
      <c r="G249" s="7">
        <f t="shared" si="7"/>
        <v>0.4114476386036961</v>
      </c>
      <c r="H249" s="6">
        <v>0.5</v>
      </c>
      <c r="I249" s="8">
        <v>1908.8720000000001</v>
      </c>
      <c r="J249" s="7">
        <v>3.6393820487800923</v>
      </c>
      <c r="K249" s="7">
        <v>1.0337276388830803</v>
      </c>
    </row>
    <row r="250" spans="1:11" x14ac:dyDescent="0.3">
      <c r="A250" s="3">
        <v>249</v>
      </c>
      <c r="B250" s="3">
        <v>16.55</v>
      </c>
      <c r="C250" s="3">
        <v>40.630000000000003</v>
      </c>
      <c r="D250" s="4">
        <v>19.170000000000002</v>
      </c>
      <c r="E250" s="4">
        <v>45</v>
      </c>
      <c r="F250" s="5">
        <f t="shared" si="6"/>
        <v>0.55377799655427018</v>
      </c>
      <c r="G250" s="7">
        <f t="shared" si="7"/>
        <v>0.40733448190991878</v>
      </c>
      <c r="H250" s="6">
        <v>0.5</v>
      </c>
      <c r="I250" s="8">
        <v>1976.66</v>
      </c>
      <c r="J250" s="7">
        <v>3.4076412805834493</v>
      </c>
      <c r="K250" s="7">
        <v>0.98571357327426101</v>
      </c>
    </row>
    <row r="251" spans="1:11" x14ac:dyDescent="0.3">
      <c r="A251" s="3">
        <v>250</v>
      </c>
      <c r="B251" s="3">
        <v>15.13</v>
      </c>
      <c r="C251" s="3">
        <v>38.54</v>
      </c>
      <c r="D251" s="4">
        <v>19.239999999999998</v>
      </c>
      <c r="E251" s="4">
        <v>45</v>
      </c>
      <c r="F251" s="5">
        <f t="shared" si="6"/>
        <v>0.58380902957965752</v>
      </c>
      <c r="G251" s="7">
        <f t="shared" si="7"/>
        <v>0.39257913855734305</v>
      </c>
      <c r="H251" s="6">
        <v>0.5</v>
      </c>
      <c r="I251" s="8">
        <v>1725.0930000000001</v>
      </c>
      <c r="J251" s="7">
        <v>3.5625291019363199</v>
      </c>
      <c r="K251" s="7">
        <v>0.90325099368526696</v>
      </c>
    </row>
    <row r="252" spans="1:11" x14ac:dyDescent="0.3">
      <c r="A252" s="3">
        <v>251</v>
      </c>
      <c r="B252" s="3">
        <v>17.149999999999999</v>
      </c>
      <c r="C252" s="3">
        <v>41.72</v>
      </c>
      <c r="D252" s="4">
        <v>19.36</v>
      </c>
      <c r="E252" s="4">
        <v>45</v>
      </c>
      <c r="F252" s="5">
        <f t="shared" si="6"/>
        <v>0.53930968360498566</v>
      </c>
      <c r="G252" s="7">
        <f t="shared" si="7"/>
        <v>0.41107382550335569</v>
      </c>
      <c r="H252" s="6">
        <v>5</v>
      </c>
      <c r="I252" s="8">
        <v>2414.6190000000001</v>
      </c>
      <c r="J252" s="7">
        <v>3.309475228137424</v>
      </c>
      <c r="K252" s="7">
        <v>1.1479553229754029</v>
      </c>
    </row>
    <row r="253" spans="1:11" x14ac:dyDescent="0.3">
      <c r="A253" s="3">
        <v>252</v>
      </c>
      <c r="B253" s="3">
        <v>15.22</v>
      </c>
      <c r="C253" s="3">
        <v>40.119999999999997</v>
      </c>
      <c r="D253" s="4">
        <v>20.350000000000001</v>
      </c>
      <c r="E253" s="4">
        <v>45</v>
      </c>
      <c r="F253" s="5">
        <f t="shared" si="6"/>
        <v>0.56081754735792622</v>
      </c>
      <c r="G253" s="7">
        <f t="shared" si="7"/>
        <v>0.37936191425722837</v>
      </c>
      <c r="H253" s="6">
        <v>5</v>
      </c>
      <c r="I253" s="8">
        <v>2365.6869999999999</v>
      </c>
      <c r="J253" s="7">
        <v>3.2908156048887736</v>
      </c>
      <c r="K253" s="7">
        <v>1.0422637855581096</v>
      </c>
    </row>
    <row r="254" spans="1:11" x14ac:dyDescent="0.3">
      <c r="A254" s="3">
        <v>253</v>
      </c>
      <c r="B254" s="3">
        <v>15.65</v>
      </c>
      <c r="C254" s="3">
        <v>40.32</v>
      </c>
      <c r="D254" s="4">
        <v>18.739999999999998</v>
      </c>
      <c r="E254" s="4">
        <v>45</v>
      </c>
      <c r="F254" s="5">
        <f t="shared" si="6"/>
        <v>0.5580357142857143</v>
      </c>
      <c r="G254" s="7">
        <f t="shared" si="7"/>
        <v>0.38814484126984128</v>
      </c>
      <c r="H254" s="6">
        <v>5</v>
      </c>
      <c r="I254" s="8">
        <v>2393.471</v>
      </c>
      <c r="J254" s="7">
        <v>3.3197775017050781</v>
      </c>
      <c r="K254" s="7">
        <v>1.1655718134112181</v>
      </c>
    </row>
    <row r="255" spans="1:11" x14ac:dyDescent="0.3">
      <c r="A255" s="3">
        <v>254</v>
      </c>
      <c r="B255" s="3">
        <v>15.12</v>
      </c>
      <c r="C255" s="3">
        <v>39.32</v>
      </c>
      <c r="D255" s="4">
        <v>19.079999999999998</v>
      </c>
      <c r="E255" s="4">
        <v>45</v>
      </c>
      <c r="F255" s="5">
        <f t="shared" si="6"/>
        <v>0.5722278738555443</v>
      </c>
      <c r="G255" s="7">
        <f t="shared" si="7"/>
        <v>0.3845371312309257</v>
      </c>
      <c r="H255" s="6">
        <v>5</v>
      </c>
      <c r="I255" s="8">
        <v>2140.7539999999999</v>
      </c>
      <c r="J255" s="7">
        <v>3.4155387023653261</v>
      </c>
      <c r="K255" s="7">
        <v>1.0618051303573097</v>
      </c>
    </row>
    <row r="256" spans="1:11" x14ac:dyDescent="0.3">
      <c r="A256" s="3">
        <v>255</v>
      </c>
      <c r="B256" s="3">
        <v>14.25</v>
      </c>
      <c r="C256" s="3">
        <v>38.65</v>
      </c>
      <c r="D256" s="4">
        <v>19.37</v>
      </c>
      <c r="E256" s="4">
        <v>45</v>
      </c>
      <c r="F256" s="5">
        <f t="shared" si="6"/>
        <v>0.58214747736093142</v>
      </c>
      <c r="G256" s="7">
        <f t="shared" si="7"/>
        <v>0.36869340232858994</v>
      </c>
      <c r="H256" s="6">
        <v>5</v>
      </c>
      <c r="I256" s="8">
        <v>2161.5520000000001</v>
      </c>
      <c r="J256" s="7">
        <v>3.4050777440460993</v>
      </c>
      <c r="K256" s="7">
        <v>1.0398144810754475</v>
      </c>
    </row>
    <row r="257" spans="1:11" x14ac:dyDescent="0.3">
      <c r="A257" s="3">
        <v>256</v>
      </c>
      <c r="B257" s="3">
        <v>15.04</v>
      </c>
      <c r="C257" s="3">
        <v>38.85</v>
      </c>
      <c r="D257" s="4">
        <v>18.47</v>
      </c>
      <c r="E257" s="4">
        <v>45</v>
      </c>
      <c r="F257" s="5">
        <f t="shared" si="6"/>
        <v>0.5791505791505791</v>
      </c>
      <c r="G257" s="7">
        <f t="shared" si="7"/>
        <v>0.38712998712998709</v>
      </c>
      <c r="H257" s="6">
        <v>5</v>
      </c>
      <c r="I257" s="8">
        <v>1969.069</v>
      </c>
      <c r="J257" s="7">
        <v>3.4888952830613333</v>
      </c>
      <c r="K257" s="7">
        <v>1.0402786787972207</v>
      </c>
    </row>
    <row r="258" spans="1:11" x14ac:dyDescent="0.3">
      <c r="A258" s="3">
        <v>257</v>
      </c>
      <c r="B258" s="3">
        <v>15.34</v>
      </c>
      <c r="C258" s="3">
        <v>38.67</v>
      </c>
      <c r="D258" s="4">
        <v>19.12</v>
      </c>
      <c r="E258" s="4">
        <v>45</v>
      </c>
      <c r="F258" s="5">
        <f t="shared" si="6"/>
        <v>0.58184639255236614</v>
      </c>
      <c r="G258" s="7">
        <f t="shared" si="7"/>
        <v>0.39668994052236872</v>
      </c>
      <c r="H258" s="6">
        <v>5</v>
      </c>
      <c r="I258" s="8">
        <v>2084.152</v>
      </c>
      <c r="J258" s="7">
        <v>3.5732499051207629</v>
      </c>
      <c r="K258" s="7">
        <v>1.1052950586895918</v>
      </c>
    </row>
    <row r="259" spans="1:11" x14ac:dyDescent="0.3">
      <c r="A259" s="3">
        <v>258</v>
      </c>
      <c r="B259" s="3">
        <v>14.44</v>
      </c>
      <c r="C259" s="3">
        <v>38.65</v>
      </c>
      <c r="D259" s="4">
        <v>19.260000000000002</v>
      </c>
      <c r="E259" s="4">
        <v>45</v>
      </c>
      <c r="F259" s="5">
        <f t="shared" ref="F259:F301" si="8">E259/(2*C259)</f>
        <v>0.58214747736093142</v>
      </c>
      <c r="G259" s="7">
        <f t="shared" ref="G259:G301" si="9">B259/C259</f>
        <v>0.37360931435963779</v>
      </c>
      <c r="H259" s="6">
        <v>5</v>
      </c>
      <c r="I259" s="8">
        <v>2246.152</v>
      </c>
      <c r="J259" s="7">
        <v>3.4326574725347814</v>
      </c>
      <c r="K259" s="7">
        <v>1.1027631764430847</v>
      </c>
    </row>
    <row r="260" spans="1:11" x14ac:dyDescent="0.3">
      <c r="A260" s="3">
        <v>259</v>
      </c>
      <c r="B260" s="3">
        <v>15.13</v>
      </c>
      <c r="C260" s="3">
        <v>38.93</v>
      </c>
      <c r="D260" s="4">
        <v>18.87</v>
      </c>
      <c r="E260" s="4">
        <v>45</v>
      </c>
      <c r="F260" s="5">
        <f t="shared" si="8"/>
        <v>0.57796044181864881</v>
      </c>
      <c r="G260" s="7">
        <f t="shared" si="9"/>
        <v>0.388646288209607</v>
      </c>
      <c r="H260" s="6">
        <v>5</v>
      </c>
      <c r="I260" s="8">
        <v>2154.8719999999998</v>
      </c>
      <c r="J260" s="7">
        <v>3.4885291205465774</v>
      </c>
      <c r="K260" s="7">
        <v>1.1152232608060064</v>
      </c>
    </row>
    <row r="261" spans="1:11" x14ac:dyDescent="0.3">
      <c r="A261" s="3">
        <v>260</v>
      </c>
      <c r="B261" s="3">
        <v>16.45</v>
      </c>
      <c r="C261" s="3">
        <v>38.950000000000003</v>
      </c>
      <c r="D261" s="4">
        <v>19.36</v>
      </c>
      <c r="E261" s="4">
        <v>45</v>
      </c>
      <c r="F261" s="5">
        <f t="shared" si="8"/>
        <v>0.57766367137355579</v>
      </c>
      <c r="G261" s="7">
        <f t="shared" si="9"/>
        <v>0.4223363286264441</v>
      </c>
      <c r="H261" s="6">
        <v>5</v>
      </c>
      <c r="I261" s="8">
        <v>2082.8719999999998</v>
      </c>
      <c r="J261" s="7">
        <v>3.7221598008072014</v>
      </c>
      <c r="K261" s="7">
        <v>1.168322016320064</v>
      </c>
    </row>
    <row r="262" spans="1:11" x14ac:dyDescent="0.3">
      <c r="A262" s="3">
        <v>261</v>
      </c>
      <c r="B262" s="3">
        <v>16.55</v>
      </c>
      <c r="C262" s="3">
        <v>40.619999999999997</v>
      </c>
      <c r="D262" s="4">
        <v>19.16</v>
      </c>
      <c r="E262" s="4">
        <v>45</v>
      </c>
      <c r="F262" s="5">
        <f t="shared" si="8"/>
        <v>0.55391432791728212</v>
      </c>
      <c r="G262" s="7">
        <f t="shared" si="9"/>
        <v>0.40743476120137867</v>
      </c>
      <c r="H262" s="6">
        <v>5</v>
      </c>
      <c r="I262" s="8">
        <v>1899.66</v>
      </c>
      <c r="J262" s="7">
        <v>3.4094860198560082</v>
      </c>
      <c r="K262" s="7">
        <v>0.94855648118192892</v>
      </c>
    </row>
    <row r="263" spans="1:11" x14ac:dyDescent="0.3">
      <c r="A263" s="3">
        <v>262</v>
      </c>
      <c r="B263" s="3">
        <v>15.18</v>
      </c>
      <c r="C263" s="3">
        <v>38.53</v>
      </c>
      <c r="D263" s="4">
        <v>19.260000000000002</v>
      </c>
      <c r="E263" s="4">
        <v>45</v>
      </c>
      <c r="F263" s="5">
        <f t="shared" si="8"/>
        <v>0.58396055022060733</v>
      </c>
      <c r="G263" s="7">
        <f t="shared" si="9"/>
        <v>0.3939787178821697</v>
      </c>
      <c r="H263" s="6">
        <v>5</v>
      </c>
      <c r="I263" s="8">
        <v>2144.0929999999998</v>
      </c>
      <c r="J263" s="7">
        <v>3.5729810869452554</v>
      </c>
      <c r="K263" s="7">
        <v>1.1269113645341431</v>
      </c>
    </row>
    <row r="264" spans="1:11" x14ac:dyDescent="0.3">
      <c r="A264" s="3">
        <v>263</v>
      </c>
      <c r="B264" s="3">
        <v>17.170000000000002</v>
      </c>
      <c r="C264" s="3">
        <v>41.77</v>
      </c>
      <c r="D264" s="4">
        <v>19.440000000000001</v>
      </c>
      <c r="E264" s="4">
        <v>45</v>
      </c>
      <c r="F264" s="5">
        <f t="shared" si="8"/>
        <v>0.53866411299976058</v>
      </c>
      <c r="G264" s="7">
        <f t="shared" si="9"/>
        <v>0.41106056978692845</v>
      </c>
      <c r="H264" s="6">
        <v>5</v>
      </c>
      <c r="I264" s="8">
        <v>2386.6190000000001</v>
      </c>
      <c r="J264" s="7">
        <v>3.3038566204624171</v>
      </c>
      <c r="K264" s="7">
        <v>1.1273623467657874</v>
      </c>
    </row>
    <row r="265" spans="1:11" x14ac:dyDescent="0.3">
      <c r="A265" s="3">
        <v>264</v>
      </c>
      <c r="B265" s="3">
        <v>15.23</v>
      </c>
      <c r="C265" s="3">
        <v>40.17</v>
      </c>
      <c r="D265" s="4">
        <v>20.38</v>
      </c>
      <c r="E265" s="4">
        <v>45</v>
      </c>
      <c r="F265" s="5">
        <f t="shared" si="8"/>
        <v>0.56011949215832713</v>
      </c>
      <c r="G265" s="7">
        <f t="shared" si="9"/>
        <v>0.37913866069205876</v>
      </c>
      <c r="H265" s="6">
        <v>5</v>
      </c>
      <c r="I265" s="8">
        <v>2471.6869999999999</v>
      </c>
      <c r="J265" s="7">
        <v>3.283793601460506</v>
      </c>
      <c r="K265" s="7">
        <v>1.0840469560968171</v>
      </c>
    </row>
    <row r="266" spans="1:11" x14ac:dyDescent="0.3">
      <c r="A266" s="3">
        <v>265</v>
      </c>
      <c r="B266" s="3">
        <v>15.65</v>
      </c>
      <c r="C266" s="3">
        <v>40.340000000000003</v>
      </c>
      <c r="D266" s="4">
        <v>18.739999999999998</v>
      </c>
      <c r="E266" s="4">
        <v>45</v>
      </c>
      <c r="F266" s="5">
        <f t="shared" si="8"/>
        <v>0.55775904809122456</v>
      </c>
      <c r="G266" s="7">
        <f t="shared" si="9"/>
        <v>0.38795240456122954</v>
      </c>
      <c r="H266" s="6">
        <v>5</v>
      </c>
      <c r="I266" s="8">
        <v>2510.471</v>
      </c>
      <c r="J266" s="7">
        <v>3.3163093555614442</v>
      </c>
      <c r="K266" s="7">
        <v>1.2206657635118832</v>
      </c>
    </row>
    <row r="267" spans="1:11" x14ac:dyDescent="0.3">
      <c r="A267" s="3">
        <v>266</v>
      </c>
      <c r="B267" s="3">
        <v>15.14</v>
      </c>
      <c r="C267" s="3">
        <v>39.35</v>
      </c>
      <c r="D267" s="4">
        <v>19.07</v>
      </c>
      <c r="E267" s="4">
        <v>45</v>
      </c>
      <c r="F267" s="5">
        <f t="shared" si="8"/>
        <v>0.57179161372299869</v>
      </c>
      <c r="G267" s="7">
        <f t="shared" si="9"/>
        <v>0.38475222363405337</v>
      </c>
      <c r="H267" s="6">
        <v>5</v>
      </c>
      <c r="I267" s="8">
        <v>2530.7539999999999</v>
      </c>
      <c r="J267" s="7">
        <v>3.4132357688481836</v>
      </c>
      <c r="K267" s="7">
        <v>1.2549272686835513</v>
      </c>
    </row>
    <row r="268" spans="1:11" x14ac:dyDescent="0.3">
      <c r="A268" s="3">
        <v>267</v>
      </c>
      <c r="B268" s="3">
        <v>14.24</v>
      </c>
      <c r="C268" s="3">
        <v>38.65</v>
      </c>
      <c r="D268" s="4">
        <v>19.350000000000001</v>
      </c>
      <c r="E268" s="4">
        <v>45</v>
      </c>
      <c r="F268" s="5">
        <f t="shared" si="8"/>
        <v>0.58214747736093142</v>
      </c>
      <c r="G268" s="7">
        <f t="shared" si="9"/>
        <v>0.3684346701164295</v>
      </c>
      <c r="H268" s="6">
        <v>5</v>
      </c>
      <c r="I268" s="8">
        <v>2587.5520000000001</v>
      </c>
      <c r="J268" s="7">
        <v>3.4036544256568386</v>
      </c>
      <c r="K268" s="7">
        <v>1.2450703792812563</v>
      </c>
    </row>
    <row r="269" spans="1:11" x14ac:dyDescent="0.3">
      <c r="A269" s="3">
        <v>268</v>
      </c>
      <c r="B269" s="3">
        <v>15.07</v>
      </c>
      <c r="C269" s="3">
        <v>38.869999999999997</v>
      </c>
      <c r="D269" s="4">
        <v>18.45</v>
      </c>
      <c r="E269" s="4">
        <v>45</v>
      </c>
      <c r="F269" s="5">
        <f t="shared" si="8"/>
        <v>0.57885258554154884</v>
      </c>
      <c r="G269" s="7">
        <f t="shared" si="9"/>
        <v>0.38770259840493959</v>
      </c>
      <c r="H269" s="6">
        <v>5</v>
      </c>
      <c r="I269" s="8">
        <v>2321.069</v>
      </c>
      <c r="J269" s="7">
        <v>3.4900079980847436</v>
      </c>
      <c r="K269" s="7">
        <v>1.2285561685778013</v>
      </c>
    </row>
    <row r="270" spans="1:11" x14ac:dyDescent="0.3">
      <c r="A270" s="3">
        <v>269</v>
      </c>
      <c r="B270" s="3">
        <v>15.36</v>
      </c>
      <c r="C270" s="3">
        <v>38.659999999999997</v>
      </c>
      <c r="D270" s="4">
        <v>19.170000000000002</v>
      </c>
      <c r="E270" s="4">
        <v>45</v>
      </c>
      <c r="F270" s="5">
        <f t="shared" si="8"/>
        <v>0.58199689601655458</v>
      </c>
      <c r="G270" s="7">
        <f t="shared" si="9"/>
        <v>0.39730988101396797</v>
      </c>
      <c r="H270" s="6">
        <v>5</v>
      </c>
      <c r="I270" s="8">
        <v>2254.152</v>
      </c>
      <c r="J270" s="7">
        <v>3.5786674940785175</v>
      </c>
      <c r="K270" s="7">
        <v>1.1952287189674766</v>
      </c>
    </row>
    <row r="271" spans="1:11" x14ac:dyDescent="0.3">
      <c r="A271" s="3">
        <v>270</v>
      </c>
      <c r="B271" s="3">
        <v>14.05</v>
      </c>
      <c r="C271" s="3">
        <v>38.65</v>
      </c>
      <c r="D271" s="4">
        <v>19.27</v>
      </c>
      <c r="E271" s="4">
        <v>42</v>
      </c>
      <c r="F271" s="5">
        <f t="shared" si="8"/>
        <v>0.54333764553686936</v>
      </c>
      <c r="G271" s="7">
        <f t="shared" si="9"/>
        <v>0.36351875808538164</v>
      </c>
      <c r="H271" s="6">
        <v>5</v>
      </c>
      <c r="I271" s="8">
        <v>2399.152</v>
      </c>
      <c r="J271" s="7">
        <v>3.0635831469427819</v>
      </c>
      <c r="K271" s="7">
        <v>1.0364043167954953</v>
      </c>
    </row>
    <row r="272" spans="1:11" x14ac:dyDescent="0.3">
      <c r="A272" s="3">
        <v>271</v>
      </c>
      <c r="B272" s="3">
        <v>15.15</v>
      </c>
      <c r="C272" s="3">
        <v>38.950000000000003</v>
      </c>
      <c r="D272" s="4">
        <v>18.87</v>
      </c>
      <c r="E272" s="4">
        <v>42</v>
      </c>
      <c r="F272" s="5">
        <f t="shared" si="8"/>
        <v>0.53915275994865208</v>
      </c>
      <c r="G272" s="7">
        <f t="shared" si="9"/>
        <v>0.38896020539152759</v>
      </c>
      <c r="H272" s="6">
        <v>5</v>
      </c>
      <c r="I272" s="8">
        <v>2227.8719999999998</v>
      </c>
      <c r="J272" s="7">
        <v>3.1676535311016658</v>
      </c>
      <c r="K272" s="7">
        <v>1.0471036935842635</v>
      </c>
    </row>
    <row r="273" spans="1:11" x14ac:dyDescent="0.3">
      <c r="A273" s="3">
        <v>272</v>
      </c>
      <c r="B273" s="3">
        <v>16.420000000000002</v>
      </c>
      <c r="C273" s="3">
        <v>38.909999999999997</v>
      </c>
      <c r="D273" s="4">
        <v>19.37</v>
      </c>
      <c r="E273" s="4">
        <v>42</v>
      </c>
      <c r="F273" s="5">
        <f t="shared" si="8"/>
        <v>0.53970701619121053</v>
      </c>
      <c r="G273" s="7">
        <f t="shared" si="9"/>
        <v>0.42199948599331799</v>
      </c>
      <c r="H273" s="6">
        <v>5</v>
      </c>
      <c r="I273" s="8">
        <v>2337.8719999999998</v>
      </c>
      <c r="J273" s="7">
        <v>3.3894394397909657</v>
      </c>
      <c r="K273" s="7">
        <v>1.1936559341821413</v>
      </c>
    </row>
    <row r="274" spans="1:11" x14ac:dyDescent="0.3">
      <c r="A274" s="3">
        <v>273</v>
      </c>
      <c r="B274" s="3">
        <v>16.55</v>
      </c>
      <c r="C274" s="3">
        <v>40.619999999999997</v>
      </c>
      <c r="D274" s="4">
        <v>19.18</v>
      </c>
      <c r="E274" s="4">
        <v>42</v>
      </c>
      <c r="F274" s="5">
        <f t="shared" si="8"/>
        <v>0.51698670605613006</v>
      </c>
      <c r="G274" s="7">
        <f t="shared" si="9"/>
        <v>0.40743476120137867</v>
      </c>
      <c r="H274" s="6">
        <v>5</v>
      </c>
      <c r="I274" s="8">
        <v>2419.66</v>
      </c>
      <c r="J274" s="7">
        <v>3.0948066162575856</v>
      </c>
      <c r="K274" s="7">
        <v>1.0955524320224974</v>
      </c>
    </row>
    <row r="275" spans="1:11" x14ac:dyDescent="0.3">
      <c r="A275" s="3">
        <v>274</v>
      </c>
      <c r="B275" s="3">
        <v>16.57</v>
      </c>
      <c r="C275" s="3">
        <v>38.54</v>
      </c>
      <c r="D275" s="4">
        <v>19.47</v>
      </c>
      <c r="E275" s="4">
        <v>42</v>
      </c>
      <c r="F275" s="5">
        <f t="shared" si="8"/>
        <v>0.5448884276076803</v>
      </c>
      <c r="G275" s="7">
        <f t="shared" si="9"/>
        <v>0.42994291645044114</v>
      </c>
      <c r="H275" s="6">
        <v>5</v>
      </c>
      <c r="I275" s="8">
        <v>2316.471</v>
      </c>
      <c r="J275" s="7">
        <v>3.4936400425725682</v>
      </c>
      <c r="K275" s="7">
        <v>1.230051925032849</v>
      </c>
    </row>
    <row r="276" spans="1:11" x14ac:dyDescent="0.3">
      <c r="A276" s="3">
        <v>275</v>
      </c>
      <c r="B276" s="3">
        <v>15.15</v>
      </c>
      <c r="C276" s="3">
        <v>41.77</v>
      </c>
      <c r="D276" s="4">
        <v>19.350000000000001</v>
      </c>
      <c r="E276" s="4">
        <v>42</v>
      </c>
      <c r="F276" s="5">
        <f t="shared" si="8"/>
        <v>0.50275317213310988</v>
      </c>
      <c r="G276" s="7">
        <f t="shared" si="9"/>
        <v>0.36270050275317212</v>
      </c>
      <c r="H276" s="6">
        <v>5</v>
      </c>
      <c r="I276" s="8">
        <v>2824.7539999999999</v>
      </c>
      <c r="J276" s="7">
        <v>2.7319208451199946</v>
      </c>
      <c r="K276" s="7">
        <v>1.0412246579482709</v>
      </c>
    </row>
    <row r="277" spans="1:11" x14ac:dyDescent="0.3">
      <c r="A277" s="3">
        <v>276</v>
      </c>
      <c r="B277" s="3">
        <v>15.09</v>
      </c>
      <c r="C277" s="3">
        <v>38.880000000000003</v>
      </c>
      <c r="D277" s="4">
        <v>18.46</v>
      </c>
      <c r="E277" s="4">
        <v>42</v>
      </c>
      <c r="F277" s="5">
        <f t="shared" si="8"/>
        <v>0.54012345679012341</v>
      </c>
      <c r="G277" s="7">
        <f t="shared" si="9"/>
        <v>0.38811728395061723</v>
      </c>
      <c r="H277" s="6">
        <v>5</v>
      </c>
      <c r="I277" s="8">
        <v>2060.9760000000001</v>
      </c>
      <c r="J277" s="7">
        <v>3.1707456790443191</v>
      </c>
      <c r="K277" s="7">
        <v>0.99095934851103862</v>
      </c>
    </row>
    <row r="278" spans="1:11" x14ac:dyDescent="0.3">
      <c r="A278" s="3">
        <v>277</v>
      </c>
      <c r="B278" s="3">
        <v>15.35</v>
      </c>
      <c r="C278" s="3">
        <v>38.68</v>
      </c>
      <c r="D278" s="4">
        <v>19.14</v>
      </c>
      <c r="E278" s="4">
        <v>42</v>
      </c>
      <c r="F278" s="5">
        <f t="shared" si="8"/>
        <v>0.54291623578076531</v>
      </c>
      <c r="G278" s="7">
        <f t="shared" si="9"/>
        <v>0.39684591520165458</v>
      </c>
      <c r="H278" s="6">
        <v>5</v>
      </c>
      <c r="I278" s="8">
        <v>2065.442</v>
      </c>
      <c r="J278" s="7">
        <v>3.2471704941357733</v>
      </c>
      <c r="K278" s="7">
        <v>0.99444029899728448</v>
      </c>
    </row>
    <row r="279" spans="1:11" x14ac:dyDescent="0.3">
      <c r="A279" s="3">
        <v>278</v>
      </c>
      <c r="B279" s="3">
        <v>14.05</v>
      </c>
      <c r="C279" s="3">
        <v>38.67</v>
      </c>
      <c r="D279" s="4">
        <v>19.27</v>
      </c>
      <c r="E279" s="4">
        <v>40</v>
      </c>
      <c r="F279" s="5">
        <f t="shared" si="8"/>
        <v>0.517196793379881</v>
      </c>
      <c r="G279" s="7">
        <f t="shared" si="9"/>
        <v>0.36333074734936643</v>
      </c>
      <c r="H279" s="6">
        <v>5.0000000000000001E-3</v>
      </c>
      <c r="I279" s="8">
        <v>1637.643</v>
      </c>
      <c r="J279" s="7">
        <v>2.8514884195584917</v>
      </c>
      <c r="K279" s="7">
        <v>0.65812433412197568</v>
      </c>
    </row>
    <row r="280" spans="1:11" x14ac:dyDescent="0.3">
      <c r="A280" s="3">
        <v>279</v>
      </c>
      <c r="B280" s="3">
        <v>15.15</v>
      </c>
      <c r="C280" s="3">
        <v>38.94</v>
      </c>
      <c r="D280" s="4">
        <v>18.88</v>
      </c>
      <c r="E280" s="4">
        <v>40</v>
      </c>
      <c r="F280" s="5">
        <f t="shared" si="8"/>
        <v>0.51361068310220859</v>
      </c>
      <c r="G280" s="7">
        <f t="shared" si="9"/>
        <v>0.38906009244992301</v>
      </c>
      <c r="H280" s="6">
        <v>5.0000000000000001E-3</v>
      </c>
      <c r="I280" s="8">
        <v>1640.645</v>
      </c>
      <c r="J280" s="7">
        <v>2.9557236061827772</v>
      </c>
      <c r="K280" s="7">
        <v>0.7193191908820914</v>
      </c>
    </row>
    <row r="281" spans="1:11" x14ac:dyDescent="0.3">
      <c r="A281" s="3">
        <v>280</v>
      </c>
      <c r="B281" s="3">
        <v>16.41</v>
      </c>
      <c r="C281" s="3">
        <v>38.96</v>
      </c>
      <c r="D281" s="4">
        <v>19.37</v>
      </c>
      <c r="E281" s="4">
        <v>40</v>
      </c>
      <c r="F281" s="5">
        <f t="shared" si="8"/>
        <v>0.51334702258726894</v>
      </c>
      <c r="G281" s="7">
        <f t="shared" si="9"/>
        <v>0.4212012320328542</v>
      </c>
      <c r="H281" s="6">
        <v>5.0000000000000001E-3</v>
      </c>
      <c r="I281" s="8">
        <v>1523.2339999999999</v>
      </c>
      <c r="J281" s="7">
        <v>3.1546874090138783</v>
      </c>
      <c r="K281" s="7">
        <v>0.72270907376803539</v>
      </c>
    </row>
    <row r="282" spans="1:11" x14ac:dyDescent="0.3">
      <c r="A282" s="3">
        <v>281</v>
      </c>
      <c r="B282" s="3">
        <v>16.55</v>
      </c>
      <c r="C282" s="3">
        <v>40.619999999999997</v>
      </c>
      <c r="D282" s="4">
        <v>19.170000000000002</v>
      </c>
      <c r="E282" s="4">
        <v>40</v>
      </c>
      <c r="F282" s="5">
        <f t="shared" si="8"/>
        <v>0.4923682914820286</v>
      </c>
      <c r="G282" s="7">
        <f t="shared" si="9"/>
        <v>0.40743476120137867</v>
      </c>
      <c r="H282" s="6">
        <v>5.0000000000000001E-3</v>
      </c>
      <c r="I282" s="8">
        <v>1630.8779999999999</v>
      </c>
      <c r="J282" s="7">
        <v>2.8850203471919711</v>
      </c>
      <c r="K282" s="7">
        <v>0.68871913635864068</v>
      </c>
    </row>
    <row r="283" spans="1:11" x14ac:dyDescent="0.3">
      <c r="A283" s="3">
        <v>282</v>
      </c>
      <c r="B283" s="3">
        <v>16.57</v>
      </c>
      <c r="C283" s="3">
        <v>38.54</v>
      </c>
      <c r="D283" s="4">
        <v>19.45</v>
      </c>
      <c r="E283" s="4">
        <v>40</v>
      </c>
      <c r="F283" s="5">
        <f t="shared" si="8"/>
        <v>0.51894135962636223</v>
      </c>
      <c r="G283" s="7">
        <f t="shared" si="9"/>
        <v>0.42994291645044114</v>
      </c>
      <c r="H283" s="6">
        <v>5.0000000000000001E-3</v>
      </c>
      <c r="I283" s="8">
        <v>1421.654</v>
      </c>
      <c r="J283" s="7">
        <v>3.2653191908016868</v>
      </c>
      <c r="K283" s="7">
        <v>0.70629205129558859</v>
      </c>
    </row>
    <row r="284" spans="1:11" x14ac:dyDescent="0.3">
      <c r="A284" s="3">
        <v>283</v>
      </c>
      <c r="B284" s="3">
        <v>15.17</v>
      </c>
      <c r="C284" s="3">
        <v>41.72</v>
      </c>
      <c r="D284" s="4">
        <v>19.350000000000001</v>
      </c>
      <c r="E284" s="4">
        <v>40</v>
      </c>
      <c r="F284" s="5">
        <f t="shared" si="8"/>
        <v>0.4793863854266539</v>
      </c>
      <c r="G284" s="7">
        <f t="shared" si="9"/>
        <v>0.36361457334611696</v>
      </c>
      <c r="H284" s="6">
        <v>5.0000000000000001E-3</v>
      </c>
      <c r="I284" s="8">
        <v>2000.432</v>
      </c>
      <c r="J284" s="7">
        <v>2.5473101374777452</v>
      </c>
      <c r="K284" s="7">
        <v>0.68882351840683853</v>
      </c>
    </row>
    <row r="285" spans="1:11" x14ac:dyDescent="0.3">
      <c r="A285" s="3">
        <v>284</v>
      </c>
      <c r="B285" s="3">
        <v>17.149999999999999</v>
      </c>
      <c r="C285" s="3">
        <v>40.14</v>
      </c>
      <c r="D285" s="4">
        <v>20.37</v>
      </c>
      <c r="E285" s="4">
        <v>40</v>
      </c>
      <c r="F285" s="5">
        <f t="shared" si="8"/>
        <v>0.49825610363726958</v>
      </c>
      <c r="G285" s="7">
        <f t="shared" si="9"/>
        <v>0.42725460886895861</v>
      </c>
      <c r="H285" s="6">
        <v>5.0000000000000001E-3</v>
      </c>
      <c r="I285" s="8">
        <v>1586.143</v>
      </c>
      <c r="J285" s="7">
        <v>3.0646398762759954</v>
      </c>
      <c r="K285" s="7">
        <v>0.68979537879135044</v>
      </c>
    </row>
    <row r="286" spans="1:11" x14ac:dyDescent="0.3">
      <c r="A286" s="3">
        <v>285</v>
      </c>
      <c r="B286" s="3">
        <v>15.22</v>
      </c>
      <c r="C286" s="3">
        <v>40.35</v>
      </c>
      <c r="D286" s="4">
        <v>18.71</v>
      </c>
      <c r="E286" s="4">
        <v>40</v>
      </c>
      <c r="F286" s="5">
        <f t="shared" si="8"/>
        <v>0.49566294919454768</v>
      </c>
      <c r="G286" s="7">
        <f t="shared" si="9"/>
        <v>0.37719950433705079</v>
      </c>
      <c r="H286" s="6">
        <v>5.0000000000000001E-3</v>
      </c>
      <c r="I286" s="8">
        <v>1600.2470000000001</v>
      </c>
      <c r="J286" s="7">
        <v>2.74401261893005</v>
      </c>
      <c r="K286" s="7">
        <v>0.63576695930601768</v>
      </c>
    </row>
    <row r="287" spans="1:11" x14ac:dyDescent="0.3">
      <c r="A287" s="3">
        <v>286</v>
      </c>
      <c r="B287" s="3">
        <v>15.65</v>
      </c>
      <c r="C287" s="3">
        <v>39.340000000000003</v>
      </c>
      <c r="D287" s="4">
        <v>19.010000000000002</v>
      </c>
      <c r="E287" s="4">
        <v>40</v>
      </c>
      <c r="F287" s="5">
        <f t="shared" si="8"/>
        <v>0.5083884087442806</v>
      </c>
      <c r="G287" s="7">
        <f t="shared" si="9"/>
        <v>0.39781392984239955</v>
      </c>
      <c r="H287" s="6">
        <v>5.0000000000000001E-3</v>
      </c>
      <c r="I287" s="8">
        <v>1590.354</v>
      </c>
      <c r="J287" s="7">
        <v>2.9627631436360899</v>
      </c>
      <c r="K287" s="7">
        <v>0.69833895043521277</v>
      </c>
    </row>
    <row r="288" spans="1:11" x14ac:dyDescent="0.3">
      <c r="A288" s="3">
        <v>287</v>
      </c>
      <c r="B288" s="3">
        <v>15.14</v>
      </c>
      <c r="C288" s="3">
        <v>38.659999999999997</v>
      </c>
      <c r="D288" s="4">
        <v>19.36</v>
      </c>
      <c r="E288" s="4">
        <v>40</v>
      </c>
      <c r="F288" s="5">
        <f t="shared" si="8"/>
        <v>0.5173305742369374</v>
      </c>
      <c r="G288" s="7">
        <f t="shared" si="9"/>
        <v>0.39161924469736165</v>
      </c>
      <c r="H288" s="6">
        <v>5.0000000000000001E-3</v>
      </c>
      <c r="I288" s="8">
        <v>1590.7629999999999</v>
      </c>
      <c r="J288" s="7">
        <v>3.0013793855898658</v>
      </c>
      <c r="K288" s="7">
        <v>0.69543563335502245</v>
      </c>
    </row>
    <row r="289" spans="1:11" x14ac:dyDescent="0.3">
      <c r="A289" s="3">
        <v>288</v>
      </c>
      <c r="B289" s="3">
        <v>14.24</v>
      </c>
      <c r="C289" s="3">
        <v>38.81</v>
      </c>
      <c r="D289" s="4">
        <v>18.43</v>
      </c>
      <c r="E289" s="4">
        <v>40</v>
      </c>
      <c r="F289" s="5">
        <f t="shared" si="8"/>
        <v>0.51533110023189899</v>
      </c>
      <c r="G289" s="7">
        <f t="shared" si="9"/>
        <v>0.36691574336511207</v>
      </c>
      <c r="H289" s="6">
        <v>5.0000000000000001E-3</v>
      </c>
      <c r="I289" s="8">
        <v>1550.654</v>
      </c>
      <c r="J289" s="7">
        <v>2.8535431437367573</v>
      </c>
      <c r="K289" s="7">
        <v>0.65406391869798464</v>
      </c>
    </row>
    <row r="290" spans="1:11" x14ac:dyDescent="0.3">
      <c r="A290" s="3">
        <v>289</v>
      </c>
      <c r="B290" s="3">
        <v>15.08</v>
      </c>
      <c r="C290" s="3">
        <v>38.65</v>
      </c>
      <c r="D290" s="4">
        <v>19.02</v>
      </c>
      <c r="E290" s="4">
        <v>40</v>
      </c>
      <c r="F290" s="5">
        <f t="shared" si="8"/>
        <v>0.51746442432082795</v>
      </c>
      <c r="G290" s="7">
        <f t="shared" si="9"/>
        <v>0.39016817593790426</v>
      </c>
      <c r="H290" s="6">
        <v>5.0000000000000001E-3</v>
      </c>
      <c r="I290" s="8">
        <v>1550.867</v>
      </c>
      <c r="J290" s="7">
        <v>2.9941265703955171</v>
      </c>
      <c r="K290" s="7">
        <v>0.68725862445165464</v>
      </c>
    </row>
    <row r="291" spans="1:11" x14ac:dyDescent="0.3">
      <c r="A291" s="3">
        <v>290</v>
      </c>
      <c r="B291" s="3">
        <v>15.31</v>
      </c>
      <c r="C291" s="3">
        <v>38.64</v>
      </c>
      <c r="D291" s="4">
        <v>19.239999999999998</v>
      </c>
      <c r="E291" s="4">
        <v>40</v>
      </c>
      <c r="F291" s="5">
        <f t="shared" si="8"/>
        <v>0.51759834368530022</v>
      </c>
      <c r="G291" s="7">
        <f t="shared" si="9"/>
        <v>0.39622153209109734</v>
      </c>
      <c r="H291" s="6">
        <v>5.0000000000000001E-3</v>
      </c>
      <c r="I291" s="8">
        <v>1510.4349999999999</v>
      </c>
      <c r="J291" s="7">
        <v>3.030693760259298</v>
      </c>
      <c r="K291" s="7">
        <v>0.67503195738870425</v>
      </c>
    </row>
    <row r="292" spans="1:11" x14ac:dyDescent="0.3">
      <c r="A292" s="3">
        <v>291</v>
      </c>
      <c r="B292" s="3">
        <v>14.94</v>
      </c>
      <c r="C292" s="3">
        <v>38.94</v>
      </c>
      <c r="D292" s="4">
        <v>18.829999999999998</v>
      </c>
      <c r="E292" s="4">
        <v>40</v>
      </c>
      <c r="F292" s="5">
        <f t="shared" si="8"/>
        <v>0.51361068310220859</v>
      </c>
      <c r="G292" s="7">
        <f t="shared" si="9"/>
        <v>0.38366718027734975</v>
      </c>
      <c r="H292" s="6">
        <v>5.0000000000000001E-3</v>
      </c>
      <c r="I292" s="8">
        <v>1599.876</v>
      </c>
      <c r="J292" s="7">
        <v>2.9257487078707136</v>
      </c>
      <c r="K292" s="7">
        <v>0.69133286852653919</v>
      </c>
    </row>
    <row r="293" spans="1:11" x14ac:dyDescent="0.3">
      <c r="A293" s="3">
        <v>292</v>
      </c>
      <c r="B293" s="3">
        <v>15.04</v>
      </c>
      <c r="C293" s="3">
        <v>38.979999999999997</v>
      </c>
      <c r="D293" s="4">
        <v>19.239999999999998</v>
      </c>
      <c r="E293" s="4">
        <v>40</v>
      </c>
      <c r="F293" s="5">
        <f t="shared" si="8"/>
        <v>0.51308363263211909</v>
      </c>
      <c r="G293" s="7">
        <f t="shared" si="9"/>
        <v>0.38583889173935354</v>
      </c>
      <c r="H293" s="6">
        <v>5.0000000000000001E-3</v>
      </c>
      <c r="I293" s="8">
        <v>1560.354</v>
      </c>
      <c r="J293" s="7">
        <v>2.9333204515224369</v>
      </c>
      <c r="K293" s="7">
        <v>0.66312361295890498</v>
      </c>
    </row>
    <row r="294" spans="1:11" x14ac:dyDescent="0.3">
      <c r="A294" s="3">
        <v>293</v>
      </c>
      <c r="B294" s="3">
        <v>15.14</v>
      </c>
      <c r="C294" s="3">
        <v>38.619999999999997</v>
      </c>
      <c r="D294" s="4">
        <v>19.32</v>
      </c>
      <c r="E294" s="4">
        <v>40</v>
      </c>
      <c r="F294" s="5">
        <f t="shared" si="8"/>
        <v>0.51786639047125849</v>
      </c>
      <c r="G294" s="7">
        <f t="shared" si="9"/>
        <v>0.39202485758674266</v>
      </c>
      <c r="H294" s="6">
        <v>5.0000000000000001E-3</v>
      </c>
      <c r="I294" s="8">
        <v>1600.453</v>
      </c>
      <c r="J294" s="7">
        <v>3.0082074571853878</v>
      </c>
      <c r="K294" s="7">
        <v>0.7034432761981706</v>
      </c>
    </row>
    <row r="295" spans="1:11" x14ac:dyDescent="0.3">
      <c r="A295" s="3">
        <v>294</v>
      </c>
      <c r="B295" s="3">
        <v>14.23</v>
      </c>
      <c r="C295" s="3">
        <v>38.869999999999997</v>
      </c>
      <c r="D295" s="4">
        <v>18.440000000000001</v>
      </c>
      <c r="E295" s="4">
        <v>40</v>
      </c>
      <c r="F295" s="5">
        <f t="shared" si="8"/>
        <v>0.51453563159248783</v>
      </c>
      <c r="G295" s="7">
        <f t="shared" si="9"/>
        <v>0.36609210187805508</v>
      </c>
      <c r="H295" s="6">
        <v>5.0000000000000001E-3</v>
      </c>
      <c r="I295" s="8">
        <v>1597.221</v>
      </c>
      <c r="J295" s="7">
        <v>2.8431211297907888</v>
      </c>
      <c r="K295" s="7">
        <v>0.66961040832670482</v>
      </c>
    </row>
    <row r="296" spans="1:11" x14ac:dyDescent="0.3">
      <c r="A296" s="3">
        <v>295</v>
      </c>
      <c r="B296" s="3">
        <v>15.09</v>
      </c>
      <c r="C296" s="3">
        <v>38.64</v>
      </c>
      <c r="D296" s="4">
        <v>19.72</v>
      </c>
      <c r="E296" s="4">
        <v>40</v>
      </c>
      <c r="F296" s="5">
        <f t="shared" si="8"/>
        <v>0.51759834368530022</v>
      </c>
      <c r="G296" s="7">
        <f t="shared" si="9"/>
        <v>0.39052795031055898</v>
      </c>
      <c r="H296" s="6">
        <v>5.0000000000000001E-3</v>
      </c>
      <c r="I296" s="8">
        <v>1640.7650000000001</v>
      </c>
      <c r="J296" s="7">
        <v>2.9973107196998701</v>
      </c>
      <c r="K296" s="7">
        <v>0.70244701305401214</v>
      </c>
    </row>
    <row r="297" spans="1:11" x14ac:dyDescent="0.3">
      <c r="A297" s="3">
        <v>296</v>
      </c>
      <c r="B297" s="3">
        <v>15.37</v>
      </c>
      <c r="C297" s="3">
        <v>38.65</v>
      </c>
      <c r="D297" s="4">
        <v>19.25</v>
      </c>
      <c r="E297" s="4">
        <v>40</v>
      </c>
      <c r="F297" s="5">
        <f t="shared" si="8"/>
        <v>0.51746442432082795</v>
      </c>
      <c r="G297" s="7">
        <f t="shared" si="9"/>
        <v>0.39767141009055629</v>
      </c>
      <c r="H297" s="6">
        <v>5.0000000000000001E-3</v>
      </c>
      <c r="I297" s="8">
        <v>1540.9760000000001</v>
      </c>
      <c r="J297" s="7">
        <v>3.0382638050227881</v>
      </c>
      <c r="K297" s="7">
        <v>0.69121457120657437</v>
      </c>
    </row>
    <row r="298" spans="1:11" x14ac:dyDescent="0.3">
      <c r="A298" s="3">
        <v>297</v>
      </c>
      <c r="B298" s="3">
        <v>14.9</v>
      </c>
      <c r="C298" s="3">
        <v>38.96</v>
      </c>
      <c r="D298" s="4">
        <v>18.850000000000001</v>
      </c>
      <c r="E298" s="4">
        <v>40</v>
      </c>
      <c r="F298" s="5">
        <f t="shared" si="8"/>
        <v>0.51334702258726894</v>
      </c>
      <c r="G298" s="7">
        <f t="shared" si="9"/>
        <v>0.38244353182751539</v>
      </c>
      <c r="H298" s="6">
        <v>5.0000000000000001E-3</v>
      </c>
      <c r="I298" s="8">
        <v>1535.442</v>
      </c>
      <c r="J298" s="7">
        <v>2.9169229645070538</v>
      </c>
      <c r="K298" s="7">
        <v>0.6595626214309297</v>
      </c>
    </row>
    <row r="299" spans="1:11" x14ac:dyDescent="0.3">
      <c r="A299" s="3">
        <v>298</v>
      </c>
      <c r="B299" s="3">
        <v>15.07</v>
      </c>
      <c r="C299" s="3">
        <v>38.97</v>
      </c>
      <c r="D299" s="4">
        <v>19.25</v>
      </c>
      <c r="E299" s="4">
        <v>40</v>
      </c>
      <c r="F299" s="5">
        <f t="shared" si="8"/>
        <v>0.5132152938157557</v>
      </c>
      <c r="G299" s="7">
        <f t="shared" si="9"/>
        <v>0.38670772389017194</v>
      </c>
      <c r="H299" s="6">
        <v>5.0000000000000001E-3</v>
      </c>
      <c r="I299" s="8">
        <v>1617.643</v>
      </c>
      <c r="J299" s="7">
        <v>2.9392343319282839</v>
      </c>
      <c r="K299" s="7">
        <v>0.68936179289976629</v>
      </c>
    </row>
    <row r="300" spans="1:11" x14ac:dyDescent="0.3">
      <c r="A300" s="3">
        <v>299</v>
      </c>
      <c r="B300" s="3">
        <v>15.34</v>
      </c>
      <c r="C300" s="3">
        <v>38.68</v>
      </c>
      <c r="D300" s="4">
        <v>19.190000000000001</v>
      </c>
      <c r="E300" s="4">
        <v>40</v>
      </c>
      <c r="F300" s="5">
        <f t="shared" si="8"/>
        <v>0.51706308169596693</v>
      </c>
      <c r="G300" s="7">
        <f t="shared" si="9"/>
        <v>0.39658738366080659</v>
      </c>
      <c r="H300" s="6">
        <v>5.0000000000000001E-3</v>
      </c>
      <c r="I300" s="8">
        <v>1630.645</v>
      </c>
      <c r="J300" s="7">
        <v>3.0283844933308273</v>
      </c>
      <c r="K300" s="7">
        <v>0.73005655527791957</v>
      </c>
    </row>
    <row r="301" spans="1:11" x14ac:dyDescent="0.3">
      <c r="A301" s="3">
        <v>300</v>
      </c>
      <c r="B301" s="3">
        <v>14.44</v>
      </c>
      <c r="C301" s="3">
        <v>38.71</v>
      </c>
      <c r="D301" s="4">
        <v>19.27</v>
      </c>
      <c r="E301" s="4">
        <v>40</v>
      </c>
      <c r="F301" s="5">
        <f t="shared" si="8"/>
        <v>0.51666236114699038</v>
      </c>
      <c r="G301" s="7">
        <f t="shared" si="9"/>
        <v>0.37303022474812708</v>
      </c>
      <c r="H301" s="6">
        <v>5.0000000000000001E-3</v>
      </c>
      <c r="I301" s="8">
        <v>1755.2339999999999</v>
      </c>
      <c r="J301" s="7">
        <v>2.8947355264891703</v>
      </c>
      <c r="K301" s="7">
        <v>0.72519942829068007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2026-04-26T08:37:04Z</dcterms:created>
  <dcterms:modified xsi:type="dcterms:W3CDTF">2026-04-26T08:41:26Z</dcterms:modified>
</cp:coreProperties>
</file>