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udv\Downloads\"/>
    </mc:Choice>
  </mc:AlternateContent>
  <xr:revisionPtr revIDLastSave="0" documentId="8_{EEBF0891-D4FB-46FC-B7D7-A482EF9CD492}" xr6:coauthVersionLast="47" xr6:coauthVersionMax="47" xr10:uidLastSave="{00000000-0000-0000-0000-000000000000}"/>
  <bookViews>
    <workbookView xWindow="-108" yWindow="-108" windowWidth="23256" windowHeight="13176" activeTab="8" xr2:uid="{A570707F-0BA3-440C-A604-06EF7A98BE85}"/>
  </bookViews>
  <sheets>
    <sheet name="SalesData" sheetId="1" r:id="rId1"/>
    <sheet name="Instructions" sheetId="2" r:id="rId2"/>
    <sheet name="1" sheetId="5" r:id="rId3"/>
    <sheet name="2" sheetId="4" r:id="rId4"/>
    <sheet name="3" sheetId="6" r:id="rId5"/>
    <sheet name="4" sheetId="7" r:id="rId6"/>
    <sheet name="5-1" sheetId="8" r:id="rId7"/>
    <sheet name="5-2" sheetId="9" r:id="rId8"/>
    <sheet name="5-3" sheetId="10" r:id="rId9"/>
  </sheets>
  <calcPr calcId="191029"/>
  <pivotCaches>
    <pivotCache cacheId="18" r:id="rId10"/>
    <pivotCache cacheId="22" r:id="rId11"/>
    <pivotCache cacheId="27" r:id="rId12"/>
    <pivotCache cacheId="32" r:id="rId13"/>
    <pivotCache cacheId="36" r:id="rId14"/>
    <pivotCache cacheId="40" r:id="rId15"/>
    <pivotCache cacheId="44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<sst xmlns="http://schemas.openxmlformats.org/spreadsheetml/2006/main" count="1171" uniqueCount="203">
  <si>
    <t>Order ID</t>
  </si>
  <si>
    <t>Order Date</t>
  </si>
  <si>
    <t>Region</t>
  </si>
  <si>
    <t>Salesperson</t>
  </si>
  <si>
    <t>Product Category</t>
  </si>
  <si>
    <t>Units Sold</t>
  </si>
  <si>
    <t>Unit Price</t>
  </si>
  <si>
    <t>Total Revenue</t>
  </si>
  <si>
    <t>ORD0001</t>
  </si>
  <si>
    <t>West</t>
  </si>
  <si>
    <t>Alice</t>
  </si>
  <si>
    <t>Stationery</t>
  </si>
  <si>
    <t>ORD0002</t>
  </si>
  <si>
    <t>South</t>
  </si>
  <si>
    <t>Bob</t>
  </si>
  <si>
    <t>Electronics</t>
  </si>
  <si>
    <t>ORD0003</t>
  </si>
  <si>
    <t>David</t>
  </si>
  <si>
    <t>ORD0004</t>
  </si>
  <si>
    <t>North</t>
  </si>
  <si>
    <t>Furniture</t>
  </si>
  <si>
    <t>ORD0005</t>
  </si>
  <si>
    <t>ORD0006</t>
  </si>
  <si>
    <t>East</t>
  </si>
  <si>
    <t>ORD0007</t>
  </si>
  <si>
    <t>ORD0008</t>
  </si>
  <si>
    <t>ORD0009</t>
  </si>
  <si>
    <t>ORD0010</t>
  </si>
  <si>
    <t>ORD0011</t>
  </si>
  <si>
    <t>Charlie</t>
  </si>
  <si>
    <t>ORD0012</t>
  </si>
  <si>
    <t>ORD0013</t>
  </si>
  <si>
    <t>ORD0014</t>
  </si>
  <si>
    <t>ORD0015</t>
  </si>
  <si>
    <t>ORD0016</t>
  </si>
  <si>
    <t>ORD0017</t>
  </si>
  <si>
    <t>ORD0018</t>
  </si>
  <si>
    <t>ORD0019</t>
  </si>
  <si>
    <t>ORD0020</t>
  </si>
  <si>
    <t>ORD0021</t>
  </si>
  <si>
    <t>ORD0022</t>
  </si>
  <si>
    <t>ORD0023</t>
  </si>
  <si>
    <t>ORD0024</t>
  </si>
  <si>
    <t>ORD0025</t>
  </si>
  <si>
    <t>ORD0026</t>
  </si>
  <si>
    <t>ORD0027</t>
  </si>
  <si>
    <t>ORD0028</t>
  </si>
  <si>
    <t>ORD0029</t>
  </si>
  <si>
    <t>ORD0030</t>
  </si>
  <si>
    <t>ORD0031</t>
  </si>
  <si>
    <t>ORD0032</t>
  </si>
  <si>
    <t>ORD0033</t>
  </si>
  <si>
    <t>ORD0034</t>
  </si>
  <si>
    <t>ORD0035</t>
  </si>
  <si>
    <t>ORD0036</t>
  </si>
  <si>
    <t>ORD0037</t>
  </si>
  <si>
    <t>ORD0038</t>
  </si>
  <si>
    <t>ORD0039</t>
  </si>
  <si>
    <t>ORD0040</t>
  </si>
  <si>
    <t>ORD0041</t>
  </si>
  <si>
    <t>ORD0042</t>
  </si>
  <si>
    <t>ORD0043</t>
  </si>
  <si>
    <t>ORD0044</t>
  </si>
  <si>
    <t>ORD0045</t>
  </si>
  <si>
    <t>ORD0046</t>
  </si>
  <si>
    <t>ORD0047</t>
  </si>
  <si>
    <t>ORD0048</t>
  </si>
  <si>
    <t>ORD0049</t>
  </si>
  <si>
    <t>ORD0050</t>
  </si>
  <si>
    <t>ORD0051</t>
  </si>
  <si>
    <t>ORD0052</t>
  </si>
  <si>
    <t>ORD0053</t>
  </si>
  <si>
    <t>ORD0054</t>
  </si>
  <si>
    <t>ORD0055</t>
  </si>
  <si>
    <t>ORD0056</t>
  </si>
  <si>
    <t>ORD0057</t>
  </si>
  <si>
    <t>ORD0058</t>
  </si>
  <si>
    <t>ORD0059</t>
  </si>
  <si>
    <t>ORD0060</t>
  </si>
  <si>
    <t>ORD0061</t>
  </si>
  <si>
    <t>ORD0062</t>
  </si>
  <si>
    <t>ORD0063</t>
  </si>
  <si>
    <t>ORD0064</t>
  </si>
  <si>
    <t>ORD0065</t>
  </si>
  <si>
    <t>ORD0066</t>
  </si>
  <si>
    <t>ORD0067</t>
  </si>
  <si>
    <t>ORD0068</t>
  </si>
  <si>
    <t>ORD0069</t>
  </si>
  <si>
    <t>ORD0070</t>
  </si>
  <si>
    <t>ORD0071</t>
  </si>
  <si>
    <t>ORD0072</t>
  </si>
  <si>
    <t>ORD0073</t>
  </si>
  <si>
    <t>ORD0074</t>
  </si>
  <si>
    <t>ORD0075</t>
  </si>
  <si>
    <t>ORD0076</t>
  </si>
  <si>
    <t>ORD0077</t>
  </si>
  <si>
    <t>ORD0078</t>
  </si>
  <si>
    <t>ORD0079</t>
  </si>
  <si>
    <t>ORD0080</t>
  </si>
  <si>
    <t>ORD0081</t>
  </si>
  <si>
    <t>ORD0082</t>
  </si>
  <si>
    <t>ORD0083</t>
  </si>
  <si>
    <t>ORD0084</t>
  </si>
  <si>
    <t>ORD0085</t>
  </si>
  <si>
    <t>ORD0086</t>
  </si>
  <si>
    <t>ORD0087</t>
  </si>
  <si>
    <t>ORD0088</t>
  </si>
  <si>
    <t>ORD0089</t>
  </si>
  <si>
    <t>ORD0090</t>
  </si>
  <si>
    <t>ORD0091</t>
  </si>
  <si>
    <t>ORD0092</t>
  </si>
  <si>
    <t>ORD0093</t>
  </si>
  <si>
    <t>ORD0094</t>
  </si>
  <si>
    <t>ORD0095</t>
  </si>
  <si>
    <t>ORD0096</t>
  </si>
  <si>
    <t>ORD0097</t>
  </si>
  <si>
    <t>ORD0098</t>
  </si>
  <si>
    <t>ORD0099</t>
  </si>
  <si>
    <t>ORD0100</t>
  </si>
  <si>
    <t>Pivot Table &amp; Chart Activity Instructions</t>
  </si>
  <si>
    <t>1. Insert a Pivot Table from the 'SalesData' sheet.</t>
  </si>
  <si>
    <t>2. Analyze Total Revenue by Region.</t>
  </si>
  <si>
    <t>3. Analyze Units Sold by Product Category and Salesperson.</t>
  </si>
  <si>
    <t>4. Insert a Pivot Chart to visualize revenue trends by date.</t>
  </si>
  <si>
    <t>5. Create a summary report showing:</t>
  </si>
  <si>
    <t xml:space="preserve">   - Total Revenue per Region</t>
  </si>
  <si>
    <t xml:space="preserve">   - Average Unit Price per Product Category</t>
  </si>
  <si>
    <t xml:space="preserve">   - Top 3 Salespersons by Revenue</t>
  </si>
  <si>
    <t>Use slicers for interactivity where possible.</t>
  </si>
  <si>
    <t>You may insert new sheets for charts or reports as needed.</t>
  </si>
  <si>
    <t>Row Labels</t>
  </si>
  <si>
    <t>Grand Total</t>
  </si>
  <si>
    <t>Mar</t>
  </si>
  <si>
    <t>Jan</t>
  </si>
  <si>
    <t>Feb</t>
  </si>
  <si>
    <t>Sum of Units Sold</t>
  </si>
  <si>
    <t>Sum of Unit Price</t>
  </si>
  <si>
    <t>Sum of Total Revenue</t>
  </si>
  <si>
    <t>07-Mar</t>
  </si>
  <si>
    <t>28-Jan</t>
  </si>
  <si>
    <t>25-Jan</t>
  </si>
  <si>
    <t>09-Jan</t>
  </si>
  <si>
    <t>13-Mar</t>
  </si>
  <si>
    <t>19-Feb</t>
  </si>
  <si>
    <t>28-Feb</t>
  </si>
  <si>
    <t>02-Jan</t>
  </si>
  <si>
    <t>29-Jan</t>
  </si>
  <si>
    <t>18-Mar</t>
  </si>
  <si>
    <t>13-Feb</t>
  </si>
  <si>
    <t>19-Jan</t>
  </si>
  <si>
    <t>13-Jan</t>
  </si>
  <si>
    <t>22-Feb</t>
  </si>
  <si>
    <t>19-Mar</t>
  </si>
  <si>
    <t>22-Mar</t>
  </si>
  <si>
    <t>07-Jan</t>
  </si>
  <si>
    <t>09-Feb</t>
  </si>
  <si>
    <t>03-Mar</t>
  </si>
  <si>
    <t>24-Feb</t>
  </si>
  <si>
    <t>12-Jan</t>
  </si>
  <si>
    <t>14-Mar</t>
  </si>
  <si>
    <t>06-Jan</t>
  </si>
  <si>
    <t>30-Mar</t>
  </si>
  <si>
    <t>16-Feb</t>
  </si>
  <si>
    <t>03-Jan</t>
  </si>
  <si>
    <t>21-Mar</t>
  </si>
  <si>
    <t>12-Mar</t>
  </si>
  <si>
    <t>17-Mar</t>
  </si>
  <si>
    <t>14-Jan</t>
  </si>
  <si>
    <t>24-Jan</t>
  </si>
  <si>
    <t>26-Feb</t>
  </si>
  <si>
    <t>16-Mar</t>
  </si>
  <si>
    <t>31-Mar</t>
  </si>
  <si>
    <t>08-Mar</t>
  </si>
  <si>
    <t>25-Mar</t>
  </si>
  <si>
    <t>20-Jan</t>
  </si>
  <si>
    <t>11-Mar</t>
  </si>
  <si>
    <t>14-Feb</t>
  </si>
  <si>
    <t>11-Jan</t>
  </si>
  <si>
    <t>04-Mar</t>
  </si>
  <si>
    <t>04-Feb</t>
  </si>
  <si>
    <t>16-Jan</t>
  </si>
  <si>
    <t>05-Jan</t>
  </si>
  <si>
    <t>17-Feb</t>
  </si>
  <si>
    <t>15-Mar</t>
  </si>
  <si>
    <t>20-Feb</t>
  </si>
  <si>
    <t>22-Jan</t>
  </si>
  <si>
    <t>01-Feb</t>
  </si>
  <si>
    <t>06-Mar</t>
  </si>
  <si>
    <t>20-Mar</t>
  </si>
  <si>
    <t>30-Jan</t>
  </si>
  <si>
    <t>09-Mar</t>
  </si>
  <si>
    <t>04-Jan</t>
  </si>
  <si>
    <t>18-Feb</t>
  </si>
  <si>
    <t>02-Mar</t>
  </si>
  <si>
    <t>23-Mar</t>
  </si>
  <si>
    <t>10-Jan</t>
  </si>
  <si>
    <t>23-Feb</t>
  </si>
  <si>
    <t>27-Feb</t>
  </si>
  <si>
    <t>08-Jan</t>
  </si>
  <si>
    <t>21-Feb</t>
  </si>
  <si>
    <t>21-Jan</t>
  </si>
  <si>
    <t>Column Labels</t>
  </si>
  <si>
    <t>Average of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</si>
</sst>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&amp; Charts Activity.xlsx]1!PivotTable3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Sum of 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'1'!$A$2:$A$89</c:f>
              <c:multiLvlStrCache>
                <c:ptCount val="84"/>
                <c:lvl>
                  <c:pt idx="0">
                    <c:v>03-Jan</c:v>
                  </c:pt>
                  <c:pt idx="1">
                    <c:v>04-Jan</c:v>
                  </c:pt>
                  <c:pt idx="2">
                    <c:v>05-Jan</c:v>
                  </c:pt>
                  <c:pt idx="3">
                    <c:v>06-Jan</c:v>
                  </c:pt>
                  <c:pt idx="4">
                    <c:v>10-Jan</c:v>
                  </c:pt>
                  <c:pt idx="5">
                    <c:v>13-Jan</c:v>
                  </c:pt>
                  <c:pt idx="6">
                    <c:v>20-Jan</c:v>
                  </c:pt>
                  <c:pt idx="7">
                    <c:v>21-Jan</c:v>
                  </c:pt>
                  <c:pt idx="8">
                    <c:v>24-Jan</c:v>
                  </c:pt>
                  <c:pt idx="9">
                    <c:v>25-Jan</c:v>
                  </c:pt>
                  <c:pt idx="10">
                    <c:v>28-Jan</c:v>
                  </c:pt>
                  <c:pt idx="11">
                    <c:v>17-Feb</c:v>
                  </c:pt>
                  <c:pt idx="12">
                    <c:v>21-Feb</c:v>
                  </c:pt>
                  <c:pt idx="13">
                    <c:v>22-Feb</c:v>
                  </c:pt>
                  <c:pt idx="14">
                    <c:v>23-Feb</c:v>
                  </c:pt>
                  <c:pt idx="15">
                    <c:v>27-Feb</c:v>
                  </c:pt>
                  <c:pt idx="16">
                    <c:v>02-Mar</c:v>
                  </c:pt>
                  <c:pt idx="17">
                    <c:v>06-Mar</c:v>
                  </c:pt>
                  <c:pt idx="18">
                    <c:v>07-Mar</c:v>
                  </c:pt>
                  <c:pt idx="19">
                    <c:v>11-Mar</c:v>
                  </c:pt>
                  <c:pt idx="20">
                    <c:v>12-Mar</c:v>
                  </c:pt>
                  <c:pt idx="21">
                    <c:v>14-Mar</c:v>
                  </c:pt>
                  <c:pt idx="22">
                    <c:v>21-Mar</c:v>
                  </c:pt>
                  <c:pt idx="23">
                    <c:v>22-Mar</c:v>
                  </c:pt>
                  <c:pt idx="24">
                    <c:v>23-Mar</c:v>
                  </c:pt>
                  <c:pt idx="25">
                    <c:v>02-Jan</c:v>
                  </c:pt>
                  <c:pt idx="26">
                    <c:v>07-Jan</c:v>
                  </c:pt>
                  <c:pt idx="27">
                    <c:v>09-Jan</c:v>
                  </c:pt>
                  <c:pt idx="28">
                    <c:v>11-Jan</c:v>
                  </c:pt>
                  <c:pt idx="29">
                    <c:v>12-Jan</c:v>
                  </c:pt>
                  <c:pt idx="30">
                    <c:v>13-Jan</c:v>
                  </c:pt>
                  <c:pt idx="31">
                    <c:v>16-Jan</c:v>
                  </c:pt>
                  <c:pt idx="32">
                    <c:v>20-Jan</c:v>
                  </c:pt>
                  <c:pt idx="33">
                    <c:v>24-Jan</c:v>
                  </c:pt>
                  <c:pt idx="34">
                    <c:v>30-Jan</c:v>
                  </c:pt>
                  <c:pt idx="35">
                    <c:v>01-Feb</c:v>
                  </c:pt>
                  <c:pt idx="36">
                    <c:v>04-Feb</c:v>
                  </c:pt>
                  <c:pt idx="37">
                    <c:v>09-Feb</c:v>
                  </c:pt>
                  <c:pt idx="38">
                    <c:v>13-Feb</c:v>
                  </c:pt>
                  <c:pt idx="39">
                    <c:v>14-Feb</c:v>
                  </c:pt>
                  <c:pt idx="40">
                    <c:v>17-Feb</c:v>
                  </c:pt>
                  <c:pt idx="41">
                    <c:v>18-Feb</c:v>
                  </c:pt>
                  <c:pt idx="42">
                    <c:v>19-Feb</c:v>
                  </c:pt>
                  <c:pt idx="43">
                    <c:v>20-Feb</c:v>
                  </c:pt>
                  <c:pt idx="44">
                    <c:v>22-Feb</c:v>
                  </c:pt>
                  <c:pt idx="45">
                    <c:v>26-Feb</c:v>
                  </c:pt>
                  <c:pt idx="46">
                    <c:v>28-Feb</c:v>
                  </c:pt>
                  <c:pt idx="47">
                    <c:v>03-Mar</c:v>
                  </c:pt>
                  <c:pt idx="48">
                    <c:v>07-Mar</c:v>
                  </c:pt>
                  <c:pt idx="49">
                    <c:v>09-Mar</c:v>
                  </c:pt>
                  <c:pt idx="50">
                    <c:v>15-Mar</c:v>
                  </c:pt>
                  <c:pt idx="51">
                    <c:v>16-Mar</c:v>
                  </c:pt>
                  <c:pt idx="52">
                    <c:v>17-Mar</c:v>
                  </c:pt>
                  <c:pt idx="53">
                    <c:v>20-Mar</c:v>
                  </c:pt>
                  <c:pt idx="54">
                    <c:v>21-Mar</c:v>
                  </c:pt>
                  <c:pt idx="55">
                    <c:v>22-Mar</c:v>
                  </c:pt>
                  <c:pt idx="56">
                    <c:v>25-Mar</c:v>
                  </c:pt>
                  <c:pt idx="57">
                    <c:v>06-Jan</c:v>
                  </c:pt>
                  <c:pt idx="58">
                    <c:v>08-Jan</c:v>
                  </c:pt>
                  <c:pt idx="59">
                    <c:v>09-Jan</c:v>
                  </c:pt>
                  <c:pt idx="60">
                    <c:v>13-Jan</c:v>
                  </c:pt>
                  <c:pt idx="61">
                    <c:v>14-Jan</c:v>
                  </c:pt>
                  <c:pt idx="62">
                    <c:v>19-Jan</c:v>
                  </c:pt>
                  <c:pt idx="63">
                    <c:v>20-Jan</c:v>
                  </c:pt>
                  <c:pt idx="64">
                    <c:v>22-Jan</c:v>
                  </c:pt>
                  <c:pt idx="65">
                    <c:v>25-Jan</c:v>
                  </c:pt>
                  <c:pt idx="66">
                    <c:v>29-Jan</c:v>
                  </c:pt>
                  <c:pt idx="67">
                    <c:v>04-Feb</c:v>
                  </c:pt>
                  <c:pt idx="68">
                    <c:v>09-Feb</c:v>
                  </c:pt>
                  <c:pt idx="69">
                    <c:v>16-Feb</c:v>
                  </c:pt>
                  <c:pt idx="70">
                    <c:v>19-Feb</c:v>
                  </c:pt>
                  <c:pt idx="71">
                    <c:v>22-Feb</c:v>
                  </c:pt>
                  <c:pt idx="72">
                    <c:v>24-Feb</c:v>
                  </c:pt>
                  <c:pt idx="73">
                    <c:v>26-Feb</c:v>
                  </c:pt>
                  <c:pt idx="74">
                    <c:v>04-Mar</c:v>
                  </c:pt>
                  <c:pt idx="75">
                    <c:v>07-Mar</c:v>
                  </c:pt>
                  <c:pt idx="76">
                    <c:v>08-Mar</c:v>
                  </c:pt>
                  <c:pt idx="77">
                    <c:v>13-Mar</c:v>
                  </c:pt>
                  <c:pt idx="78">
                    <c:v>15-Mar</c:v>
                  </c:pt>
                  <c:pt idx="79">
                    <c:v>18-Mar</c:v>
                  </c:pt>
                  <c:pt idx="80">
                    <c:v>19-Mar</c:v>
                  </c:pt>
                  <c:pt idx="81">
                    <c:v>22-Mar</c:v>
                  </c:pt>
                  <c:pt idx="82">
                    <c:v>30-Mar</c:v>
                  </c:pt>
                  <c:pt idx="83">
                    <c:v>31-Mar</c:v>
                  </c:pt>
                </c:lvl>
                <c:lvl>
                  <c:pt idx="0">
                    <c:v>Electronics</c:v>
                  </c:pt>
                  <c:pt idx="25">
                    <c:v>Furniture</c:v>
                  </c:pt>
                  <c:pt idx="57">
                    <c:v>Stationery</c:v>
                  </c:pt>
                </c:lvl>
              </c:multiLvlStrCache>
            </c:multiLvlStrRef>
          </c:cat>
          <c:val>
            <c:numRef>
              <c:f>'1'!$B$2:$B$89</c:f>
              <c:numCache>
                <c:formatCode>General</c:formatCode>
                <c:ptCount val="84"/>
                <c:pt idx="0">
                  <c:v>2373.36</c:v>
                </c:pt>
                <c:pt idx="1">
                  <c:v>13606.2</c:v>
                </c:pt>
                <c:pt idx="2">
                  <c:v>3600.8</c:v>
                </c:pt>
                <c:pt idx="3">
                  <c:v>3477.86</c:v>
                </c:pt>
                <c:pt idx="4">
                  <c:v>10165.049999999999</c:v>
                </c:pt>
                <c:pt idx="5">
                  <c:v>7935.33</c:v>
                </c:pt>
                <c:pt idx="6">
                  <c:v>2143.6</c:v>
                </c:pt>
                <c:pt idx="7">
                  <c:v>1822.25</c:v>
                </c:pt>
                <c:pt idx="8">
                  <c:v>11673.95</c:v>
                </c:pt>
                <c:pt idx="9">
                  <c:v>777.44</c:v>
                </c:pt>
                <c:pt idx="10">
                  <c:v>9562.52</c:v>
                </c:pt>
                <c:pt idx="11">
                  <c:v>5805.6</c:v>
                </c:pt>
                <c:pt idx="12">
                  <c:v>1768.24</c:v>
                </c:pt>
                <c:pt idx="13">
                  <c:v>14715.95</c:v>
                </c:pt>
                <c:pt idx="14">
                  <c:v>3189.03</c:v>
                </c:pt>
                <c:pt idx="15">
                  <c:v>1759.52</c:v>
                </c:pt>
                <c:pt idx="16">
                  <c:v>812.48</c:v>
                </c:pt>
                <c:pt idx="17">
                  <c:v>1852.2</c:v>
                </c:pt>
                <c:pt idx="18">
                  <c:v>11688.48</c:v>
                </c:pt>
                <c:pt idx="19">
                  <c:v>2769.25</c:v>
                </c:pt>
                <c:pt idx="20">
                  <c:v>11963.95</c:v>
                </c:pt>
                <c:pt idx="21">
                  <c:v>9680.4</c:v>
                </c:pt>
                <c:pt idx="22">
                  <c:v>5605.8</c:v>
                </c:pt>
                <c:pt idx="23">
                  <c:v>3397.23</c:v>
                </c:pt>
                <c:pt idx="24">
                  <c:v>1283.52</c:v>
                </c:pt>
                <c:pt idx="25">
                  <c:v>3199.92</c:v>
                </c:pt>
                <c:pt idx="26">
                  <c:v>10004.799999999999</c:v>
                </c:pt>
                <c:pt idx="27">
                  <c:v>16377.84</c:v>
                </c:pt>
                <c:pt idx="28">
                  <c:v>2266.1999999999998</c:v>
                </c:pt>
                <c:pt idx="29">
                  <c:v>2319.6</c:v>
                </c:pt>
                <c:pt idx="30">
                  <c:v>3916.98</c:v>
                </c:pt>
                <c:pt idx="31">
                  <c:v>4802.3999999999996</c:v>
                </c:pt>
                <c:pt idx="32">
                  <c:v>14618.28</c:v>
                </c:pt>
                <c:pt idx="33">
                  <c:v>3944.1</c:v>
                </c:pt>
                <c:pt idx="34">
                  <c:v>9638.69</c:v>
                </c:pt>
                <c:pt idx="35">
                  <c:v>7773.92</c:v>
                </c:pt>
                <c:pt idx="36">
                  <c:v>25414.3</c:v>
                </c:pt>
                <c:pt idx="37">
                  <c:v>5911.5</c:v>
                </c:pt>
                <c:pt idx="38">
                  <c:v>8338.68</c:v>
                </c:pt>
                <c:pt idx="39">
                  <c:v>2806.65</c:v>
                </c:pt>
                <c:pt idx="40">
                  <c:v>8673.68</c:v>
                </c:pt>
                <c:pt idx="41">
                  <c:v>432.61</c:v>
                </c:pt>
                <c:pt idx="42">
                  <c:v>71.459999999999994</c:v>
                </c:pt>
                <c:pt idx="43">
                  <c:v>3456.38</c:v>
                </c:pt>
                <c:pt idx="44">
                  <c:v>1449.14</c:v>
                </c:pt>
                <c:pt idx="45">
                  <c:v>3083.84</c:v>
                </c:pt>
                <c:pt idx="46">
                  <c:v>17300.25</c:v>
                </c:pt>
                <c:pt idx="47">
                  <c:v>11793.05</c:v>
                </c:pt>
                <c:pt idx="48">
                  <c:v>8471.7199999999993</c:v>
                </c:pt>
                <c:pt idx="49">
                  <c:v>3728.99</c:v>
                </c:pt>
                <c:pt idx="50">
                  <c:v>3933.54</c:v>
                </c:pt>
                <c:pt idx="51">
                  <c:v>1409.98</c:v>
                </c:pt>
                <c:pt idx="52">
                  <c:v>607.98</c:v>
                </c:pt>
                <c:pt idx="53">
                  <c:v>18203.900000000001</c:v>
                </c:pt>
                <c:pt idx="54">
                  <c:v>7704.71</c:v>
                </c:pt>
                <c:pt idx="55">
                  <c:v>714.48</c:v>
                </c:pt>
                <c:pt idx="56">
                  <c:v>6846.58</c:v>
                </c:pt>
                <c:pt idx="57">
                  <c:v>2517.9</c:v>
                </c:pt>
                <c:pt idx="58">
                  <c:v>7914.26</c:v>
                </c:pt>
                <c:pt idx="59">
                  <c:v>8683.68</c:v>
                </c:pt>
                <c:pt idx="60">
                  <c:v>17246.36</c:v>
                </c:pt>
                <c:pt idx="61">
                  <c:v>8369.75</c:v>
                </c:pt>
                <c:pt idx="62">
                  <c:v>4374.5</c:v>
                </c:pt>
                <c:pt idx="63">
                  <c:v>11892.8</c:v>
                </c:pt>
                <c:pt idx="64">
                  <c:v>1990.8</c:v>
                </c:pt>
                <c:pt idx="65">
                  <c:v>4623.82</c:v>
                </c:pt>
                <c:pt idx="66">
                  <c:v>2396.25</c:v>
                </c:pt>
                <c:pt idx="67">
                  <c:v>3940.23</c:v>
                </c:pt>
                <c:pt idx="68">
                  <c:v>2594.58</c:v>
                </c:pt>
                <c:pt idx="69">
                  <c:v>9767.52</c:v>
                </c:pt>
                <c:pt idx="70">
                  <c:v>353.08</c:v>
                </c:pt>
                <c:pt idx="71">
                  <c:v>3438.1499999999996</c:v>
                </c:pt>
                <c:pt idx="72">
                  <c:v>5703.36</c:v>
                </c:pt>
                <c:pt idx="73">
                  <c:v>17418.099999999999</c:v>
                </c:pt>
                <c:pt idx="74">
                  <c:v>1720.9</c:v>
                </c:pt>
                <c:pt idx="75">
                  <c:v>3048.12</c:v>
                </c:pt>
                <c:pt idx="76">
                  <c:v>5583.55</c:v>
                </c:pt>
                <c:pt idx="77">
                  <c:v>6860.82</c:v>
                </c:pt>
                <c:pt idx="78">
                  <c:v>173.48</c:v>
                </c:pt>
                <c:pt idx="79">
                  <c:v>6858.18</c:v>
                </c:pt>
                <c:pt idx="80">
                  <c:v>7600.66</c:v>
                </c:pt>
                <c:pt idx="81">
                  <c:v>14827.4</c:v>
                </c:pt>
                <c:pt idx="82">
                  <c:v>748.3</c:v>
                </c:pt>
                <c:pt idx="83">
                  <c:v>648.9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5-4D5D-A510-9B0507773EB9}"/>
            </c:ext>
          </c:extLst>
        </c:ser>
        <c:ser>
          <c:idx val="1"/>
          <c:order val="1"/>
          <c:tx>
            <c:strRef>
              <c:f>'1'!$C$1</c:f>
              <c:strCache>
                <c:ptCount val="1"/>
                <c:pt idx="0">
                  <c:v>Sum of Units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'1'!$A$2:$A$89</c:f>
              <c:multiLvlStrCache>
                <c:ptCount val="84"/>
                <c:lvl>
                  <c:pt idx="0">
                    <c:v>03-Jan</c:v>
                  </c:pt>
                  <c:pt idx="1">
                    <c:v>04-Jan</c:v>
                  </c:pt>
                  <c:pt idx="2">
                    <c:v>05-Jan</c:v>
                  </c:pt>
                  <c:pt idx="3">
                    <c:v>06-Jan</c:v>
                  </c:pt>
                  <c:pt idx="4">
                    <c:v>10-Jan</c:v>
                  </c:pt>
                  <c:pt idx="5">
                    <c:v>13-Jan</c:v>
                  </c:pt>
                  <c:pt idx="6">
                    <c:v>20-Jan</c:v>
                  </c:pt>
                  <c:pt idx="7">
                    <c:v>21-Jan</c:v>
                  </c:pt>
                  <c:pt idx="8">
                    <c:v>24-Jan</c:v>
                  </c:pt>
                  <c:pt idx="9">
                    <c:v>25-Jan</c:v>
                  </c:pt>
                  <c:pt idx="10">
                    <c:v>28-Jan</c:v>
                  </c:pt>
                  <c:pt idx="11">
                    <c:v>17-Feb</c:v>
                  </c:pt>
                  <c:pt idx="12">
                    <c:v>21-Feb</c:v>
                  </c:pt>
                  <c:pt idx="13">
                    <c:v>22-Feb</c:v>
                  </c:pt>
                  <c:pt idx="14">
                    <c:v>23-Feb</c:v>
                  </c:pt>
                  <c:pt idx="15">
                    <c:v>27-Feb</c:v>
                  </c:pt>
                  <c:pt idx="16">
                    <c:v>02-Mar</c:v>
                  </c:pt>
                  <c:pt idx="17">
                    <c:v>06-Mar</c:v>
                  </c:pt>
                  <c:pt idx="18">
                    <c:v>07-Mar</c:v>
                  </c:pt>
                  <c:pt idx="19">
                    <c:v>11-Mar</c:v>
                  </c:pt>
                  <c:pt idx="20">
                    <c:v>12-Mar</c:v>
                  </c:pt>
                  <c:pt idx="21">
                    <c:v>14-Mar</c:v>
                  </c:pt>
                  <c:pt idx="22">
                    <c:v>21-Mar</c:v>
                  </c:pt>
                  <c:pt idx="23">
                    <c:v>22-Mar</c:v>
                  </c:pt>
                  <c:pt idx="24">
                    <c:v>23-Mar</c:v>
                  </c:pt>
                  <c:pt idx="25">
                    <c:v>02-Jan</c:v>
                  </c:pt>
                  <c:pt idx="26">
                    <c:v>07-Jan</c:v>
                  </c:pt>
                  <c:pt idx="27">
                    <c:v>09-Jan</c:v>
                  </c:pt>
                  <c:pt idx="28">
                    <c:v>11-Jan</c:v>
                  </c:pt>
                  <c:pt idx="29">
                    <c:v>12-Jan</c:v>
                  </c:pt>
                  <c:pt idx="30">
                    <c:v>13-Jan</c:v>
                  </c:pt>
                  <c:pt idx="31">
                    <c:v>16-Jan</c:v>
                  </c:pt>
                  <c:pt idx="32">
                    <c:v>20-Jan</c:v>
                  </c:pt>
                  <c:pt idx="33">
                    <c:v>24-Jan</c:v>
                  </c:pt>
                  <c:pt idx="34">
                    <c:v>30-Jan</c:v>
                  </c:pt>
                  <c:pt idx="35">
                    <c:v>01-Feb</c:v>
                  </c:pt>
                  <c:pt idx="36">
                    <c:v>04-Feb</c:v>
                  </c:pt>
                  <c:pt idx="37">
                    <c:v>09-Feb</c:v>
                  </c:pt>
                  <c:pt idx="38">
                    <c:v>13-Feb</c:v>
                  </c:pt>
                  <c:pt idx="39">
                    <c:v>14-Feb</c:v>
                  </c:pt>
                  <c:pt idx="40">
                    <c:v>17-Feb</c:v>
                  </c:pt>
                  <c:pt idx="41">
                    <c:v>18-Feb</c:v>
                  </c:pt>
                  <c:pt idx="42">
                    <c:v>19-Feb</c:v>
                  </c:pt>
                  <c:pt idx="43">
                    <c:v>20-Feb</c:v>
                  </c:pt>
                  <c:pt idx="44">
                    <c:v>22-Feb</c:v>
                  </c:pt>
                  <c:pt idx="45">
                    <c:v>26-Feb</c:v>
                  </c:pt>
                  <c:pt idx="46">
                    <c:v>28-Feb</c:v>
                  </c:pt>
                  <c:pt idx="47">
                    <c:v>03-Mar</c:v>
                  </c:pt>
                  <c:pt idx="48">
                    <c:v>07-Mar</c:v>
                  </c:pt>
                  <c:pt idx="49">
                    <c:v>09-Mar</c:v>
                  </c:pt>
                  <c:pt idx="50">
                    <c:v>15-Mar</c:v>
                  </c:pt>
                  <c:pt idx="51">
                    <c:v>16-Mar</c:v>
                  </c:pt>
                  <c:pt idx="52">
                    <c:v>17-Mar</c:v>
                  </c:pt>
                  <c:pt idx="53">
                    <c:v>20-Mar</c:v>
                  </c:pt>
                  <c:pt idx="54">
                    <c:v>21-Mar</c:v>
                  </c:pt>
                  <c:pt idx="55">
                    <c:v>22-Mar</c:v>
                  </c:pt>
                  <c:pt idx="56">
                    <c:v>25-Mar</c:v>
                  </c:pt>
                  <c:pt idx="57">
                    <c:v>06-Jan</c:v>
                  </c:pt>
                  <c:pt idx="58">
                    <c:v>08-Jan</c:v>
                  </c:pt>
                  <c:pt idx="59">
                    <c:v>09-Jan</c:v>
                  </c:pt>
                  <c:pt idx="60">
                    <c:v>13-Jan</c:v>
                  </c:pt>
                  <c:pt idx="61">
                    <c:v>14-Jan</c:v>
                  </c:pt>
                  <c:pt idx="62">
                    <c:v>19-Jan</c:v>
                  </c:pt>
                  <c:pt idx="63">
                    <c:v>20-Jan</c:v>
                  </c:pt>
                  <c:pt idx="64">
                    <c:v>22-Jan</c:v>
                  </c:pt>
                  <c:pt idx="65">
                    <c:v>25-Jan</c:v>
                  </c:pt>
                  <c:pt idx="66">
                    <c:v>29-Jan</c:v>
                  </c:pt>
                  <c:pt idx="67">
                    <c:v>04-Feb</c:v>
                  </c:pt>
                  <c:pt idx="68">
                    <c:v>09-Feb</c:v>
                  </c:pt>
                  <c:pt idx="69">
                    <c:v>16-Feb</c:v>
                  </c:pt>
                  <c:pt idx="70">
                    <c:v>19-Feb</c:v>
                  </c:pt>
                  <c:pt idx="71">
                    <c:v>22-Feb</c:v>
                  </c:pt>
                  <c:pt idx="72">
                    <c:v>24-Feb</c:v>
                  </c:pt>
                  <c:pt idx="73">
                    <c:v>26-Feb</c:v>
                  </c:pt>
                  <c:pt idx="74">
                    <c:v>04-Mar</c:v>
                  </c:pt>
                  <c:pt idx="75">
                    <c:v>07-Mar</c:v>
                  </c:pt>
                  <c:pt idx="76">
                    <c:v>08-Mar</c:v>
                  </c:pt>
                  <c:pt idx="77">
                    <c:v>13-Mar</c:v>
                  </c:pt>
                  <c:pt idx="78">
                    <c:v>15-Mar</c:v>
                  </c:pt>
                  <c:pt idx="79">
                    <c:v>18-Mar</c:v>
                  </c:pt>
                  <c:pt idx="80">
                    <c:v>19-Mar</c:v>
                  </c:pt>
                  <c:pt idx="81">
                    <c:v>22-Mar</c:v>
                  </c:pt>
                  <c:pt idx="82">
                    <c:v>30-Mar</c:v>
                  </c:pt>
                  <c:pt idx="83">
                    <c:v>31-Mar</c:v>
                  </c:pt>
                </c:lvl>
                <c:lvl>
                  <c:pt idx="0">
                    <c:v>Electronics</c:v>
                  </c:pt>
                  <c:pt idx="25">
                    <c:v>Furniture</c:v>
                  </c:pt>
                  <c:pt idx="57">
                    <c:v>Stationery</c:v>
                  </c:pt>
                </c:lvl>
              </c:multiLvlStrCache>
            </c:multiLvlStrRef>
          </c:cat>
          <c:val>
            <c:numRef>
              <c:f>'1'!$C$2:$C$89</c:f>
              <c:numCache>
                <c:formatCode>General</c:formatCode>
                <c:ptCount val="84"/>
                <c:pt idx="0">
                  <c:v>22</c:v>
                </c:pt>
                <c:pt idx="1">
                  <c:v>36</c:v>
                </c:pt>
                <c:pt idx="2">
                  <c:v>8</c:v>
                </c:pt>
                <c:pt idx="3">
                  <c:v>34</c:v>
                </c:pt>
                <c:pt idx="4">
                  <c:v>21</c:v>
                </c:pt>
                <c:pt idx="5">
                  <c:v>39</c:v>
                </c:pt>
                <c:pt idx="6">
                  <c:v>20</c:v>
                </c:pt>
                <c:pt idx="7">
                  <c:v>5</c:v>
                </c:pt>
                <c:pt idx="8">
                  <c:v>29</c:v>
                </c:pt>
                <c:pt idx="9">
                  <c:v>4</c:v>
                </c:pt>
                <c:pt idx="10">
                  <c:v>44</c:v>
                </c:pt>
                <c:pt idx="11">
                  <c:v>20</c:v>
                </c:pt>
                <c:pt idx="12">
                  <c:v>31</c:v>
                </c:pt>
                <c:pt idx="13">
                  <c:v>59</c:v>
                </c:pt>
                <c:pt idx="14">
                  <c:v>13</c:v>
                </c:pt>
                <c:pt idx="15">
                  <c:v>8</c:v>
                </c:pt>
                <c:pt idx="16">
                  <c:v>2</c:v>
                </c:pt>
                <c:pt idx="17">
                  <c:v>12</c:v>
                </c:pt>
                <c:pt idx="18">
                  <c:v>48</c:v>
                </c:pt>
                <c:pt idx="19">
                  <c:v>19</c:v>
                </c:pt>
                <c:pt idx="20">
                  <c:v>37</c:v>
                </c:pt>
                <c:pt idx="21">
                  <c:v>20</c:v>
                </c:pt>
                <c:pt idx="22">
                  <c:v>20</c:v>
                </c:pt>
                <c:pt idx="23">
                  <c:v>9</c:v>
                </c:pt>
                <c:pt idx="24">
                  <c:v>6</c:v>
                </c:pt>
                <c:pt idx="25">
                  <c:v>12</c:v>
                </c:pt>
                <c:pt idx="26">
                  <c:v>37</c:v>
                </c:pt>
                <c:pt idx="27">
                  <c:v>43</c:v>
                </c:pt>
                <c:pt idx="28">
                  <c:v>30</c:v>
                </c:pt>
                <c:pt idx="29">
                  <c:v>40</c:v>
                </c:pt>
                <c:pt idx="30">
                  <c:v>9</c:v>
                </c:pt>
                <c:pt idx="31">
                  <c:v>36</c:v>
                </c:pt>
                <c:pt idx="32">
                  <c:v>43</c:v>
                </c:pt>
                <c:pt idx="33">
                  <c:v>15</c:v>
                </c:pt>
                <c:pt idx="34">
                  <c:v>41</c:v>
                </c:pt>
                <c:pt idx="35">
                  <c:v>31</c:v>
                </c:pt>
                <c:pt idx="36">
                  <c:v>104</c:v>
                </c:pt>
                <c:pt idx="37">
                  <c:v>25</c:v>
                </c:pt>
                <c:pt idx="38">
                  <c:v>28</c:v>
                </c:pt>
                <c:pt idx="39">
                  <c:v>35</c:v>
                </c:pt>
                <c:pt idx="40">
                  <c:v>47</c:v>
                </c:pt>
                <c:pt idx="41">
                  <c:v>1</c:v>
                </c:pt>
                <c:pt idx="42">
                  <c:v>3</c:v>
                </c:pt>
                <c:pt idx="43">
                  <c:v>47</c:v>
                </c:pt>
                <c:pt idx="44">
                  <c:v>14</c:v>
                </c:pt>
                <c:pt idx="45">
                  <c:v>32</c:v>
                </c:pt>
                <c:pt idx="46">
                  <c:v>45</c:v>
                </c:pt>
                <c:pt idx="47">
                  <c:v>34</c:v>
                </c:pt>
                <c:pt idx="48">
                  <c:v>19</c:v>
                </c:pt>
                <c:pt idx="49">
                  <c:v>23</c:v>
                </c:pt>
                <c:pt idx="50">
                  <c:v>9</c:v>
                </c:pt>
                <c:pt idx="51">
                  <c:v>13</c:v>
                </c:pt>
                <c:pt idx="52">
                  <c:v>2</c:v>
                </c:pt>
                <c:pt idx="53">
                  <c:v>38</c:v>
                </c:pt>
                <c:pt idx="54">
                  <c:v>47</c:v>
                </c:pt>
                <c:pt idx="55">
                  <c:v>39</c:v>
                </c:pt>
                <c:pt idx="56">
                  <c:v>34</c:v>
                </c:pt>
                <c:pt idx="57">
                  <c:v>35</c:v>
                </c:pt>
                <c:pt idx="58">
                  <c:v>38</c:v>
                </c:pt>
                <c:pt idx="59">
                  <c:v>48</c:v>
                </c:pt>
                <c:pt idx="60">
                  <c:v>37</c:v>
                </c:pt>
                <c:pt idx="61">
                  <c:v>25</c:v>
                </c:pt>
                <c:pt idx="62">
                  <c:v>31</c:v>
                </c:pt>
                <c:pt idx="63">
                  <c:v>40</c:v>
                </c:pt>
                <c:pt idx="64">
                  <c:v>5</c:v>
                </c:pt>
                <c:pt idx="65">
                  <c:v>25</c:v>
                </c:pt>
                <c:pt idx="66">
                  <c:v>5</c:v>
                </c:pt>
                <c:pt idx="67">
                  <c:v>21</c:v>
                </c:pt>
                <c:pt idx="68">
                  <c:v>33</c:v>
                </c:pt>
                <c:pt idx="69">
                  <c:v>36</c:v>
                </c:pt>
                <c:pt idx="70">
                  <c:v>14</c:v>
                </c:pt>
                <c:pt idx="71">
                  <c:v>17</c:v>
                </c:pt>
                <c:pt idx="72">
                  <c:v>24</c:v>
                </c:pt>
                <c:pt idx="73">
                  <c:v>35</c:v>
                </c:pt>
                <c:pt idx="74">
                  <c:v>5</c:v>
                </c:pt>
                <c:pt idx="75">
                  <c:v>36</c:v>
                </c:pt>
                <c:pt idx="76">
                  <c:v>49</c:v>
                </c:pt>
                <c:pt idx="77">
                  <c:v>42</c:v>
                </c:pt>
                <c:pt idx="78">
                  <c:v>2</c:v>
                </c:pt>
                <c:pt idx="79">
                  <c:v>41</c:v>
                </c:pt>
                <c:pt idx="80">
                  <c:v>53</c:v>
                </c:pt>
                <c:pt idx="81">
                  <c:v>49</c:v>
                </c:pt>
                <c:pt idx="82">
                  <c:v>5</c:v>
                </c:pt>
                <c:pt idx="8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5-4D5D-A510-9B0507773EB9}"/>
            </c:ext>
          </c:extLst>
        </c:ser>
        <c:ser>
          <c:idx val="2"/>
          <c:order val="2"/>
          <c:tx>
            <c:strRef>
              <c:f>'1'!$D$1</c:f>
              <c:strCache>
                <c:ptCount val="1"/>
                <c:pt idx="0">
                  <c:v>Sum of Unit 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'1'!$A$2:$A$89</c:f>
              <c:multiLvlStrCache>
                <c:ptCount val="84"/>
                <c:lvl>
                  <c:pt idx="0">
                    <c:v>03-Jan</c:v>
                  </c:pt>
                  <c:pt idx="1">
                    <c:v>04-Jan</c:v>
                  </c:pt>
                  <c:pt idx="2">
                    <c:v>05-Jan</c:v>
                  </c:pt>
                  <c:pt idx="3">
                    <c:v>06-Jan</c:v>
                  </c:pt>
                  <c:pt idx="4">
                    <c:v>10-Jan</c:v>
                  </c:pt>
                  <c:pt idx="5">
                    <c:v>13-Jan</c:v>
                  </c:pt>
                  <c:pt idx="6">
                    <c:v>20-Jan</c:v>
                  </c:pt>
                  <c:pt idx="7">
                    <c:v>21-Jan</c:v>
                  </c:pt>
                  <c:pt idx="8">
                    <c:v>24-Jan</c:v>
                  </c:pt>
                  <c:pt idx="9">
                    <c:v>25-Jan</c:v>
                  </c:pt>
                  <c:pt idx="10">
                    <c:v>28-Jan</c:v>
                  </c:pt>
                  <c:pt idx="11">
                    <c:v>17-Feb</c:v>
                  </c:pt>
                  <c:pt idx="12">
                    <c:v>21-Feb</c:v>
                  </c:pt>
                  <c:pt idx="13">
                    <c:v>22-Feb</c:v>
                  </c:pt>
                  <c:pt idx="14">
                    <c:v>23-Feb</c:v>
                  </c:pt>
                  <c:pt idx="15">
                    <c:v>27-Feb</c:v>
                  </c:pt>
                  <c:pt idx="16">
                    <c:v>02-Mar</c:v>
                  </c:pt>
                  <c:pt idx="17">
                    <c:v>06-Mar</c:v>
                  </c:pt>
                  <c:pt idx="18">
                    <c:v>07-Mar</c:v>
                  </c:pt>
                  <c:pt idx="19">
                    <c:v>11-Mar</c:v>
                  </c:pt>
                  <c:pt idx="20">
                    <c:v>12-Mar</c:v>
                  </c:pt>
                  <c:pt idx="21">
                    <c:v>14-Mar</c:v>
                  </c:pt>
                  <c:pt idx="22">
                    <c:v>21-Mar</c:v>
                  </c:pt>
                  <c:pt idx="23">
                    <c:v>22-Mar</c:v>
                  </c:pt>
                  <c:pt idx="24">
                    <c:v>23-Mar</c:v>
                  </c:pt>
                  <c:pt idx="25">
                    <c:v>02-Jan</c:v>
                  </c:pt>
                  <c:pt idx="26">
                    <c:v>07-Jan</c:v>
                  </c:pt>
                  <c:pt idx="27">
                    <c:v>09-Jan</c:v>
                  </c:pt>
                  <c:pt idx="28">
                    <c:v>11-Jan</c:v>
                  </c:pt>
                  <c:pt idx="29">
                    <c:v>12-Jan</c:v>
                  </c:pt>
                  <c:pt idx="30">
                    <c:v>13-Jan</c:v>
                  </c:pt>
                  <c:pt idx="31">
                    <c:v>16-Jan</c:v>
                  </c:pt>
                  <c:pt idx="32">
                    <c:v>20-Jan</c:v>
                  </c:pt>
                  <c:pt idx="33">
                    <c:v>24-Jan</c:v>
                  </c:pt>
                  <c:pt idx="34">
                    <c:v>30-Jan</c:v>
                  </c:pt>
                  <c:pt idx="35">
                    <c:v>01-Feb</c:v>
                  </c:pt>
                  <c:pt idx="36">
                    <c:v>04-Feb</c:v>
                  </c:pt>
                  <c:pt idx="37">
                    <c:v>09-Feb</c:v>
                  </c:pt>
                  <c:pt idx="38">
                    <c:v>13-Feb</c:v>
                  </c:pt>
                  <c:pt idx="39">
                    <c:v>14-Feb</c:v>
                  </c:pt>
                  <c:pt idx="40">
                    <c:v>17-Feb</c:v>
                  </c:pt>
                  <c:pt idx="41">
                    <c:v>18-Feb</c:v>
                  </c:pt>
                  <c:pt idx="42">
                    <c:v>19-Feb</c:v>
                  </c:pt>
                  <c:pt idx="43">
                    <c:v>20-Feb</c:v>
                  </c:pt>
                  <c:pt idx="44">
                    <c:v>22-Feb</c:v>
                  </c:pt>
                  <c:pt idx="45">
                    <c:v>26-Feb</c:v>
                  </c:pt>
                  <c:pt idx="46">
                    <c:v>28-Feb</c:v>
                  </c:pt>
                  <c:pt idx="47">
                    <c:v>03-Mar</c:v>
                  </c:pt>
                  <c:pt idx="48">
                    <c:v>07-Mar</c:v>
                  </c:pt>
                  <c:pt idx="49">
                    <c:v>09-Mar</c:v>
                  </c:pt>
                  <c:pt idx="50">
                    <c:v>15-Mar</c:v>
                  </c:pt>
                  <c:pt idx="51">
                    <c:v>16-Mar</c:v>
                  </c:pt>
                  <c:pt idx="52">
                    <c:v>17-Mar</c:v>
                  </c:pt>
                  <c:pt idx="53">
                    <c:v>20-Mar</c:v>
                  </c:pt>
                  <c:pt idx="54">
                    <c:v>21-Mar</c:v>
                  </c:pt>
                  <c:pt idx="55">
                    <c:v>22-Mar</c:v>
                  </c:pt>
                  <c:pt idx="56">
                    <c:v>25-Mar</c:v>
                  </c:pt>
                  <c:pt idx="57">
                    <c:v>06-Jan</c:v>
                  </c:pt>
                  <c:pt idx="58">
                    <c:v>08-Jan</c:v>
                  </c:pt>
                  <c:pt idx="59">
                    <c:v>09-Jan</c:v>
                  </c:pt>
                  <c:pt idx="60">
                    <c:v>13-Jan</c:v>
                  </c:pt>
                  <c:pt idx="61">
                    <c:v>14-Jan</c:v>
                  </c:pt>
                  <c:pt idx="62">
                    <c:v>19-Jan</c:v>
                  </c:pt>
                  <c:pt idx="63">
                    <c:v>20-Jan</c:v>
                  </c:pt>
                  <c:pt idx="64">
                    <c:v>22-Jan</c:v>
                  </c:pt>
                  <c:pt idx="65">
                    <c:v>25-Jan</c:v>
                  </c:pt>
                  <c:pt idx="66">
                    <c:v>29-Jan</c:v>
                  </c:pt>
                  <c:pt idx="67">
                    <c:v>04-Feb</c:v>
                  </c:pt>
                  <c:pt idx="68">
                    <c:v>09-Feb</c:v>
                  </c:pt>
                  <c:pt idx="69">
                    <c:v>16-Feb</c:v>
                  </c:pt>
                  <c:pt idx="70">
                    <c:v>19-Feb</c:v>
                  </c:pt>
                  <c:pt idx="71">
                    <c:v>22-Feb</c:v>
                  </c:pt>
                  <c:pt idx="72">
                    <c:v>24-Feb</c:v>
                  </c:pt>
                  <c:pt idx="73">
                    <c:v>26-Feb</c:v>
                  </c:pt>
                  <c:pt idx="74">
                    <c:v>04-Mar</c:v>
                  </c:pt>
                  <c:pt idx="75">
                    <c:v>07-Mar</c:v>
                  </c:pt>
                  <c:pt idx="76">
                    <c:v>08-Mar</c:v>
                  </c:pt>
                  <c:pt idx="77">
                    <c:v>13-Mar</c:v>
                  </c:pt>
                  <c:pt idx="78">
                    <c:v>15-Mar</c:v>
                  </c:pt>
                  <c:pt idx="79">
                    <c:v>18-Mar</c:v>
                  </c:pt>
                  <c:pt idx="80">
                    <c:v>19-Mar</c:v>
                  </c:pt>
                  <c:pt idx="81">
                    <c:v>22-Mar</c:v>
                  </c:pt>
                  <c:pt idx="82">
                    <c:v>30-Mar</c:v>
                  </c:pt>
                  <c:pt idx="83">
                    <c:v>31-Mar</c:v>
                  </c:pt>
                </c:lvl>
                <c:lvl>
                  <c:pt idx="0">
                    <c:v>Electronics</c:v>
                  </c:pt>
                  <c:pt idx="25">
                    <c:v>Furniture</c:v>
                  </c:pt>
                  <c:pt idx="57">
                    <c:v>Stationery</c:v>
                  </c:pt>
                </c:lvl>
              </c:multiLvlStrCache>
            </c:multiLvlStrRef>
          </c:cat>
          <c:val>
            <c:numRef>
              <c:f>'1'!$D$2:$D$89</c:f>
              <c:numCache>
                <c:formatCode>General</c:formatCode>
                <c:ptCount val="84"/>
                <c:pt idx="0">
                  <c:v>107.88</c:v>
                </c:pt>
                <c:pt idx="1">
                  <c:v>377.95</c:v>
                </c:pt>
                <c:pt idx="2">
                  <c:v>450.1</c:v>
                </c:pt>
                <c:pt idx="3">
                  <c:v>102.29</c:v>
                </c:pt>
                <c:pt idx="4">
                  <c:v>484.05</c:v>
                </c:pt>
                <c:pt idx="5">
                  <c:v>203.47</c:v>
                </c:pt>
                <c:pt idx="6">
                  <c:v>107.18</c:v>
                </c:pt>
                <c:pt idx="7">
                  <c:v>364.45</c:v>
                </c:pt>
                <c:pt idx="8">
                  <c:v>402.55</c:v>
                </c:pt>
                <c:pt idx="9">
                  <c:v>194.36</c:v>
                </c:pt>
                <c:pt idx="10">
                  <c:v>217.33</c:v>
                </c:pt>
                <c:pt idx="11">
                  <c:v>290.27999999999997</c:v>
                </c:pt>
                <c:pt idx="12">
                  <c:v>57.04</c:v>
                </c:pt>
                <c:pt idx="13">
                  <c:v>498.34</c:v>
                </c:pt>
                <c:pt idx="14">
                  <c:v>245.31</c:v>
                </c:pt>
                <c:pt idx="15">
                  <c:v>219.94</c:v>
                </c:pt>
                <c:pt idx="16">
                  <c:v>406.24</c:v>
                </c:pt>
                <c:pt idx="17">
                  <c:v>154.35</c:v>
                </c:pt>
                <c:pt idx="18">
                  <c:v>243.51</c:v>
                </c:pt>
                <c:pt idx="19">
                  <c:v>145.75</c:v>
                </c:pt>
                <c:pt idx="20">
                  <c:v>323.35000000000002</c:v>
                </c:pt>
                <c:pt idx="21">
                  <c:v>484.02</c:v>
                </c:pt>
                <c:pt idx="22">
                  <c:v>280.29000000000002</c:v>
                </c:pt>
                <c:pt idx="23">
                  <c:v>377.47</c:v>
                </c:pt>
                <c:pt idx="24">
                  <c:v>213.92</c:v>
                </c:pt>
                <c:pt idx="25">
                  <c:v>266.66000000000003</c:v>
                </c:pt>
                <c:pt idx="26">
                  <c:v>270.39999999999998</c:v>
                </c:pt>
                <c:pt idx="27">
                  <c:v>380.88</c:v>
                </c:pt>
                <c:pt idx="28">
                  <c:v>75.540000000000006</c:v>
                </c:pt>
                <c:pt idx="29">
                  <c:v>57.99</c:v>
                </c:pt>
                <c:pt idx="30">
                  <c:v>435.22</c:v>
                </c:pt>
                <c:pt idx="31">
                  <c:v>133.4</c:v>
                </c:pt>
                <c:pt idx="32">
                  <c:v>339.96</c:v>
                </c:pt>
                <c:pt idx="33">
                  <c:v>262.94</c:v>
                </c:pt>
                <c:pt idx="34">
                  <c:v>235.09</c:v>
                </c:pt>
                <c:pt idx="35">
                  <c:v>492.39</c:v>
                </c:pt>
                <c:pt idx="36">
                  <c:v>843.1</c:v>
                </c:pt>
                <c:pt idx="37">
                  <c:v>236.46</c:v>
                </c:pt>
                <c:pt idx="38">
                  <c:v>297.81</c:v>
                </c:pt>
                <c:pt idx="39">
                  <c:v>80.19</c:v>
                </c:pt>
                <c:pt idx="40">
                  <c:v>322.52999999999997</c:v>
                </c:pt>
                <c:pt idx="41">
                  <c:v>432.61</c:v>
                </c:pt>
                <c:pt idx="42">
                  <c:v>23.82</c:v>
                </c:pt>
                <c:pt idx="43">
                  <c:v>73.540000000000006</c:v>
                </c:pt>
                <c:pt idx="44">
                  <c:v>103.51</c:v>
                </c:pt>
                <c:pt idx="45">
                  <c:v>96.37</c:v>
                </c:pt>
                <c:pt idx="46">
                  <c:v>384.45</c:v>
                </c:pt>
                <c:pt idx="47">
                  <c:v>604.63</c:v>
                </c:pt>
                <c:pt idx="48">
                  <c:v>445.88</c:v>
                </c:pt>
                <c:pt idx="49">
                  <c:v>162.13</c:v>
                </c:pt>
                <c:pt idx="50">
                  <c:v>437.06</c:v>
                </c:pt>
                <c:pt idx="51">
                  <c:v>108.46</c:v>
                </c:pt>
                <c:pt idx="52">
                  <c:v>303.99</c:v>
                </c:pt>
                <c:pt idx="53">
                  <c:v>479.05</c:v>
                </c:pt>
                <c:pt idx="54">
                  <c:v>163.93</c:v>
                </c:pt>
                <c:pt idx="55">
                  <c:v>18.32</c:v>
                </c:pt>
                <c:pt idx="56">
                  <c:v>201.37</c:v>
                </c:pt>
                <c:pt idx="57">
                  <c:v>71.94</c:v>
                </c:pt>
                <c:pt idx="58">
                  <c:v>208.27</c:v>
                </c:pt>
                <c:pt idx="59">
                  <c:v>180.91</c:v>
                </c:pt>
                <c:pt idx="60">
                  <c:v>923.62</c:v>
                </c:pt>
                <c:pt idx="61">
                  <c:v>334.79</c:v>
                </c:pt>
                <c:pt idx="62">
                  <c:v>284.06</c:v>
                </c:pt>
                <c:pt idx="63">
                  <c:v>297.32</c:v>
                </c:pt>
                <c:pt idx="64">
                  <c:v>398.16</c:v>
                </c:pt>
                <c:pt idx="65">
                  <c:v>478.4</c:v>
                </c:pt>
                <c:pt idx="66">
                  <c:v>479.25</c:v>
                </c:pt>
                <c:pt idx="67">
                  <c:v>187.63</c:v>
                </c:pt>
                <c:pt idx="68">
                  <c:v>116.14</c:v>
                </c:pt>
                <c:pt idx="69">
                  <c:v>271.32</c:v>
                </c:pt>
                <c:pt idx="70">
                  <c:v>25.22</c:v>
                </c:pt>
                <c:pt idx="71">
                  <c:v>409.30999999999995</c:v>
                </c:pt>
                <c:pt idx="72">
                  <c:v>237.64</c:v>
                </c:pt>
                <c:pt idx="73">
                  <c:v>497.66</c:v>
                </c:pt>
                <c:pt idx="74">
                  <c:v>344.18</c:v>
                </c:pt>
                <c:pt idx="75">
                  <c:v>84.67</c:v>
                </c:pt>
                <c:pt idx="76">
                  <c:v>113.95</c:v>
                </c:pt>
                <c:pt idx="77">
                  <c:v>261.78999999999996</c:v>
                </c:pt>
                <c:pt idx="78">
                  <c:v>86.74</c:v>
                </c:pt>
                <c:pt idx="79">
                  <c:v>658.12</c:v>
                </c:pt>
                <c:pt idx="80">
                  <c:v>337.53999999999996</c:v>
                </c:pt>
                <c:pt idx="81">
                  <c:v>302.60000000000002</c:v>
                </c:pt>
                <c:pt idx="82">
                  <c:v>149.66</c:v>
                </c:pt>
                <c:pt idx="83">
                  <c:v>43.26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D5-4D5D-A510-9B050777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843359"/>
        <c:axId val="482843839"/>
      </c:barChart>
      <c:catAx>
        <c:axId val="48284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43839"/>
        <c:crosses val="autoZero"/>
        <c:auto val="1"/>
        <c:lblAlgn val="ctr"/>
        <c:lblOffset val="100"/>
        <c:noMultiLvlLbl val="0"/>
      </c:catAx>
      <c:valAx>
        <c:axId val="4828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&amp; Charts Activity.xlsx]2!PivotTable4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'2'!$H$3:$H$7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'2'!$I$3:$I$7</c:f>
              <c:numCache>
                <c:formatCode>"₹"\ #,##0.00</c:formatCode>
                <c:ptCount val="4"/>
                <c:pt idx="0">
                  <c:v>99070.890000000014</c:v>
                </c:pt>
                <c:pt idx="1">
                  <c:v>134089.34999999998</c:v>
                </c:pt>
                <c:pt idx="2">
                  <c:v>163129.16999999998</c:v>
                </c:pt>
                <c:pt idx="3">
                  <c:v>127652.2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0-4BCA-8396-7919211AB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625135"/>
        <c:axId val="736608815"/>
      </c:barChart>
      <c:catAx>
        <c:axId val="73662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08815"/>
        <c:crosses val="autoZero"/>
        <c:auto val="1"/>
        <c:lblAlgn val="ctr"/>
        <c:lblOffset val="100"/>
        <c:noMultiLvlLbl val="0"/>
      </c:catAx>
      <c:valAx>
        <c:axId val="73660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2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&amp; Charts Activity.xlsx]3!PivotTable5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'3'!$H$2:$H$3</c:f>
              <c:strCache>
                <c:ptCount val="1"/>
                <c:pt idx="0">
                  <c:v>Alice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'3'!$G$4:$G$7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Stationery</c:v>
                </c:pt>
              </c:strCache>
            </c:strRef>
          </c:cat>
          <c:val>
            <c:numRef>
              <c:f>'3'!$H$4:$H$7</c:f>
              <c:numCache>
                <c:formatCode>General</c:formatCode>
                <c:ptCount val="3"/>
                <c:pt idx="0">
                  <c:v>244</c:v>
                </c:pt>
                <c:pt idx="1">
                  <c:v>298</c:v>
                </c:pt>
                <c:pt idx="2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2-4018-9863-DD665DE3D8A3}"/>
            </c:ext>
          </c:extLst>
        </c:ser>
        <c:ser>
          <c:idx val="1"/>
          <c:order val="1"/>
          <c:tx>
            <c:strRef>
              <c:f>'3'!$I$2:$I$3</c:f>
              <c:strCache>
                <c:ptCount val="1"/>
                <c:pt idx="0">
                  <c:v>Bob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'3'!$G$4:$G$7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Stationery</c:v>
                </c:pt>
              </c:strCache>
            </c:strRef>
          </c:cat>
          <c:val>
            <c:numRef>
              <c:f>'3'!$I$4:$I$7</c:f>
              <c:numCache>
                <c:formatCode>General</c:formatCode>
                <c:ptCount val="3"/>
                <c:pt idx="0">
                  <c:v>125</c:v>
                </c:pt>
                <c:pt idx="1">
                  <c:v>198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D2-4018-9863-DD665DE3D8A3}"/>
            </c:ext>
          </c:extLst>
        </c:ser>
        <c:ser>
          <c:idx val="2"/>
          <c:order val="2"/>
          <c:tx>
            <c:strRef>
              <c:f>'3'!$J$2:$J$3</c:f>
              <c:strCache>
                <c:ptCount val="1"/>
                <c:pt idx="0">
                  <c:v>Charlie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'3'!$G$4:$G$7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Stationery</c:v>
                </c:pt>
              </c:strCache>
            </c:strRef>
          </c:cat>
          <c:val>
            <c:numRef>
              <c:f>'3'!$J$4:$J$7</c:f>
              <c:numCache>
                <c:formatCode>General</c:formatCode>
                <c:ptCount val="3"/>
                <c:pt idx="0">
                  <c:v>120</c:v>
                </c:pt>
                <c:pt idx="1">
                  <c:v>201</c:v>
                </c:pt>
                <c:pt idx="2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D2-4018-9863-DD665DE3D8A3}"/>
            </c:ext>
          </c:extLst>
        </c:ser>
        <c:ser>
          <c:idx val="3"/>
          <c:order val="3"/>
          <c:tx>
            <c:strRef>
              <c:f>'3'!$K$2:$K$3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'3'!$G$4:$G$7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Stationery</c:v>
                </c:pt>
              </c:strCache>
            </c:strRef>
          </c:cat>
          <c:val>
            <c:numRef>
              <c:f>'3'!$K$4:$K$7</c:f>
              <c:numCache>
                <c:formatCode>General</c:formatCode>
                <c:ptCount val="3"/>
                <c:pt idx="0">
                  <c:v>77</c:v>
                </c:pt>
                <c:pt idx="1">
                  <c:v>279</c:v>
                </c:pt>
                <c:pt idx="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D2-4018-9863-DD665DE3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627055"/>
        <c:axId val="736632815"/>
      </c:barChart>
      <c:catAx>
        <c:axId val="73662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32815"/>
        <c:crosses val="autoZero"/>
        <c:auto val="1"/>
        <c:lblAlgn val="ctr"/>
        <c:lblOffset val="100"/>
        <c:noMultiLvlLbl val="0"/>
      </c:catAx>
      <c:valAx>
        <c:axId val="7366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2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&amp; Charts Activity.xlsx]4!PivotTable6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'4'!$F$6:$F$9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'4'!$G$6:$G$9</c:f>
              <c:numCache>
                <c:formatCode>"₹"\ #,##0.00</c:formatCode>
                <c:ptCount val="3"/>
                <c:pt idx="0">
                  <c:v>208237.28999999998</c:v>
                </c:pt>
                <c:pt idx="1">
                  <c:v>155165.76999999999</c:v>
                </c:pt>
                <c:pt idx="2">
                  <c:v>160538.55000000002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A-49D4-8487-B34A165B4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639055"/>
        <c:axId val="736638095"/>
      </c:barChart>
      <c:catAx>
        <c:axId val="73663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38095"/>
        <c:crosses val="autoZero"/>
        <c:auto val="1"/>
        <c:lblAlgn val="ctr"/>
        <c:lblOffset val="100"/>
        <c:noMultiLvlLbl val="0"/>
      </c:catAx>
      <c:valAx>
        <c:axId val="73663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3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&amp; Charts Activity.xlsx]5-1!PivotTable7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'5-1'!$G$2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'5-1'!$F$3:$F$7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'5-1'!$G$3:$G$7</c:f>
              <c:numCache>
                <c:formatCode>"₹"\ #,##0.00</c:formatCode>
                <c:ptCount val="4"/>
                <c:pt idx="0">
                  <c:v>99070.890000000014</c:v>
                </c:pt>
                <c:pt idx="1">
                  <c:v>134089.34999999998</c:v>
                </c:pt>
                <c:pt idx="2">
                  <c:v>163129.16999999998</c:v>
                </c:pt>
                <c:pt idx="3">
                  <c:v>127652.2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5-4E1E-9B33-39D26D4E7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539039"/>
        <c:axId val="695539999"/>
      </c:barChart>
      <c:catAx>
        <c:axId val="69553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9999"/>
        <c:crosses val="autoZero"/>
        <c:auto val="1"/>
        <c:lblAlgn val="ctr"/>
        <c:lblOffset val="100"/>
        <c:noMultiLvlLbl val="0"/>
      </c:catAx>
      <c:valAx>
        <c:axId val="69553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&amp; Charts Activity.xlsx]5-2!PivotTable8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'5-2'!$H$2</c:f>
              <c:strCache>
                <c:ptCount val="1"/>
                <c:pt idx="0">
                  <c:v>Sum of 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'5-2'!$G$3:$G$6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Stationery</c:v>
                </c:pt>
              </c:strCache>
            </c:strRef>
          </c:cat>
          <c:val>
            <c:numRef>
              <c:f>'5-2'!$H$3:$H$6</c:f>
              <c:numCache>
                <c:formatCode>General</c:formatCode>
                <c:ptCount val="3"/>
                <c:pt idx="0">
                  <c:v>566</c:v>
                </c:pt>
                <c:pt idx="1">
                  <c:v>976</c:v>
                </c:pt>
                <c:pt idx="2">
                  <c:v>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A-4826-B08E-E2BA089437E5}"/>
            </c:ext>
          </c:extLst>
        </c:ser>
        <c:ser>
          <c:idx val="1"/>
          <c:order val="1"/>
          <c:tx>
            <c:strRef>
              <c:f>'5-2'!$I$2</c:f>
              <c:strCache>
                <c:ptCount val="1"/>
                <c:pt idx="0">
                  <c:v>Average of Unit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'5-2'!$G$3:$G$6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Stationery</c:v>
                </c:pt>
              </c:strCache>
            </c:strRef>
          </c:cat>
          <c:val>
            <c:numRef>
              <c:f>'5-2'!$I$3:$I$6</c:f>
              <c:numCache>
                <c:formatCode>General</c:formatCode>
                <c:ptCount val="3"/>
                <c:pt idx="0">
                  <c:v>267.3623076923077</c:v>
                </c:pt>
                <c:pt idx="1">
                  <c:v>230.78105263157894</c:v>
                </c:pt>
                <c:pt idx="2">
                  <c:v>216.22638888888889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A-4826-B08E-E2BA08943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289535"/>
        <c:axId val="704294815"/>
      </c:barChart>
      <c:catAx>
        <c:axId val="70428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94815"/>
        <c:crosses val="autoZero"/>
        <c:auto val="1"/>
        <c:lblAlgn val="ctr"/>
        <c:lblOffset val="100"/>
        <c:noMultiLvlLbl val="0"/>
      </c:catAx>
      <c:valAx>
        <c:axId val="70429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8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&amp; Charts Activity.xlsx]5-3!PivotTable9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'5-3'!$F$2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'5-3'!$E$3:$E$7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</c:strCache>
            </c:strRef>
          </c:cat>
          <c:val>
            <c:numRef>
              <c:f>'5-3'!$F$3:$F$7</c:f>
              <c:numCache>
                <c:formatCode>General</c:formatCode>
                <c:ptCount val="4"/>
                <c:pt idx="0">
                  <c:v>203417.02</c:v>
                </c:pt>
                <c:pt idx="1">
                  <c:v>108674.46000000002</c:v>
                </c:pt>
                <c:pt idx="2">
                  <c:v>108849.56999999999</c:v>
                </c:pt>
                <c:pt idx="3">
                  <c:v>103000.55999999998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3-4848-A61B-49945FCC5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299135"/>
        <c:axId val="704299615"/>
      </c:barChart>
      <c:catAx>
        <c:axId val="70429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99615"/>
        <c:crosses val="autoZero"/>
        <c:auto val="1"/>
        <c:lblAlgn val="ctr"/>
        <c:lblOffset val="100"/>
        <c:noMultiLvlLbl val="0"/>
      </c:catAx>
      <c:valAx>
        <c:axId val="7042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9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0</xdr:row>
      <xdr:rowOff>144780</xdr:rowOff>
    </xdr:from>
    <xdr:to>
      <xdr:col>13</xdr:col>
      <xdr:colOff>487680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CEFEC-B78F-705B-22D9-F94BEB811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8</xdr:row>
      <xdr:rowOff>15240</xdr:rowOff>
    </xdr:from>
    <xdr:to>
      <xdr:col>14</xdr:col>
      <xdr:colOff>190500</xdr:colOff>
      <xdr:row>23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587CF9-CE89-862F-69F7-58BAFE69E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9</xdr:row>
      <xdr:rowOff>114300</xdr:rowOff>
    </xdr:from>
    <xdr:to>
      <xdr:col>13</xdr:col>
      <xdr:colOff>274320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72B77-DAB8-3B4C-DB6E-F79248FFA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10</xdr:row>
      <xdr:rowOff>83820</xdr:rowOff>
    </xdr:from>
    <xdr:to>
      <xdr:col>11</xdr:col>
      <xdr:colOff>129540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6513B-8B21-833B-9389-5B2C10277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8</xdr:row>
      <xdr:rowOff>152400</xdr:rowOff>
    </xdr:from>
    <xdr:to>
      <xdr:col>12</xdr:col>
      <xdr:colOff>91440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71DDC-BCC8-DBC4-7EC4-E1D81A67B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7</xdr:row>
      <xdr:rowOff>83820</xdr:rowOff>
    </xdr:from>
    <xdr:to>
      <xdr:col>12</xdr:col>
      <xdr:colOff>388620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5A08B-262D-1CAF-8CED-8F7BD40B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10</xdr:row>
      <xdr:rowOff>7620</xdr:rowOff>
    </xdr:from>
    <xdr:to>
      <xdr:col>9</xdr:col>
      <xdr:colOff>525780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FC153-E8CD-0CB2-B26E-A71EA13D5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UDVI TEJA CHILUMULA" refreshedDate="45791.442382175926" createdVersion="8" refreshedVersion="8" minRefreshableVersion="3" recordCount="100" xr:uid="{CF54B21B-7B23-4B5C-8330-3645CAFF89B8}">
  <cacheSource type="worksheet">
    <worksheetSource ref="A1:H101" sheet="SalesData"/>
  </cacheSource>
  <cacheFields count="10">
    <cacheField name="Order ID" numFmtId="0">
      <sharedItems count="100">
        <s v="ORD0001"/>
        <s v="ORD0002"/>
        <s v="ORD0003"/>
        <s v="ORD0004"/>
        <s v="ORD0005"/>
        <s v="ORD0006"/>
        <s v="ORD0007"/>
        <s v="ORD0008"/>
        <s v="ORD0009"/>
        <s v="ORD0010"/>
        <s v="ORD0011"/>
        <s v="ORD0012"/>
        <s v="ORD0013"/>
        <s v="ORD0014"/>
        <s v="ORD0015"/>
        <s v="ORD0016"/>
        <s v="ORD0017"/>
        <s v="ORD0018"/>
        <s v="ORD0019"/>
        <s v="ORD0020"/>
        <s v="ORD0021"/>
        <s v="ORD0022"/>
        <s v="ORD0023"/>
        <s v="ORD0024"/>
        <s v="ORD0025"/>
        <s v="ORD0026"/>
        <s v="ORD0027"/>
        <s v="ORD0028"/>
        <s v="ORD0029"/>
        <s v="ORD0030"/>
        <s v="ORD0031"/>
        <s v="ORD0032"/>
        <s v="ORD0033"/>
        <s v="ORD0034"/>
        <s v="ORD0035"/>
        <s v="ORD0036"/>
        <s v="ORD0037"/>
        <s v="ORD0038"/>
        <s v="ORD0039"/>
        <s v="ORD0040"/>
        <s v="ORD0041"/>
        <s v="ORD0042"/>
        <s v="ORD0043"/>
        <s v="ORD0044"/>
        <s v="ORD0045"/>
        <s v="ORD0046"/>
        <s v="ORD0047"/>
        <s v="ORD0048"/>
        <s v="ORD0049"/>
        <s v="ORD0050"/>
        <s v="ORD0051"/>
        <s v="ORD0052"/>
        <s v="ORD0053"/>
        <s v="ORD0054"/>
        <s v="ORD0055"/>
        <s v="ORD0056"/>
        <s v="ORD0057"/>
        <s v="ORD0058"/>
        <s v="ORD0059"/>
        <s v="ORD0060"/>
        <s v="ORD0061"/>
        <s v="ORD0062"/>
        <s v="ORD0063"/>
        <s v="ORD0064"/>
        <s v="ORD0065"/>
        <s v="ORD0066"/>
        <s v="ORD0067"/>
        <s v="ORD0068"/>
        <s v="ORD0069"/>
        <s v="ORD0070"/>
        <s v="ORD0071"/>
        <s v="ORD0072"/>
        <s v="ORD0073"/>
        <s v="ORD0074"/>
        <s v="ORD0075"/>
        <s v="ORD0076"/>
        <s v="ORD0077"/>
        <s v="ORD0078"/>
        <s v="ORD0079"/>
        <s v="ORD0080"/>
        <s v="ORD0081"/>
        <s v="ORD0082"/>
        <s v="ORD0083"/>
        <s v="ORD0084"/>
        <s v="ORD0085"/>
        <s v="ORD0086"/>
        <s v="ORD0087"/>
        <s v="ORD0088"/>
        <s v="ORD0089"/>
        <s v="ORD0090"/>
        <s v="ORD0091"/>
        <s v="ORD0092"/>
        <s v="ORD0093"/>
        <s v="ORD0094"/>
        <s v="ORD0095"/>
        <s v="ORD0096"/>
        <s v="ORD0097"/>
        <s v="ORD0098"/>
        <s v="ORD0099"/>
        <s v="ORD0100"/>
      </sharedItems>
    </cacheField>
    <cacheField name="Order Date" numFmtId="14">
      <sharedItems containsSemiMixedTypes="0" containsNonDate="0" containsDate="1" containsString="0" minDate="2024-01-02T00:00:00" maxDate="2024-04-01T00:00:00" count="63">
        <d v="2024-03-07T00:00:00"/>
        <d v="2024-01-28T00:00:00"/>
        <d v="2024-01-25T00:00:00"/>
        <d v="2024-01-09T00:00:00"/>
        <d v="2024-03-13T00:00:00"/>
        <d v="2024-02-19T00:00:00"/>
        <d v="2024-02-28T00:00:00"/>
        <d v="2024-01-02T00:00:00"/>
        <d v="2024-01-29T00:00:00"/>
        <d v="2024-03-18T00:00:00"/>
        <d v="2024-02-13T00:00:00"/>
        <d v="2024-01-19T00:00:00"/>
        <d v="2024-01-13T00:00:00"/>
        <d v="2024-02-22T00:00:00"/>
        <d v="2024-03-19T00:00:00"/>
        <d v="2024-03-22T00:00:00"/>
        <d v="2024-01-07T00:00:00"/>
        <d v="2024-02-09T00:00:00"/>
        <d v="2024-03-03T00:00:00"/>
        <d v="2024-02-24T00:00:00"/>
        <d v="2024-01-12T00:00:00"/>
        <d v="2024-03-14T00:00:00"/>
        <d v="2024-01-06T00:00:00"/>
        <d v="2024-03-30T00:00:00"/>
        <d v="2024-02-16T00:00:00"/>
        <d v="2024-01-03T00:00:00"/>
        <d v="2024-03-21T00:00:00"/>
        <d v="2024-03-12T00:00:00"/>
        <d v="2024-03-17T00:00:00"/>
        <d v="2024-01-14T00:00:00"/>
        <d v="2024-01-24T00:00:00"/>
        <d v="2024-02-26T00:00:00"/>
        <d v="2024-03-16T00:00:00"/>
        <d v="2024-03-31T00:00:00"/>
        <d v="2024-03-08T00:00:00"/>
        <d v="2024-03-25T00:00:00"/>
        <d v="2024-01-20T00:00:00"/>
        <d v="2024-03-11T00:00:00"/>
        <d v="2024-02-14T00:00:00"/>
        <d v="2024-01-11T00:00:00"/>
        <d v="2024-03-04T00:00:00"/>
        <d v="2024-02-04T00:00:00"/>
        <d v="2024-01-16T00:00:00"/>
        <d v="2024-01-05T00:00:00"/>
        <d v="2024-02-17T00:00:00"/>
        <d v="2024-03-15T00:00:00"/>
        <d v="2024-02-20T00:00:00"/>
        <d v="2024-01-22T00:00:00"/>
        <d v="2024-02-01T00:00:00"/>
        <d v="2024-03-06T00:00:00"/>
        <d v="2024-03-20T00:00:00"/>
        <d v="2024-01-30T00:00:00"/>
        <d v="2024-03-09T00:00:00"/>
        <d v="2024-01-04T00:00:00"/>
        <d v="2024-02-18T00:00:00"/>
        <d v="2024-03-02T00:00:00"/>
        <d v="2024-03-23T00:00:00"/>
        <d v="2024-01-10T00:00:00"/>
        <d v="2024-02-23T00:00:00"/>
        <d v="2024-02-27T00:00:00"/>
        <d v="2024-01-08T00:00:00"/>
        <d v="2024-02-21T00:00:00"/>
        <d v="2024-01-21T00:00:00"/>
      </sharedItems>
      <fieldGroup par="9"/>
    </cacheField>
    <cacheField name="Region" numFmtId="0">
      <sharedItems count="4">
        <s v="West"/>
        <s v="South"/>
        <s v="North"/>
        <s v="East"/>
      </sharedItems>
    </cacheField>
    <cacheField name="Salesperson" numFmtId="0">
      <sharedItems count="4">
        <s v="Alice"/>
        <s v="Bob"/>
        <s v="David"/>
        <s v="Charlie"/>
      </sharedItems>
    </cacheField>
    <cacheField name="Product Category" numFmtId="0">
      <sharedItems count="3">
        <s v="Stationery"/>
        <s v="Electronics"/>
        <s v="Furniture"/>
      </sharedItems>
    </cacheField>
    <cacheField name="Units Sold" numFmtId="0">
      <sharedItems containsSemiMixedTypes="0" containsString="0" containsNumber="1" containsInteger="1" minValue="1" maxValue="49"/>
    </cacheField>
    <cacheField name="Unit Price" numFmtId="0">
      <sharedItems containsSemiMixedTypes="0" containsString="0" containsNumber="1" minValue="18.32" maxValue="497.66"/>
    </cacheField>
    <cacheField name="Total Revenue" numFmtId="0">
      <sharedItems containsSemiMixedTypes="0" containsString="0" containsNumber="1" minValue="71.459999999999994" maxValue="18203.900000000001"/>
    </cacheField>
    <cacheField name="Days (Order Date)" numFmtId="0" databaseField="0">
      <fieldGroup base="1">
        <rangePr groupBy="days" startDate="2024-01-02T00:00:00" endDate="2024-04-01T00:00:00"/>
        <groupItems count="368">
          <s v="&lt;02-01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4-2024"/>
        </groupItems>
      </fieldGroup>
    </cacheField>
    <cacheField name="Months (Order Date)" numFmtId="0" databaseField="0">
      <fieldGroup base="1">
        <rangePr groupBy="months" startDate="2024-01-02T00:00:00" endDate="2024-04-01T00:00:00"/>
        <groupItems count="14">
          <s v="&lt;02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4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UDVI TEJA CHILUMULA" refreshedDate="45791.445887037036" createdVersion="8" refreshedVersion="8" minRefreshableVersion="3" recordCount="100" xr:uid="{39DB0FFD-A9DC-436E-A0AC-95CF1653A5FA}">
  <cacheSource type="worksheet">
    <worksheetSource ref="A1:B101" sheet="2"/>
  </cacheSource>
  <cacheFields count="2">
    <cacheField name="Region" numFmtId="0">
      <sharedItems count="4">
        <s v="West"/>
        <s v="South"/>
        <s v="North"/>
        <s v="East"/>
      </sharedItems>
    </cacheField>
    <cacheField name="Total Revenue" numFmtId="0">
      <sharedItems containsSemiMixedTypes="0" containsString="0" containsNumber="1" minValue="71.459999999999994" maxValue="18203.9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UDVI TEJA CHILUMULA" refreshedDate="45791.449085416665" createdVersion="8" refreshedVersion="8" minRefreshableVersion="3" recordCount="100" xr:uid="{50C8274C-900F-4C8F-B991-A4B519582808}">
  <cacheSource type="worksheet">
    <worksheetSource ref="A1:C101" sheet="3"/>
  </cacheSource>
  <cacheFields count="3">
    <cacheField name="Salesperson" numFmtId="0">
      <sharedItems count="4">
        <s v="Alice"/>
        <s v="Bob"/>
        <s v="David"/>
        <s v="Charlie"/>
      </sharedItems>
    </cacheField>
    <cacheField name="Product Category" numFmtId="0">
      <sharedItems count="3">
        <s v="Stationery"/>
        <s v="Electronics"/>
        <s v="Furniture"/>
      </sharedItems>
    </cacheField>
    <cacheField name="Units Sold" numFmtId="0">
      <sharedItems containsSemiMixedTypes="0" containsString="0" containsNumber="1" containsInteger="1" minValue="1" maxValue="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UDVI TEJA CHILUMULA" refreshedDate="45791.461333796295" createdVersion="8" refreshedVersion="8" minRefreshableVersion="3" recordCount="100" xr:uid="{89DA1B0A-3E6E-47F0-B7D3-538220844D2E}">
  <cacheSource type="worksheet">
    <worksheetSource ref="A1:B101" sheet="4"/>
  </cacheSource>
  <cacheFields count="4">
    <cacheField name="Order Date" numFmtId="14">
      <sharedItems containsSemiMixedTypes="0" containsNonDate="0" containsDate="1" containsString="0" minDate="2024-01-02T00:00:00" maxDate="2024-04-01T00:00:00" count="63">
        <d v="2024-03-07T00:00:00"/>
        <d v="2024-01-28T00:00:00"/>
        <d v="2024-01-25T00:00:00"/>
        <d v="2024-01-09T00:00:00"/>
        <d v="2024-03-13T00:00:00"/>
        <d v="2024-02-19T00:00:00"/>
        <d v="2024-02-28T00:00:00"/>
        <d v="2024-01-02T00:00:00"/>
        <d v="2024-01-29T00:00:00"/>
        <d v="2024-03-18T00:00:00"/>
        <d v="2024-02-13T00:00:00"/>
        <d v="2024-01-19T00:00:00"/>
        <d v="2024-01-13T00:00:00"/>
        <d v="2024-02-22T00:00:00"/>
        <d v="2024-03-19T00:00:00"/>
        <d v="2024-03-22T00:00:00"/>
        <d v="2024-01-07T00:00:00"/>
        <d v="2024-02-09T00:00:00"/>
        <d v="2024-03-03T00:00:00"/>
        <d v="2024-02-24T00:00:00"/>
        <d v="2024-01-12T00:00:00"/>
        <d v="2024-03-14T00:00:00"/>
        <d v="2024-01-06T00:00:00"/>
        <d v="2024-03-30T00:00:00"/>
        <d v="2024-02-16T00:00:00"/>
        <d v="2024-01-03T00:00:00"/>
        <d v="2024-03-21T00:00:00"/>
        <d v="2024-03-12T00:00:00"/>
        <d v="2024-03-17T00:00:00"/>
        <d v="2024-01-14T00:00:00"/>
        <d v="2024-01-24T00:00:00"/>
        <d v="2024-02-26T00:00:00"/>
        <d v="2024-03-16T00:00:00"/>
        <d v="2024-03-31T00:00:00"/>
        <d v="2024-03-08T00:00:00"/>
        <d v="2024-03-25T00:00:00"/>
        <d v="2024-01-20T00:00:00"/>
        <d v="2024-03-11T00:00:00"/>
        <d v="2024-02-14T00:00:00"/>
        <d v="2024-01-11T00:00:00"/>
        <d v="2024-03-04T00:00:00"/>
        <d v="2024-02-04T00:00:00"/>
        <d v="2024-01-16T00:00:00"/>
        <d v="2024-01-05T00:00:00"/>
        <d v="2024-02-17T00:00:00"/>
        <d v="2024-03-15T00:00:00"/>
        <d v="2024-02-20T00:00:00"/>
        <d v="2024-01-22T00:00:00"/>
        <d v="2024-02-01T00:00:00"/>
        <d v="2024-03-06T00:00:00"/>
        <d v="2024-03-20T00:00:00"/>
        <d v="2024-01-30T00:00:00"/>
        <d v="2024-03-09T00:00:00"/>
        <d v="2024-01-04T00:00:00"/>
        <d v="2024-02-18T00:00:00"/>
        <d v="2024-03-02T00:00:00"/>
        <d v="2024-03-23T00:00:00"/>
        <d v="2024-01-10T00:00:00"/>
        <d v="2024-02-23T00:00:00"/>
        <d v="2024-02-27T00:00:00"/>
        <d v="2024-01-08T00:00:00"/>
        <d v="2024-02-21T00:00:00"/>
        <d v="2024-01-21T00:00:00"/>
      </sharedItems>
      <fieldGroup par="3"/>
    </cacheField>
    <cacheField name="Total Revenue" numFmtId="0">
      <sharedItems containsSemiMixedTypes="0" containsString="0" containsNumber="1" minValue="71.459999999999994" maxValue="18203.900000000001"/>
    </cacheField>
    <cacheField name="Days (Order Date)" numFmtId="0" databaseField="0">
      <fieldGroup base="0">
        <rangePr groupBy="days" startDate="2024-01-02T00:00:00" endDate="2024-04-01T00:00:00"/>
        <groupItems count="368">
          <s v="&lt;02-01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4-2024"/>
        </groupItems>
      </fieldGroup>
    </cacheField>
    <cacheField name="Months (Order Date)" numFmtId="0" databaseField="0">
      <fieldGroup base="0">
        <rangePr groupBy="months" startDate="2024-01-02T00:00:00" endDate="2024-04-01T00:00:00"/>
        <groupItems count="14">
          <s v="&lt;02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4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UDVI TEJA CHILUMULA" refreshedDate="45791.464990972221" createdVersion="8" refreshedVersion="8" minRefreshableVersion="3" recordCount="100" xr:uid="{116E6151-81EE-4208-84C2-556F04DB15B6}">
  <cacheSource type="worksheet">
    <worksheetSource ref="A1:B101" sheet="5-1"/>
  </cacheSource>
  <cacheFields count="2">
    <cacheField name="Region" numFmtId="0">
      <sharedItems count="4">
        <s v="West"/>
        <s v="South"/>
        <s v="North"/>
        <s v="East"/>
      </sharedItems>
    </cacheField>
    <cacheField name="Total Revenue" numFmtId="0">
      <sharedItems containsSemiMixedTypes="0" containsString="0" containsNumber="1" minValue="71.459999999999994" maxValue="18203.9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UDVI TEJA CHILUMULA" refreshedDate="45791.468023379632" createdVersion="8" refreshedVersion="8" minRefreshableVersion="3" recordCount="100" xr:uid="{D3888F89-7F1E-40AC-A105-48EC3023D8A5}">
  <cacheSource type="worksheet">
    <worksheetSource ref="A1:C101" sheet="5-2"/>
  </cacheSource>
  <cacheFields count="3">
    <cacheField name="Product Category" numFmtId="0">
      <sharedItems count="3">
        <s v="Stationery"/>
        <s v="Electronics"/>
        <s v="Furniture"/>
      </sharedItems>
    </cacheField>
    <cacheField name="Units Sold" numFmtId="0">
      <sharedItems containsSemiMixedTypes="0" containsString="0" containsNumber="1" containsInteger="1" minValue="1" maxValue="49"/>
    </cacheField>
    <cacheField name="Unit Price" numFmtId="0">
      <sharedItems containsSemiMixedTypes="0" containsString="0" containsNumber="1" minValue="18.32" maxValue="497.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UDVI TEJA CHILUMULA" refreshedDate="45791.46999409722" createdVersion="8" refreshedVersion="8" minRefreshableVersion="3" recordCount="100" xr:uid="{311DFFB3-0086-4384-900C-1D90843EBBEE}">
  <cacheSource type="worksheet">
    <worksheetSource ref="A1:B101" sheet="5-3"/>
  </cacheSource>
  <cacheFields count="2">
    <cacheField name="Salesperson" numFmtId="0">
      <sharedItems count="4">
        <s v="Alice"/>
        <s v="Bob"/>
        <s v="David"/>
        <s v="Charlie"/>
      </sharedItems>
    </cacheField>
    <cacheField name="Total Revenue" numFmtId="0">
      <sharedItems containsSemiMixedTypes="0" containsString="0" containsNumber="1" minValue="71.459999999999994" maxValue="18203.9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n v="36"/>
    <n v="84.67"/>
    <n v="3048.12"/>
  </r>
  <r>
    <x v="1"/>
    <x v="1"/>
    <x v="1"/>
    <x v="1"/>
    <x v="1"/>
    <n v="44"/>
    <n v="217.33"/>
    <n v="9562.52"/>
  </r>
  <r>
    <x v="2"/>
    <x v="2"/>
    <x v="1"/>
    <x v="2"/>
    <x v="0"/>
    <n v="9"/>
    <n v="432.94"/>
    <n v="3896.46"/>
  </r>
  <r>
    <x v="3"/>
    <x v="3"/>
    <x v="2"/>
    <x v="2"/>
    <x v="2"/>
    <n v="43"/>
    <n v="380.88"/>
    <n v="16377.84"/>
  </r>
  <r>
    <x v="4"/>
    <x v="4"/>
    <x v="1"/>
    <x v="0"/>
    <x v="0"/>
    <n v="30"/>
    <n v="206.63"/>
    <n v="6198.9"/>
  </r>
  <r>
    <x v="5"/>
    <x v="5"/>
    <x v="3"/>
    <x v="2"/>
    <x v="0"/>
    <n v="14"/>
    <n v="25.22"/>
    <n v="353.08"/>
  </r>
  <r>
    <x v="6"/>
    <x v="6"/>
    <x v="2"/>
    <x v="2"/>
    <x v="2"/>
    <n v="45"/>
    <n v="384.45"/>
    <n v="17300.25"/>
  </r>
  <r>
    <x v="7"/>
    <x v="2"/>
    <x v="3"/>
    <x v="0"/>
    <x v="0"/>
    <n v="16"/>
    <n v="45.46"/>
    <n v="727.36"/>
  </r>
  <r>
    <x v="8"/>
    <x v="7"/>
    <x v="2"/>
    <x v="1"/>
    <x v="2"/>
    <n v="12"/>
    <n v="266.66000000000003"/>
    <n v="3199.92"/>
  </r>
  <r>
    <x v="9"/>
    <x v="8"/>
    <x v="1"/>
    <x v="2"/>
    <x v="0"/>
    <n v="5"/>
    <n v="479.25"/>
    <n v="2396.25"/>
  </r>
  <r>
    <x v="10"/>
    <x v="9"/>
    <x v="3"/>
    <x v="3"/>
    <x v="0"/>
    <n v="5"/>
    <n v="371.16"/>
    <n v="1855.8"/>
  </r>
  <r>
    <x v="11"/>
    <x v="10"/>
    <x v="3"/>
    <x v="3"/>
    <x v="2"/>
    <n v="28"/>
    <n v="297.81"/>
    <n v="8338.68"/>
  </r>
  <r>
    <x v="12"/>
    <x v="11"/>
    <x v="3"/>
    <x v="0"/>
    <x v="0"/>
    <n v="16"/>
    <n v="113.6"/>
    <n v="1817.6"/>
  </r>
  <r>
    <x v="13"/>
    <x v="12"/>
    <x v="3"/>
    <x v="1"/>
    <x v="0"/>
    <n v="35"/>
    <n v="466.64"/>
    <n v="16332.4"/>
  </r>
  <r>
    <x v="14"/>
    <x v="13"/>
    <x v="2"/>
    <x v="1"/>
    <x v="1"/>
    <n v="29"/>
    <n v="234.25"/>
    <n v="6793.25"/>
  </r>
  <r>
    <x v="15"/>
    <x v="9"/>
    <x v="2"/>
    <x v="0"/>
    <x v="0"/>
    <n v="15"/>
    <n v="170.63"/>
    <n v="2559.4499999999998"/>
  </r>
  <r>
    <x v="16"/>
    <x v="14"/>
    <x v="0"/>
    <x v="2"/>
    <x v="0"/>
    <n v="34"/>
    <n v="79.16"/>
    <n v="2691.44"/>
  </r>
  <r>
    <x v="17"/>
    <x v="15"/>
    <x v="1"/>
    <x v="0"/>
    <x v="0"/>
    <n v="49"/>
    <n v="302.60000000000002"/>
    <n v="14827.4"/>
  </r>
  <r>
    <x v="18"/>
    <x v="16"/>
    <x v="0"/>
    <x v="2"/>
    <x v="2"/>
    <n v="37"/>
    <n v="270.39999999999998"/>
    <n v="10004.799999999999"/>
  </r>
  <r>
    <x v="19"/>
    <x v="12"/>
    <x v="2"/>
    <x v="0"/>
    <x v="0"/>
    <n v="2"/>
    <n v="456.98"/>
    <n v="913.96"/>
  </r>
  <r>
    <x v="20"/>
    <x v="17"/>
    <x v="2"/>
    <x v="0"/>
    <x v="2"/>
    <n v="25"/>
    <n v="236.46"/>
    <n v="5911.5"/>
  </r>
  <r>
    <x v="21"/>
    <x v="18"/>
    <x v="0"/>
    <x v="0"/>
    <x v="2"/>
    <n v="23"/>
    <n v="428.51"/>
    <n v="9855.73"/>
  </r>
  <r>
    <x v="22"/>
    <x v="19"/>
    <x v="0"/>
    <x v="0"/>
    <x v="0"/>
    <n v="24"/>
    <n v="237.64"/>
    <n v="5703.36"/>
  </r>
  <r>
    <x v="23"/>
    <x v="20"/>
    <x v="2"/>
    <x v="3"/>
    <x v="2"/>
    <n v="40"/>
    <n v="57.99"/>
    <n v="2319.6"/>
  </r>
  <r>
    <x v="24"/>
    <x v="15"/>
    <x v="0"/>
    <x v="3"/>
    <x v="1"/>
    <n v="9"/>
    <n v="377.47"/>
    <n v="3397.23"/>
  </r>
  <r>
    <x v="25"/>
    <x v="9"/>
    <x v="1"/>
    <x v="0"/>
    <x v="0"/>
    <n v="21"/>
    <n v="116.33"/>
    <n v="2442.9299999999998"/>
  </r>
  <r>
    <x v="26"/>
    <x v="21"/>
    <x v="1"/>
    <x v="0"/>
    <x v="1"/>
    <n v="20"/>
    <n v="484.02"/>
    <n v="9680.4"/>
  </r>
  <r>
    <x v="27"/>
    <x v="22"/>
    <x v="3"/>
    <x v="0"/>
    <x v="0"/>
    <n v="35"/>
    <n v="71.94"/>
    <n v="2517.9"/>
  </r>
  <r>
    <x v="28"/>
    <x v="23"/>
    <x v="1"/>
    <x v="3"/>
    <x v="0"/>
    <n v="5"/>
    <n v="149.66"/>
    <n v="748.3"/>
  </r>
  <r>
    <x v="29"/>
    <x v="24"/>
    <x v="2"/>
    <x v="3"/>
    <x v="0"/>
    <n v="36"/>
    <n v="271.32"/>
    <n v="9767.52"/>
  </r>
  <r>
    <x v="30"/>
    <x v="12"/>
    <x v="0"/>
    <x v="3"/>
    <x v="1"/>
    <n v="39"/>
    <n v="203.47"/>
    <n v="7935.33"/>
  </r>
  <r>
    <x v="31"/>
    <x v="25"/>
    <x v="1"/>
    <x v="3"/>
    <x v="1"/>
    <n v="22"/>
    <n v="107.88"/>
    <n v="2373.36"/>
  </r>
  <r>
    <x v="32"/>
    <x v="26"/>
    <x v="3"/>
    <x v="2"/>
    <x v="1"/>
    <n v="20"/>
    <n v="280.29000000000002"/>
    <n v="5605.8"/>
  </r>
  <r>
    <x v="33"/>
    <x v="27"/>
    <x v="2"/>
    <x v="0"/>
    <x v="1"/>
    <n v="37"/>
    <n v="323.35000000000002"/>
    <n v="11963.95"/>
  </r>
  <r>
    <x v="34"/>
    <x v="28"/>
    <x v="2"/>
    <x v="0"/>
    <x v="2"/>
    <n v="2"/>
    <n v="303.99"/>
    <n v="607.98"/>
  </r>
  <r>
    <x v="35"/>
    <x v="29"/>
    <x v="0"/>
    <x v="0"/>
    <x v="0"/>
    <n v="25"/>
    <n v="334.79"/>
    <n v="8369.75"/>
  </r>
  <r>
    <x v="36"/>
    <x v="30"/>
    <x v="0"/>
    <x v="2"/>
    <x v="2"/>
    <n v="15"/>
    <n v="262.94"/>
    <n v="3944.1"/>
  </r>
  <r>
    <x v="37"/>
    <x v="13"/>
    <x v="1"/>
    <x v="2"/>
    <x v="0"/>
    <n v="8"/>
    <n v="245.64"/>
    <n v="1965.12"/>
  </r>
  <r>
    <x v="38"/>
    <x v="17"/>
    <x v="1"/>
    <x v="2"/>
    <x v="0"/>
    <n v="28"/>
    <n v="87.56"/>
    <n v="2451.6799999999998"/>
  </r>
  <r>
    <x v="39"/>
    <x v="0"/>
    <x v="1"/>
    <x v="3"/>
    <x v="2"/>
    <n v="19"/>
    <n v="445.88"/>
    <n v="8471.7199999999993"/>
  </r>
  <r>
    <x v="40"/>
    <x v="22"/>
    <x v="3"/>
    <x v="0"/>
    <x v="1"/>
    <n v="34"/>
    <n v="102.29"/>
    <n v="3477.86"/>
  </r>
  <r>
    <x v="41"/>
    <x v="17"/>
    <x v="0"/>
    <x v="2"/>
    <x v="0"/>
    <n v="5"/>
    <n v="28.58"/>
    <n v="142.9"/>
  </r>
  <r>
    <x v="42"/>
    <x v="31"/>
    <x v="2"/>
    <x v="3"/>
    <x v="0"/>
    <n v="35"/>
    <n v="497.66"/>
    <n v="17418.099999999999"/>
  </r>
  <r>
    <x v="43"/>
    <x v="13"/>
    <x v="3"/>
    <x v="2"/>
    <x v="2"/>
    <n v="14"/>
    <n v="103.51"/>
    <n v="1449.14"/>
  </r>
  <r>
    <x v="44"/>
    <x v="32"/>
    <x v="1"/>
    <x v="2"/>
    <x v="2"/>
    <n v="13"/>
    <n v="108.46"/>
    <n v="1409.98"/>
  </r>
  <r>
    <x v="45"/>
    <x v="33"/>
    <x v="2"/>
    <x v="3"/>
    <x v="0"/>
    <n v="15"/>
    <n v="43.26"/>
    <n v="648.9"/>
  </r>
  <r>
    <x v="46"/>
    <x v="34"/>
    <x v="0"/>
    <x v="1"/>
    <x v="0"/>
    <n v="49"/>
    <n v="113.95"/>
    <n v="5583.55"/>
  </r>
  <r>
    <x v="47"/>
    <x v="30"/>
    <x v="0"/>
    <x v="3"/>
    <x v="1"/>
    <n v="29"/>
    <n v="402.55"/>
    <n v="11673.95"/>
  </r>
  <r>
    <x v="48"/>
    <x v="35"/>
    <x v="2"/>
    <x v="1"/>
    <x v="2"/>
    <n v="34"/>
    <n v="201.37"/>
    <n v="6846.58"/>
  </r>
  <r>
    <x v="49"/>
    <x v="2"/>
    <x v="0"/>
    <x v="1"/>
    <x v="1"/>
    <n v="4"/>
    <n v="194.36"/>
    <n v="777.44"/>
  </r>
  <r>
    <x v="50"/>
    <x v="36"/>
    <x v="0"/>
    <x v="0"/>
    <x v="2"/>
    <n v="43"/>
    <n v="339.96"/>
    <n v="14618.28"/>
  </r>
  <r>
    <x v="51"/>
    <x v="37"/>
    <x v="0"/>
    <x v="0"/>
    <x v="1"/>
    <n v="19"/>
    <n v="145.75"/>
    <n v="2769.25"/>
  </r>
  <r>
    <x v="52"/>
    <x v="38"/>
    <x v="1"/>
    <x v="2"/>
    <x v="2"/>
    <n v="35"/>
    <n v="80.19"/>
    <n v="2806.65"/>
  </r>
  <r>
    <x v="53"/>
    <x v="39"/>
    <x v="1"/>
    <x v="0"/>
    <x v="2"/>
    <n v="30"/>
    <n v="75.540000000000006"/>
    <n v="2266.1999999999998"/>
  </r>
  <r>
    <x v="54"/>
    <x v="40"/>
    <x v="2"/>
    <x v="0"/>
    <x v="0"/>
    <n v="5"/>
    <n v="344.18"/>
    <n v="1720.9"/>
  </r>
  <r>
    <x v="55"/>
    <x v="36"/>
    <x v="2"/>
    <x v="0"/>
    <x v="0"/>
    <n v="40"/>
    <n v="297.32"/>
    <n v="11892.8"/>
  </r>
  <r>
    <x v="56"/>
    <x v="13"/>
    <x v="1"/>
    <x v="2"/>
    <x v="0"/>
    <n v="9"/>
    <n v="163.66999999999999"/>
    <n v="1473.03"/>
  </r>
  <r>
    <x v="57"/>
    <x v="41"/>
    <x v="0"/>
    <x v="3"/>
    <x v="2"/>
    <n v="20"/>
    <n v="131.16999999999999"/>
    <n v="2623.4"/>
  </r>
  <r>
    <x v="58"/>
    <x v="42"/>
    <x v="1"/>
    <x v="1"/>
    <x v="2"/>
    <n v="36"/>
    <n v="133.4"/>
    <n v="4802.3999999999996"/>
  </r>
  <r>
    <x v="59"/>
    <x v="43"/>
    <x v="1"/>
    <x v="3"/>
    <x v="1"/>
    <n v="8"/>
    <n v="450.1"/>
    <n v="3600.8"/>
  </r>
  <r>
    <x v="60"/>
    <x v="44"/>
    <x v="3"/>
    <x v="0"/>
    <x v="2"/>
    <n v="35"/>
    <n v="208.84"/>
    <n v="7309.4"/>
  </r>
  <r>
    <x v="61"/>
    <x v="31"/>
    <x v="1"/>
    <x v="3"/>
    <x v="2"/>
    <n v="32"/>
    <n v="96.37"/>
    <n v="3083.84"/>
  </r>
  <r>
    <x v="62"/>
    <x v="45"/>
    <x v="1"/>
    <x v="1"/>
    <x v="2"/>
    <n v="9"/>
    <n v="437.06"/>
    <n v="3933.54"/>
  </r>
  <r>
    <x v="63"/>
    <x v="41"/>
    <x v="1"/>
    <x v="1"/>
    <x v="0"/>
    <n v="21"/>
    <n v="187.63"/>
    <n v="3940.23"/>
  </r>
  <r>
    <x v="64"/>
    <x v="5"/>
    <x v="3"/>
    <x v="2"/>
    <x v="2"/>
    <n v="3"/>
    <n v="23.82"/>
    <n v="71.459999999999994"/>
  </r>
  <r>
    <x v="65"/>
    <x v="46"/>
    <x v="1"/>
    <x v="0"/>
    <x v="2"/>
    <n v="47"/>
    <n v="73.540000000000006"/>
    <n v="3456.38"/>
  </r>
  <r>
    <x v="66"/>
    <x v="15"/>
    <x v="2"/>
    <x v="2"/>
    <x v="2"/>
    <n v="39"/>
    <n v="18.32"/>
    <n v="714.48"/>
  </r>
  <r>
    <x v="67"/>
    <x v="11"/>
    <x v="0"/>
    <x v="1"/>
    <x v="0"/>
    <n v="15"/>
    <n v="170.46"/>
    <n v="2556.9"/>
  </r>
  <r>
    <x v="68"/>
    <x v="41"/>
    <x v="1"/>
    <x v="0"/>
    <x v="2"/>
    <n v="32"/>
    <n v="398.85"/>
    <n v="12763.2"/>
  </r>
  <r>
    <x v="69"/>
    <x v="12"/>
    <x v="1"/>
    <x v="1"/>
    <x v="2"/>
    <n v="9"/>
    <n v="435.22"/>
    <n v="3916.98"/>
  </r>
  <r>
    <x v="70"/>
    <x v="47"/>
    <x v="3"/>
    <x v="0"/>
    <x v="0"/>
    <n v="5"/>
    <n v="398.16"/>
    <n v="1990.8"/>
  </r>
  <r>
    <x v="71"/>
    <x v="48"/>
    <x v="1"/>
    <x v="1"/>
    <x v="2"/>
    <n v="13"/>
    <n v="217.82"/>
    <n v="2831.66"/>
  </r>
  <r>
    <x v="72"/>
    <x v="41"/>
    <x v="1"/>
    <x v="0"/>
    <x v="2"/>
    <n v="19"/>
    <n v="21.71"/>
    <n v="412.49"/>
  </r>
  <r>
    <x v="73"/>
    <x v="36"/>
    <x v="1"/>
    <x v="0"/>
    <x v="1"/>
    <n v="20"/>
    <n v="107.18"/>
    <n v="2143.6"/>
  </r>
  <r>
    <x v="74"/>
    <x v="49"/>
    <x v="1"/>
    <x v="2"/>
    <x v="1"/>
    <n v="12"/>
    <n v="154.35"/>
    <n v="1852.2"/>
  </r>
  <r>
    <x v="75"/>
    <x v="41"/>
    <x v="3"/>
    <x v="3"/>
    <x v="2"/>
    <n v="33"/>
    <n v="291.37"/>
    <n v="9615.2099999999991"/>
  </r>
  <r>
    <x v="76"/>
    <x v="50"/>
    <x v="0"/>
    <x v="1"/>
    <x v="2"/>
    <n v="38"/>
    <n v="479.05"/>
    <n v="18203.900000000001"/>
  </r>
  <r>
    <x v="77"/>
    <x v="51"/>
    <x v="0"/>
    <x v="0"/>
    <x v="2"/>
    <n v="41"/>
    <n v="235.09"/>
    <n v="9638.69"/>
  </r>
  <r>
    <x v="78"/>
    <x v="44"/>
    <x v="3"/>
    <x v="0"/>
    <x v="1"/>
    <n v="20"/>
    <n v="290.27999999999997"/>
    <n v="5805.6"/>
  </r>
  <r>
    <x v="79"/>
    <x v="52"/>
    <x v="3"/>
    <x v="2"/>
    <x v="2"/>
    <n v="23"/>
    <n v="162.13"/>
    <n v="3728.99"/>
  </r>
  <r>
    <x v="80"/>
    <x v="18"/>
    <x v="0"/>
    <x v="3"/>
    <x v="2"/>
    <n v="11"/>
    <n v="176.12"/>
    <n v="1937.32"/>
  </r>
  <r>
    <x v="81"/>
    <x v="44"/>
    <x v="0"/>
    <x v="2"/>
    <x v="2"/>
    <n v="12"/>
    <n v="113.69"/>
    <n v="1364.28"/>
  </r>
  <r>
    <x v="82"/>
    <x v="3"/>
    <x v="1"/>
    <x v="2"/>
    <x v="0"/>
    <n v="48"/>
    <n v="180.91"/>
    <n v="8683.68"/>
  </r>
  <r>
    <x v="83"/>
    <x v="53"/>
    <x v="1"/>
    <x v="0"/>
    <x v="1"/>
    <n v="36"/>
    <n v="377.95"/>
    <n v="13606.2"/>
  </r>
  <r>
    <x v="84"/>
    <x v="54"/>
    <x v="2"/>
    <x v="0"/>
    <x v="2"/>
    <n v="1"/>
    <n v="432.61"/>
    <n v="432.61"/>
  </r>
  <r>
    <x v="85"/>
    <x v="13"/>
    <x v="3"/>
    <x v="2"/>
    <x v="1"/>
    <n v="30"/>
    <n v="264.08999999999997"/>
    <n v="7922.7"/>
  </r>
  <r>
    <x v="86"/>
    <x v="55"/>
    <x v="0"/>
    <x v="2"/>
    <x v="1"/>
    <n v="2"/>
    <n v="406.24"/>
    <n v="812.48"/>
  </r>
  <r>
    <x v="87"/>
    <x v="56"/>
    <x v="1"/>
    <x v="0"/>
    <x v="1"/>
    <n v="6"/>
    <n v="213.92"/>
    <n v="1283.52"/>
  </r>
  <r>
    <x v="88"/>
    <x v="0"/>
    <x v="2"/>
    <x v="1"/>
    <x v="1"/>
    <n v="48"/>
    <n v="243.51"/>
    <n v="11688.48"/>
  </r>
  <r>
    <x v="89"/>
    <x v="57"/>
    <x v="1"/>
    <x v="0"/>
    <x v="1"/>
    <n v="21"/>
    <n v="484.05"/>
    <n v="10165.049999999999"/>
  </r>
  <r>
    <x v="90"/>
    <x v="58"/>
    <x v="2"/>
    <x v="3"/>
    <x v="1"/>
    <n v="13"/>
    <n v="245.31"/>
    <n v="3189.03"/>
  </r>
  <r>
    <x v="91"/>
    <x v="26"/>
    <x v="3"/>
    <x v="1"/>
    <x v="2"/>
    <n v="47"/>
    <n v="163.93"/>
    <n v="7704.71"/>
  </r>
  <r>
    <x v="92"/>
    <x v="14"/>
    <x v="3"/>
    <x v="3"/>
    <x v="0"/>
    <n v="19"/>
    <n v="258.38"/>
    <n v="4909.22"/>
  </r>
  <r>
    <x v="93"/>
    <x v="59"/>
    <x v="3"/>
    <x v="2"/>
    <x v="1"/>
    <n v="8"/>
    <n v="219.94"/>
    <n v="1759.52"/>
  </r>
  <r>
    <x v="94"/>
    <x v="45"/>
    <x v="3"/>
    <x v="0"/>
    <x v="0"/>
    <n v="2"/>
    <n v="86.74"/>
    <n v="173.48"/>
  </r>
  <r>
    <x v="95"/>
    <x v="60"/>
    <x v="1"/>
    <x v="0"/>
    <x v="0"/>
    <n v="38"/>
    <n v="208.27"/>
    <n v="7914.26"/>
  </r>
  <r>
    <x v="96"/>
    <x v="4"/>
    <x v="3"/>
    <x v="0"/>
    <x v="0"/>
    <n v="12"/>
    <n v="55.16"/>
    <n v="661.92"/>
  </r>
  <r>
    <x v="97"/>
    <x v="48"/>
    <x v="3"/>
    <x v="3"/>
    <x v="2"/>
    <n v="18"/>
    <n v="274.57"/>
    <n v="4942.26"/>
  </r>
  <r>
    <x v="98"/>
    <x v="61"/>
    <x v="1"/>
    <x v="0"/>
    <x v="1"/>
    <n v="31"/>
    <n v="57.04"/>
    <n v="1768.24"/>
  </r>
  <r>
    <x v="99"/>
    <x v="62"/>
    <x v="2"/>
    <x v="2"/>
    <x v="1"/>
    <n v="5"/>
    <n v="364.45"/>
    <n v="1822.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3048.12"/>
  </r>
  <r>
    <x v="1"/>
    <n v="9562.52"/>
  </r>
  <r>
    <x v="1"/>
    <n v="3896.46"/>
  </r>
  <r>
    <x v="2"/>
    <n v="16377.84"/>
  </r>
  <r>
    <x v="1"/>
    <n v="6198.9"/>
  </r>
  <r>
    <x v="3"/>
    <n v="353.08"/>
  </r>
  <r>
    <x v="2"/>
    <n v="17300.25"/>
  </r>
  <r>
    <x v="3"/>
    <n v="727.36"/>
  </r>
  <r>
    <x v="2"/>
    <n v="3199.92"/>
  </r>
  <r>
    <x v="1"/>
    <n v="2396.25"/>
  </r>
  <r>
    <x v="3"/>
    <n v="1855.8"/>
  </r>
  <r>
    <x v="3"/>
    <n v="8338.68"/>
  </r>
  <r>
    <x v="3"/>
    <n v="1817.6"/>
  </r>
  <r>
    <x v="3"/>
    <n v="16332.4"/>
  </r>
  <r>
    <x v="2"/>
    <n v="6793.25"/>
  </r>
  <r>
    <x v="2"/>
    <n v="2559.4499999999998"/>
  </r>
  <r>
    <x v="0"/>
    <n v="2691.44"/>
  </r>
  <r>
    <x v="1"/>
    <n v="14827.4"/>
  </r>
  <r>
    <x v="0"/>
    <n v="10004.799999999999"/>
  </r>
  <r>
    <x v="2"/>
    <n v="913.96"/>
  </r>
  <r>
    <x v="2"/>
    <n v="5911.5"/>
  </r>
  <r>
    <x v="0"/>
    <n v="9855.73"/>
  </r>
  <r>
    <x v="0"/>
    <n v="5703.36"/>
  </r>
  <r>
    <x v="2"/>
    <n v="2319.6"/>
  </r>
  <r>
    <x v="0"/>
    <n v="3397.23"/>
  </r>
  <r>
    <x v="1"/>
    <n v="2442.9299999999998"/>
  </r>
  <r>
    <x v="1"/>
    <n v="9680.4"/>
  </r>
  <r>
    <x v="3"/>
    <n v="2517.9"/>
  </r>
  <r>
    <x v="1"/>
    <n v="748.3"/>
  </r>
  <r>
    <x v="2"/>
    <n v="9767.52"/>
  </r>
  <r>
    <x v="0"/>
    <n v="7935.33"/>
  </r>
  <r>
    <x v="1"/>
    <n v="2373.36"/>
  </r>
  <r>
    <x v="3"/>
    <n v="5605.8"/>
  </r>
  <r>
    <x v="2"/>
    <n v="11963.95"/>
  </r>
  <r>
    <x v="2"/>
    <n v="607.98"/>
  </r>
  <r>
    <x v="0"/>
    <n v="8369.75"/>
  </r>
  <r>
    <x v="0"/>
    <n v="3944.1"/>
  </r>
  <r>
    <x v="1"/>
    <n v="1965.12"/>
  </r>
  <r>
    <x v="1"/>
    <n v="2451.6799999999998"/>
  </r>
  <r>
    <x v="1"/>
    <n v="8471.7199999999993"/>
  </r>
  <r>
    <x v="3"/>
    <n v="3477.86"/>
  </r>
  <r>
    <x v="0"/>
    <n v="142.9"/>
  </r>
  <r>
    <x v="2"/>
    <n v="17418.099999999999"/>
  </r>
  <r>
    <x v="3"/>
    <n v="1449.14"/>
  </r>
  <r>
    <x v="1"/>
    <n v="1409.98"/>
  </r>
  <r>
    <x v="2"/>
    <n v="648.9"/>
  </r>
  <r>
    <x v="0"/>
    <n v="5583.55"/>
  </r>
  <r>
    <x v="0"/>
    <n v="11673.95"/>
  </r>
  <r>
    <x v="2"/>
    <n v="6846.58"/>
  </r>
  <r>
    <x v="0"/>
    <n v="777.44"/>
  </r>
  <r>
    <x v="0"/>
    <n v="14618.28"/>
  </r>
  <r>
    <x v="0"/>
    <n v="2769.25"/>
  </r>
  <r>
    <x v="1"/>
    <n v="2806.65"/>
  </r>
  <r>
    <x v="1"/>
    <n v="2266.1999999999998"/>
  </r>
  <r>
    <x v="2"/>
    <n v="1720.9"/>
  </r>
  <r>
    <x v="2"/>
    <n v="11892.8"/>
  </r>
  <r>
    <x v="1"/>
    <n v="1473.03"/>
  </r>
  <r>
    <x v="0"/>
    <n v="2623.4"/>
  </r>
  <r>
    <x v="1"/>
    <n v="4802.3999999999996"/>
  </r>
  <r>
    <x v="1"/>
    <n v="3600.8"/>
  </r>
  <r>
    <x v="3"/>
    <n v="7309.4"/>
  </r>
  <r>
    <x v="1"/>
    <n v="3083.84"/>
  </r>
  <r>
    <x v="1"/>
    <n v="3933.54"/>
  </r>
  <r>
    <x v="1"/>
    <n v="3940.23"/>
  </r>
  <r>
    <x v="3"/>
    <n v="71.459999999999994"/>
  </r>
  <r>
    <x v="1"/>
    <n v="3456.38"/>
  </r>
  <r>
    <x v="2"/>
    <n v="714.48"/>
  </r>
  <r>
    <x v="0"/>
    <n v="2556.9"/>
  </r>
  <r>
    <x v="1"/>
    <n v="12763.2"/>
  </r>
  <r>
    <x v="1"/>
    <n v="3916.98"/>
  </r>
  <r>
    <x v="3"/>
    <n v="1990.8"/>
  </r>
  <r>
    <x v="1"/>
    <n v="2831.66"/>
  </r>
  <r>
    <x v="1"/>
    <n v="412.49"/>
  </r>
  <r>
    <x v="1"/>
    <n v="2143.6"/>
  </r>
  <r>
    <x v="1"/>
    <n v="1852.2"/>
  </r>
  <r>
    <x v="3"/>
    <n v="9615.2099999999991"/>
  </r>
  <r>
    <x v="0"/>
    <n v="18203.900000000001"/>
  </r>
  <r>
    <x v="0"/>
    <n v="9638.69"/>
  </r>
  <r>
    <x v="3"/>
    <n v="5805.6"/>
  </r>
  <r>
    <x v="3"/>
    <n v="3728.99"/>
  </r>
  <r>
    <x v="0"/>
    <n v="1937.32"/>
  </r>
  <r>
    <x v="0"/>
    <n v="1364.28"/>
  </r>
  <r>
    <x v="1"/>
    <n v="8683.68"/>
  </r>
  <r>
    <x v="1"/>
    <n v="13606.2"/>
  </r>
  <r>
    <x v="2"/>
    <n v="432.61"/>
  </r>
  <r>
    <x v="3"/>
    <n v="7922.7"/>
  </r>
  <r>
    <x v="0"/>
    <n v="812.48"/>
  </r>
  <r>
    <x v="1"/>
    <n v="1283.52"/>
  </r>
  <r>
    <x v="2"/>
    <n v="11688.48"/>
  </r>
  <r>
    <x v="1"/>
    <n v="10165.049999999999"/>
  </r>
  <r>
    <x v="2"/>
    <n v="3189.03"/>
  </r>
  <r>
    <x v="3"/>
    <n v="7704.71"/>
  </r>
  <r>
    <x v="3"/>
    <n v="4909.22"/>
  </r>
  <r>
    <x v="3"/>
    <n v="1759.52"/>
  </r>
  <r>
    <x v="3"/>
    <n v="173.48"/>
  </r>
  <r>
    <x v="1"/>
    <n v="7914.26"/>
  </r>
  <r>
    <x v="3"/>
    <n v="661.92"/>
  </r>
  <r>
    <x v="3"/>
    <n v="4942.26"/>
  </r>
  <r>
    <x v="1"/>
    <n v="1768.24"/>
  </r>
  <r>
    <x v="2"/>
    <n v="1822.2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36"/>
  </r>
  <r>
    <x v="1"/>
    <x v="1"/>
    <n v="44"/>
  </r>
  <r>
    <x v="2"/>
    <x v="0"/>
    <n v="9"/>
  </r>
  <r>
    <x v="2"/>
    <x v="2"/>
    <n v="43"/>
  </r>
  <r>
    <x v="0"/>
    <x v="0"/>
    <n v="30"/>
  </r>
  <r>
    <x v="2"/>
    <x v="0"/>
    <n v="14"/>
  </r>
  <r>
    <x v="2"/>
    <x v="2"/>
    <n v="45"/>
  </r>
  <r>
    <x v="0"/>
    <x v="0"/>
    <n v="16"/>
  </r>
  <r>
    <x v="1"/>
    <x v="2"/>
    <n v="12"/>
  </r>
  <r>
    <x v="2"/>
    <x v="0"/>
    <n v="5"/>
  </r>
  <r>
    <x v="3"/>
    <x v="0"/>
    <n v="5"/>
  </r>
  <r>
    <x v="3"/>
    <x v="2"/>
    <n v="28"/>
  </r>
  <r>
    <x v="0"/>
    <x v="0"/>
    <n v="16"/>
  </r>
  <r>
    <x v="1"/>
    <x v="0"/>
    <n v="35"/>
  </r>
  <r>
    <x v="1"/>
    <x v="1"/>
    <n v="29"/>
  </r>
  <r>
    <x v="0"/>
    <x v="0"/>
    <n v="15"/>
  </r>
  <r>
    <x v="2"/>
    <x v="0"/>
    <n v="34"/>
  </r>
  <r>
    <x v="0"/>
    <x v="0"/>
    <n v="49"/>
  </r>
  <r>
    <x v="2"/>
    <x v="2"/>
    <n v="37"/>
  </r>
  <r>
    <x v="0"/>
    <x v="0"/>
    <n v="2"/>
  </r>
  <r>
    <x v="0"/>
    <x v="2"/>
    <n v="25"/>
  </r>
  <r>
    <x v="0"/>
    <x v="2"/>
    <n v="23"/>
  </r>
  <r>
    <x v="0"/>
    <x v="0"/>
    <n v="24"/>
  </r>
  <r>
    <x v="3"/>
    <x v="2"/>
    <n v="40"/>
  </r>
  <r>
    <x v="3"/>
    <x v="1"/>
    <n v="9"/>
  </r>
  <r>
    <x v="0"/>
    <x v="0"/>
    <n v="21"/>
  </r>
  <r>
    <x v="0"/>
    <x v="1"/>
    <n v="20"/>
  </r>
  <r>
    <x v="0"/>
    <x v="0"/>
    <n v="35"/>
  </r>
  <r>
    <x v="3"/>
    <x v="0"/>
    <n v="5"/>
  </r>
  <r>
    <x v="3"/>
    <x v="0"/>
    <n v="36"/>
  </r>
  <r>
    <x v="3"/>
    <x v="1"/>
    <n v="39"/>
  </r>
  <r>
    <x v="3"/>
    <x v="1"/>
    <n v="22"/>
  </r>
  <r>
    <x v="2"/>
    <x v="1"/>
    <n v="20"/>
  </r>
  <r>
    <x v="0"/>
    <x v="1"/>
    <n v="37"/>
  </r>
  <r>
    <x v="0"/>
    <x v="2"/>
    <n v="2"/>
  </r>
  <r>
    <x v="0"/>
    <x v="0"/>
    <n v="25"/>
  </r>
  <r>
    <x v="2"/>
    <x v="2"/>
    <n v="15"/>
  </r>
  <r>
    <x v="2"/>
    <x v="0"/>
    <n v="8"/>
  </r>
  <r>
    <x v="2"/>
    <x v="0"/>
    <n v="28"/>
  </r>
  <r>
    <x v="3"/>
    <x v="2"/>
    <n v="19"/>
  </r>
  <r>
    <x v="0"/>
    <x v="1"/>
    <n v="34"/>
  </r>
  <r>
    <x v="2"/>
    <x v="0"/>
    <n v="5"/>
  </r>
  <r>
    <x v="3"/>
    <x v="0"/>
    <n v="35"/>
  </r>
  <r>
    <x v="2"/>
    <x v="2"/>
    <n v="14"/>
  </r>
  <r>
    <x v="2"/>
    <x v="2"/>
    <n v="13"/>
  </r>
  <r>
    <x v="3"/>
    <x v="0"/>
    <n v="15"/>
  </r>
  <r>
    <x v="1"/>
    <x v="0"/>
    <n v="49"/>
  </r>
  <r>
    <x v="3"/>
    <x v="1"/>
    <n v="29"/>
  </r>
  <r>
    <x v="1"/>
    <x v="2"/>
    <n v="34"/>
  </r>
  <r>
    <x v="1"/>
    <x v="1"/>
    <n v="4"/>
  </r>
  <r>
    <x v="0"/>
    <x v="2"/>
    <n v="43"/>
  </r>
  <r>
    <x v="0"/>
    <x v="1"/>
    <n v="19"/>
  </r>
  <r>
    <x v="2"/>
    <x v="2"/>
    <n v="35"/>
  </r>
  <r>
    <x v="0"/>
    <x v="2"/>
    <n v="30"/>
  </r>
  <r>
    <x v="0"/>
    <x v="0"/>
    <n v="5"/>
  </r>
  <r>
    <x v="0"/>
    <x v="0"/>
    <n v="40"/>
  </r>
  <r>
    <x v="2"/>
    <x v="0"/>
    <n v="9"/>
  </r>
  <r>
    <x v="3"/>
    <x v="2"/>
    <n v="20"/>
  </r>
  <r>
    <x v="1"/>
    <x v="2"/>
    <n v="36"/>
  </r>
  <r>
    <x v="3"/>
    <x v="1"/>
    <n v="8"/>
  </r>
  <r>
    <x v="0"/>
    <x v="2"/>
    <n v="35"/>
  </r>
  <r>
    <x v="3"/>
    <x v="2"/>
    <n v="32"/>
  </r>
  <r>
    <x v="1"/>
    <x v="2"/>
    <n v="9"/>
  </r>
  <r>
    <x v="1"/>
    <x v="0"/>
    <n v="21"/>
  </r>
  <r>
    <x v="2"/>
    <x v="2"/>
    <n v="3"/>
  </r>
  <r>
    <x v="0"/>
    <x v="2"/>
    <n v="47"/>
  </r>
  <r>
    <x v="2"/>
    <x v="2"/>
    <n v="39"/>
  </r>
  <r>
    <x v="1"/>
    <x v="0"/>
    <n v="15"/>
  </r>
  <r>
    <x v="0"/>
    <x v="2"/>
    <n v="32"/>
  </r>
  <r>
    <x v="1"/>
    <x v="2"/>
    <n v="9"/>
  </r>
  <r>
    <x v="0"/>
    <x v="0"/>
    <n v="5"/>
  </r>
  <r>
    <x v="1"/>
    <x v="2"/>
    <n v="13"/>
  </r>
  <r>
    <x v="0"/>
    <x v="2"/>
    <n v="19"/>
  </r>
  <r>
    <x v="0"/>
    <x v="1"/>
    <n v="20"/>
  </r>
  <r>
    <x v="2"/>
    <x v="1"/>
    <n v="12"/>
  </r>
  <r>
    <x v="3"/>
    <x v="2"/>
    <n v="33"/>
  </r>
  <r>
    <x v="1"/>
    <x v="2"/>
    <n v="38"/>
  </r>
  <r>
    <x v="0"/>
    <x v="2"/>
    <n v="41"/>
  </r>
  <r>
    <x v="0"/>
    <x v="1"/>
    <n v="20"/>
  </r>
  <r>
    <x v="2"/>
    <x v="2"/>
    <n v="23"/>
  </r>
  <r>
    <x v="3"/>
    <x v="2"/>
    <n v="11"/>
  </r>
  <r>
    <x v="2"/>
    <x v="2"/>
    <n v="12"/>
  </r>
  <r>
    <x v="2"/>
    <x v="0"/>
    <n v="48"/>
  </r>
  <r>
    <x v="0"/>
    <x v="1"/>
    <n v="36"/>
  </r>
  <r>
    <x v="0"/>
    <x v="2"/>
    <n v="1"/>
  </r>
  <r>
    <x v="2"/>
    <x v="1"/>
    <n v="30"/>
  </r>
  <r>
    <x v="2"/>
    <x v="1"/>
    <n v="2"/>
  </r>
  <r>
    <x v="0"/>
    <x v="1"/>
    <n v="6"/>
  </r>
  <r>
    <x v="1"/>
    <x v="1"/>
    <n v="48"/>
  </r>
  <r>
    <x v="0"/>
    <x v="1"/>
    <n v="21"/>
  </r>
  <r>
    <x v="3"/>
    <x v="1"/>
    <n v="13"/>
  </r>
  <r>
    <x v="1"/>
    <x v="2"/>
    <n v="47"/>
  </r>
  <r>
    <x v="3"/>
    <x v="0"/>
    <n v="19"/>
  </r>
  <r>
    <x v="2"/>
    <x v="1"/>
    <n v="8"/>
  </r>
  <r>
    <x v="0"/>
    <x v="0"/>
    <n v="2"/>
  </r>
  <r>
    <x v="0"/>
    <x v="0"/>
    <n v="38"/>
  </r>
  <r>
    <x v="0"/>
    <x v="0"/>
    <n v="12"/>
  </r>
  <r>
    <x v="3"/>
    <x v="2"/>
    <n v="18"/>
  </r>
  <r>
    <x v="0"/>
    <x v="1"/>
    <n v="31"/>
  </r>
  <r>
    <x v="2"/>
    <x v="1"/>
    <n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3048.12"/>
  </r>
  <r>
    <x v="1"/>
    <n v="9562.52"/>
  </r>
  <r>
    <x v="2"/>
    <n v="3896.46"/>
  </r>
  <r>
    <x v="3"/>
    <n v="16377.84"/>
  </r>
  <r>
    <x v="4"/>
    <n v="6198.9"/>
  </r>
  <r>
    <x v="5"/>
    <n v="353.08"/>
  </r>
  <r>
    <x v="6"/>
    <n v="17300.25"/>
  </r>
  <r>
    <x v="2"/>
    <n v="727.36"/>
  </r>
  <r>
    <x v="7"/>
    <n v="3199.92"/>
  </r>
  <r>
    <x v="8"/>
    <n v="2396.25"/>
  </r>
  <r>
    <x v="9"/>
    <n v="1855.8"/>
  </r>
  <r>
    <x v="10"/>
    <n v="8338.68"/>
  </r>
  <r>
    <x v="11"/>
    <n v="1817.6"/>
  </r>
  <r>
    <x v="12"/>
    <n v="16332.4"/>
  </r>
  <r>
    <x v="13"/>
    <n v="6793.25"/>
  </r>
  <r>
    <x v="9"/>
    <n v="2559.4499999999998"/>
  </r>
  <r>
    <x v="14"/>
    <n v="2691.44"/>
  </r>
  <r>
    <x v="15"/>
    <n v="14827.4"/>
  </r>
  <r>
    <x v="16"/>
    <n v="10004.799999999999"/>
  </r>
  <r>
    <x v="12"/>
    <n v="913.96"/>
  </r>
  <r>
    <x v="17"/>
    <n v="5911.5"/>
  </r>
  <r>
    <x v="18"/>
    <n v="9855.73"/>
  </r>
  <r>
    <x v="19"/>
    <n v="5703.36"/>
  </r>
  <r>
    <x v="20"/>
    <n v="2319.6"/>
  </r>
  <r>
    <x v="15"/>
    <n v="3397.23"/>
  </r>
  <r>
    <x v="9"/>
    <n v="2442.9299999999998"/>
  </r>
  <r>
    <x v="21"/>
    <n v="9680.4"/>
  </r>
  <r>
    <x v="22"/>
    <n v="2517.9"/>
  </r>
  <r>
    <x v="23"/>
    <n v="748.3"/>
  </r>
  <r>
    <x v="24"/>
    <n v="9767.52"/>
  </r>
  <r>
    <x v="12"/>
    <n v="7935.33"/>
  </r>
  <r>
    <x v="25"/>
    <n v="2373.36"/>
  </r>
  <r>
    <x v="26"/>
    <n v="5605.8"/>
  </r>
  <r>
    <x v="27"/>
    <n v="11963.95"/>
  </r>
  <r>
    <x v="28"/>
    <n v="607.98"/>
  </r>
  <r>
    <x v="29"/>
    <n v="8369.75"/>
  </r>
  <r>
    <x v="30"/>
    <n v="3944.1"/>
  </r>
  <r>
    <x v="13"/>
    <n v="1965.12"/>
  </r>
  <r>
    <x v="17"/>
    <n v="2451.6799999999998"/>
  </r>
  <r>
    <x v="0"/>
    <n v="8471.7199999999993"/>
  </r>
  <r>
    <x v="22"/>
    <n v="3477.86"/>
  </r>
  <r>
    <x v="17"/>
    <n v="142.9"/>
  </r>
  <r>
    <x v="31"/>
    <n v="17418.099999999999"/>
  </r>
  <r>
    <x v="13"/>
    <n v="1449.14"/>
  </r>
  <r>
    <x v="32"/>
    <n v="1409.98"/>
  </r>
  <r>
    <x v="33"/>
    <n v="648.9"/>
  </r>
  <r>
    <x v="34"/>
    <n v="5583.55"/>
  </r>
  <r>
    <x v="30"/>
    <n v="11673.95"/>
  </r>
  <r>
    <x v="35"/>
    <n v="6846.58"/>
  </r>
  <r>
    <x v="2"/>
    <n v="777.44"/>
  </r>
  <r>
    <x v="36"/>
    <n v="14618.28"/>
  </r>
  <r>
    <x v="37"/>
    <n v="2769.25"/>
  </r>
  <r>
    <x v="38"/>
    <n v="2806.65"/>
  </r>
  <r>
    <x v="39"/>
    <n v="2266.1999999999998"/>
  </r>
  <r>
    <x v="40"/>
    <n v="1720.9"/>
  </r>
  <r>
    <x v="36"/>
    <n v="11892.8"/>
  </r>
  <r>
    <x v="13"/>
    <n v="1473.03"/>
  </r>
  <r>
    <x v="41"/>
    <n v="2623.4"/>
  </r>
  <r>
    <x v="42"/>
    <n v="4802.3999999999996"/>
  </r>
  <r>
    <x v="43"/>
    <n v="3600.8"/>
  </r>
  <r>
    <x v="44"/>
    <n v="7309.4"/>
  </r>
  <r>
    <x v="31"/>
    <n v="3083.84"/>
  </r>
  <r>
    <x v="45"/>
    <n v="3933.54"/>
  </r>
  <r>
    <x v="41"/>
    <n v="3940.23"/>
  </r>
  <r>
    <x v="5"/>
    <n v="71.459999999999994"/>
  </r>
  <r>
    <x v="46"/>
    <n v="3456.38"/>
  </r>
  <r>
    <x v="15"/>
    <n v="714.48"/>
  </r>
  <r>
    <x v="11"/>
    <n v="2556.9"/>
  </r>
  <r>
    <x v="41"/>
    <n v="12763.2"/>
  </r>
  <r>
    <x v="12"/>
    <n v="3916.98"/>
  </r>
  <r>
    <x v="47"/>
    <n v="1990.8"/>
  </r>
  <r>
    <x v="48"/>
    <n v="2831.66"/>
  </r>
  <r>
    <x v="41"/>
    <n v="412.49"/>
  </r>
  <r>
    <x v="36"/>
    <n v="2143.6"/>
  </r>
  <r>
    <x v="49"/>
    <n v="1852.2"/>
  </r>
  <r>
    <x v="41"/>
    <n v="9615.2099999999991"/>
  </r>
  <r>
    <x v="50"/>
    <n v="18203.900000000001"/>
  </r>
  <r>
    <x v="51"/>
    <n v="9638.69"/>
  </r>
  <r>
    <x v="44"/>
    <n v="5805.6"/>
  </r>
  <r>
    <x v="52"/>
    <n v="3728.99"/>
  </r>
  <r>
    <x v="18"/>
    <n v="1937.32"/>
  </r>
  <r>
    <x v="44"/>
    <n v="1364.28"/>
  </r>
  <r>
    <x v="3"/>
    <n v="8683.68"/>
  </r>
  <r>
    <x v="53"/>
    <n v="13606.2"/>
  </r>
  <r>
    <x v="54"/>
    <n v="432.61"/>
  </r>
  <r>
    <x v="13"/>
    <n v="7922.7"/>
  </r>
  <r>
    <x v="55"/>
    <n v="812.48"/>
  </r>
  <r>
    <x v="56"/>
    <n v="1283.52"/>
  </r>
  <r>
    <x v="0"/>
    <n v="11688.48"/>
  </r>
  <r>
    <x v="57"/>
    <n v="10165.049999999999"/>
  </r>
  <r>
    <x v="58"/>
    <n v="3189.03"/>
  </r>
  <r>
    <x v="26"/>
    <n v="7704.71"/>
  </r>
  <r>
    <x v="14"/>
    <n v="4909.22"/>
  </r>
  <r>
    <x v="59"/>
    <n v="1759.52"/>
  </r>
  <r>
    <x v="45"/>
    <n v="173.48"/>
  </r>
  <r>
    <x v="60"/>
    <n v="7914.26"/>
  </r>
  <r>
    <x v="4"/>
    <n v="661.92"/>
  </r>
  <r>
    <x v="48"/>
    <n v="4942.26"/>
  </r>
  <r>
    <x v="61"/>
    <n v="1768.24"/>
  </r>
  <r>
    <x v="62"/>
    <n v="1822.2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3048.12"/>
  </r>
  <r>
    <x v="1"/>
    <n v="9562.52"/>
  </r>
  <r>
    <x v="1"/>
    <n v="3896.46"/>
  </r>
  <r>
    <x v="2"/>
    <n v="16377.84"/>
  </r>
  <r>
    <x v="1"/>
    <n v="6198.9"/>
  </r>
  <r>
    <x v="3"/>
    <n v="353.08"/>
  </r>
  <r>
    <x v="2"/>
    <n v="17300.25"/>
  </r>
  <r>
    <x v="3"/>
    <n v="727.36"/>
  </r>
  <r>
    <x v="2"/>
    <n v="3199.92"/>
  </r>
  <r>
    <x v="1"/>
    <n v="2396.25"/>
  </r>
  <r>
    <x v="3"/>
    <n v="1855.8"/>
  </r>
  <r>
    <x v="3"/>
    <n v="8338.68"/>
  </r>
  <r>
    <x v="3"/>
    <n v="1817.6"/>
  </r>
  <r>
    <x v="3"/>
    <n v="16332.4"/>
  </r>
  <r>
    <x v="2"/>
    <n v="6793.25"/>
  </r>
  <r>
    <x v="2"/>
    <n v="2559.4499999999998"/>
  </r>
  <r>
    <x v="0"/>
    <n v="2691.44"/>
  </r>
  <r>
    <x v="1"/>
    <n v="14827.4"/>
  </r>
  <r>
    <x v="0"/>
    <n v="10004.799999999999"/>
  </r>
  <r>
    <x v="2"/>
    <n v="913.96"/>
  </r>
  <r>
    <x v="2"/>
    <n v="5911.5"/>
  </r>
  <r>
    <x v="0"/>
    <n v="9855.73"/>
  </r>
  <r>
    <x v="0"/>
    <n v="5703.36"/>
  </r>
  <r>
    <x v="2"/>
    <n v="2319.6"/>
  </r>
  <r>
    <x v="0"/>
    <n v="3397.23"/>
  </r>
  <r>
    <x v="1"/>
    <n v="2442.9299999999998"/>
  </r>
  <r>
    <x v="1"/>
    <n v="9680.4"/>
  </r>
  <r>
    <x v="3"/>
    <n v="2517.9"/>
  </r>
  <r>
    <x v="1"/>
    <n v="748.3"/>
  </r>
  <r>
    <x v="2"/>
    <n v="9767.52"/>
  </r>
  <r>
    <x v="0"/>
    <n v="7935.33"/>
  </r>
  <r>
    <x v="1"/>
    <n v="2373.36"/>
  </r>
  <r>
    <x v="3"/>
    <n v="5605.8"/>
  </r>
  <r>
    <x v="2"/>
    <n v="11963.95"/>
  </r>
  <r>
    <x v="2"/>
    <n v="607.98"/>
  </r>
  <r>
    <x v="0"/>
    <n v="8369.75"/>
  </r>
  <r>
    <x v="0"/>
    <n v="3944.1"/>
  </r>
  <r>
    <x v="1"/>
    <n v="1965.12"/>
  </r>
  <r>
    <x v="1"/>
    <n v="2451.6799999999998"/>
  </r>
  <r>
    <x v="1"/>
    <n v="8471.7199999999993"/>
  </r>
  <r>
    <x v="3"/>
    <n v="3477.86"/>
  </r>
  <r>
    <x v="0"/>
    <n v="142.9"/>
  </r>
  <r>
    <x v="2"/>
    <n v="17418.099999999999"/>
  </r>
  <r>
    <x v="3"/>
    <n v="1449.14"/>
  </r>
  <r>
    <x v="1"/>
    <n v="1409.98"/>
  </r>
  <r>
    <x v="2"/>
    <n v="648.9"/>
  </r>
  <r>
    <x v="0"/>
    <n v="5583.55"/>
  </r>
  <r>
    <x v="0"/>
    <n v="11673.95"/>
  </r>
  <r>
    <x v="2"/>
    <n v="6846.58"/>
  </r>
  <r>
    <x v="0"/>
    <n v="777.44"/>
  </r>
  <r>
    <x v="0"/>
    <n v="14618.28"/>
  </r>
  <r>
    <x v="0"/>
    <n v="2769.25"/>
  </r>
  <r>
    <x v="1"/>
    <n v="2806.65"/>
  </r>
  <r>
    <x v="1"/>
    <n v="2266.1999999999998"/>
  </r>
  <r>
    <x v="2"/>
    <n v="1720.9"/>
  </r>
  <r>
    <x v="2"/>
    <n v="11892.8"/>
  </r>
  <r>
    <x v="1"/>
    <n v="1473.03"/>
  </r>
  <r>
    <x v="0"/>
    <n v="2623.4"/>
  </r>
  <r>
    <x v="1"/>
    <n v="4802.3999999999996"/>
  </r>
  <r>
    <x v="1"/>
    <n v="3600.8"/>
  </r>
  <r>
    <x v="3"/>
    <n v="7309.4"/>
  </r>
  <r>
    <x v="1"/>
    <n v="3083.84"/>
  </r>
  <r>
    <x v="1"/>
    <n v="3933.54"/>
  </r>
  <r>
    <x v="1"/>
    <n v="3940.23"/>
  </r>
  <r>
    <x v="3"/>
    <n v="71.459999999999994"/>
  </r>
  <r>
    <x v="1"/>
    <n v="3456.38"/>
  </r>
  <r>
    <x v="2"/>
    <n v="714.48"/>
  </r>
  <r>
    <x v="0"/>
    <n v="2556.9"/>
  </r>
  <r>
    <x v="1"/>
    <n v="12763.2"/>
  </r>
  <r>
    <x v="1"/>
    <n v="3916.98"/>
  </r>
  <r>
    <x v="3"/>
    <n v="1990.8"/>
  </r>
  <r>
    <x v="1"/>
    <n v="2831.66"/>
  </r>
  <r>
    <x v="1"/>
    <n v="412.49"/>
  </r>
  <r>
    <x v="1"/>
    <n v="2143.6"/>
  </r>
  <r>
    <x v="1"/>
    <n v="1852.2"/>
  </r>
  <r>
    <x v="3"/>
    <n v="9615.2099999999991"/>
  </r>
  <r>
    <x v="0"/>
    <n v="18203.900000000001"/>
  </r>
  <r>
    <x v="0"/>
    <n v="9638.69"/>
  </r>
  <r>
    <x v="3"/>
    <n v="5805.6"/>
  </r>
  <r>
    <x v="3"/>
    <n v="3728.99"/>
  </r>
  <r>
    <x v="0"/>
    <n v="1937.32"/>
  </r>
  <r>
    <x v="0"/>
    <n v="1364.28"/>
  </r>
  <r>
    <x v="1"/>
    <n v="8683.68"/>
  </r>
  <r>
    <x v="1"/>
    <n v="13606.2"/>
  </r>
  <r>
    <x v="2"/>
    <n v="432.61"/>
  </r>
  <r>
    <x v="3"/>
    <n v="7922.7"/>
  </r>
  <r>
    <x v="0"/>
    <n v="812.48"/>
  </r>
  <r>
    <x v="1"/>
    <n v="1283.52"/>
  </r>
  <r>
    <x v="2"/>
    <n v="11688.48"/>
  </r>
  <r>
    <x v="1"/>
    <n v="10165.049999999999"/>
  </r>
  <r>
    <x v="2"/>
    <n v="3189.03"/>
  </r>
  <r>
    <x v="3"/>
    <n v="7704.71"/>
  </r>
  <r>
    <x v="3"/>
    <n v="4909.22"/>
  </r>
  <r>
    <x v="3"/>
    <n v="1759.52"/>
  </r>
  <r>
    <x v="3"/>
    <n v="173.48"/>
  </r>
  <r>
    <x v="1"/>
    <n v="7914.26"/>
  </r>
  <r>
    <x v="3"/>
    <n v="661.92"/>
  </r>
  <r>
    <x v="3"/>
    <n v="4942.26"/>
  </r>
  <r>
    <x v="1"/>
    <n v="1768.24"/>
  </r>
  <r>
    <x v="2"/>
    <n v="1822.2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36"/>
    <n v="84.67"/>
  </r>
  <r>
    <x v="1"/>
    <n v="44"/>
    <n v="217.33"/>
  </r>
  <r>
    <x v="0"/>
    <n v="9"/>
    <n v="432.94"/>
  </r>
  <r>
    <x v="2"/>
    <n v="43"/>
    <n v="380.88"/>
  </r>
  <r>
    <x v="0"/>
    <n v="30"/>
    <n v="206.63"/>
  </r>
  <r>
    <x v="0"/>
    <n v="14"/>
    <n v="25.22"/>
  </r>
  <r>
    <x v="2"/>
    <n v="45"/>
    <n v="384.45"/>
  </r>
  <r>
    <x v="0"/>
    <n v="16"/>
    <n v="45.46"/>
  </r>
  <r>
    <x v="2"/>
    <n v="12"/>
    <n v="266.66000000000003"/>
  </r>
  <r>
    <x v="0"/>
    <n v="5"/>
    <n v="479.25"/>
  </r>
  <r>
    <x v="0"/>
    <n v="5"/>
    <n v="371.16"/>
  </r>
  <r>
    <x v="2"/>
    <n v="28"/>
    <n v="297.81"/>
  </r>
  <r>
    <x v="0"/>
    <n v="16"/>
    <n v="113.6"/>
  </r>
  <r>
    <x v="0"/>
    <n v="35"/>
    <n v="466.64"/>
  </r>
  <r>
    <x v="1"/>
    <n v="29"/>
    <n v="234.25"/>
  </r>
  <r>
    <x v="0"/>
    <n v="15"/>
    <n v="170.63"/>
  </r>
  <r>
    <x v="0"/>
    <n v="34"/>
    <n v="79.16"/>
  </r>
  <r>
    <x v="0"/>
    <n v="49"/>
    <n v="302.60000000000002"/>
  </r>
  <r>
    <x v="2"/>
    <n v="37"/>
    <n v="270.39999999999998"/>
  </r>
  <r>
    <x v="0"/>
    <n v="2"/>
    <n v="456.98"/>
  </r>
  <r>
    <x v="2"/>
    <n v="25"/>
    <n v="236.46"/>
  </r>
  <r>
    <x v="2"/>
    <n v="23"/>
    <n v="428.51"/>
  </r>
  <r>
    <x v="0"/>
    <n v="24"/>
    <n v="237.64"/>
  </r>
  <r>
    <x v="2"/>
    <n v="40"/>
    <n v="57.99"/>
  </r>
  <r>
    <x v="1"/>
    <n v="9"/>
    <n v="377.47"/>
  </r>
  <r>
    <x v="0"/>
    <n v="21"/>
    <n v="116.33"/>
  </r>
  <r>
    <x v="1"/>
    <n v="20"/>
    <n v="484.02"/>
  </r>
  <r>
    <x v="0"/>
    <n v="35"/>
    <n v="71.94"/>
  </r>
  <r>
    <x v="0"/>
    <n v="5"/>
    <n v="149.66"/>
  </r>
  <r>
    <x v="0"/>
    <n v="36"/>
    <n v="271.32"/>
  </r>
  <r>
    <x v="1"/>
    <n v="39"/>
    <n v="203.47"/>
  </r>
  <r>
    <x v="1"/>
    <n v="22"/>
    <n v="107.88"/>
  </r>
  <r>
    <x v="1"/>
    <n v="20"/>
    <n v="280.29000000000002"/>
  </r>
  <r>
    <x v="1"/>
    <n v="37"/>
    <n v="323.35000000000002"/>
  </r>
  <r>
    <x v="2"/>
    <n v="2"/>
    <n v="303.99"/>
  </r>
  <r>
    <x v="0"/>
    <n v="25"/>
    <n v="334.79"/>
  </r>
  <r>
    <x v="2"/>
    <n v="15"/>
    <n v="262.94"/>
  </r>
  <r>
    <x v="0"/>
    <n v="8"/>
    <n v="245.64"/>
  </r>
  <r>
    <x v="0"/>
    <n v="28"/>
    <n v="87.56"/>
  </r>
  <r>
    <x v="2"/>
    <n v="19"/>
    <n v="445.88"/>
  </r>
  <r>
    <x v="1"/>
    <n v="34"/>
    <n v="102.29"/>
  </r>
  <r>
    <x v="0"/>
    <n v="5"/>
    <n v="28.58"/>
  </r>
  <r>
    <x v="0"/>
    <n v="35"/>
    <n v="497.66"/>
  </r>
  <r>
    <x v="2"/>
    <n v="14"/>
    <n v="103.51"/>
  </r>
  <r>
    <x v="2"/>
    <n v="13"/>
    <n v="108.46"/>
  </r>
  <r>
    <x v="0"/>
    <n v="15"/>
    <n v="43.26"/>
  </r>
  <r>
    <x v="0"/>
    <n v="49"/>
    <n v="113.95"/>
  </r>
  <r>
    <x v="1"/>
    <n v="29"/>
    <n v="402.55"/>
  </r>
  <r>
    <x v="2"/>
    <n v="34"/>
    <n v="201.37"/>
  </r>
  <r>
    <x v="1"/>
    <n v="4"/>
    <n v="194.36"/>
  </r>
  <r>
    <x v="2"/>
    <n v="43"/>
    <n v="339.96"/>
  </r>
  <r>
    <x v="1"/>
    <n v="19"/>
    <n v="145.75"/>
  </r>
  <r>
    <x v="2"/>
    <n v="35"/>
    <n v="80.19"/>
  </r>
  <r>
    <x v="2"/>
    <n v="30"/>
    <n v="75.540000000000006"/>
  </r>
  <r>
    <x v="0"/>
    <n v="5"/>
    <n v="344.18"/>
  </r>
  <r>
    <x v="0"/>
    <n v="40"/>
    <n v="297.32"/>
  </r>
  <r>
    <x v="0"/>
    <n v="9"/>
    <n v="163.66999999999999"/>
  </r>
  <r>
    <x v="2"/>
    <n v="20"/>
    <n v="131.16999999999999"/>
  </r>
  <r>
    <x v="2"/>
    <n v="36"/>
    <n v="133.4"/>
  </r>
  <r>
    <x v="1"/>
    <n v="8"/>
    <n v="450.1"/>
  </r>
  <r>
    <x v="2"/>
    <n v="35"/>
    <n v="208.84"/>
  </r>
  <r>
    <x v="2"/>
    <n v="32"/>
    <n v="96.37"/>
  </r>
  <r>
    <x v="2"/>
    <n v="9"/>
    <n v="437.06"/>
  </r>
  <r>
    <x v="0"/>
    <n v="21"/>
    <n v="187.63"/>
  </r>
  <r>
    <x v="2"/>
    <n v="3"/>
    <n v="23.82"/>
  </r>
  <r>
    <x v="2"/>
    <n v="47"/>
    <n v="73.540000000000006"/>
  </r>
  <r>
    <x v="2"/>
    <n v="39"/>
    <n v="18.32"/>
  </r>
  <r>
    <x v="0"/>
    <n v="15"/>
    <n v="170.46"/>
  </r>
  <r>
    <x v="2"/>
    <n v="32"/>
    <n v="398.85"/>
  </r>
  <r>
    <x v="2"/>
    <n v="9"/>
    <n v="435.22"/>
  </r>
  <r>
    <x v="0"/>
    <n v="5"/>
    <n v="398.16"/>
  </r>
  <r>
    <x v="2"/>
    <n v="13"/>
    <n v="217.82"/>
  </r>
  <r>
    <x v="2"/>
    <n v="19"/>
    <n v="21.71"/>
  </r>
  <r>
    <x v="1"/>
    <n v="20"/>
    <n v="107.18"/>
  </r>
  <r>
    <x v="1"/>
    <n v="12"/>
    <n v="154.35"/>
  </r>
  <r>
    <x v="2"/>
    <n v="33"/>
    <n v="291.37"/>
  </r>
  <r>
    <x v="2"/>
    <n v="38"/>
    <n v="479.05"/>
  </r>
  <r>
    <x v="2"/>
    <n v="41"/>
    <n v="235.09"/>
  </r>
  <r>
    <x v="1"/>
    <n v="20"/>
    <n v="290.27999999999997"/>
  </r>
  <r>
    <x v="2"/>
    <n v="23"/>
    <n v="162.13"/>
  </r>
  <r>
    <x v="2"/>
    <n v="11"/>
    <n v="176.12"/>
  </r>
  <r>
    <x v="2"/>
    <n v="12"/>
    <n v="113.69"/>
  </r>
  <r>
    <x v="0"/>
    <n v="48"/>
    <n v="180.91"/>
  </r>
  <r>
    <x v="1"/>
    <n v="36"/>
    <n v="377.95"/>
  </r>
  <r>
    <x v="2"/>
    <n v="1"/>
    <n v="432.61"/>
  </r>
  <r>
    <x v="1"/>
    <n v="30"/>
    <n v="264.08999999999997"/>
  </r>
  <r>
    <x v="1"/>
    <n v="2"/>
    <n v="406.24"/>
  </r>
  <r>
    <x v="1"/>
    <n v="6"/>
    <n v="213.92"/>
  </r>
  <r>
    <x v="1"/>
    <n v="48"/>
    <n v="243.51"/>
  </r>
  <r>
    <x v="1"/>
    <n v="21"/>
    <n v="484.05"/>
  </r>
  <r>
    <x v="1"/>
    <n v="13"/>
    <n v="245.31"/>
  </r>
  <r>
    <x v="2"/>
    <n v="47"/>
    <n v="163.93"/>
  </r>
  <r>
    <x v="0"/>
    <n v="19"/>
    <n v="258.38"/>
  </r>
  <r>
    <x v="1"/>
    <n v="8"/>
    <n v="219.94"/>
  </r>
  <r>
    <x v="0"/>
    <n v="2"/>
    <n v="86.74"/>
  </r>
  <r>
    <x v="0"/>
    <n v="38"/>
    <n v="208.27"/>
  </r>
  <r>
    <x v="0"/>
    <n v="12"/>
    <n v="55.16"/>
  </r>
  <r>
    <x v="2"/>
    <n v="18"/>
    <n v="274.57"/>
  </r>
  <r>
    <x v="1"/>
    <n v="31"/>
    <n v="57.04"/>
  </r>
  <r>
    <x v="1"/>
    <n v="5"/>
    <n v="364.4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3048.12"/>
  </r>
  <r>
    <x v="1"/>
    <n v="9562.52"/>
  </r>
  <r>
    <x v="2"/>
    <n v="3896.46"/>
  </r>
  <r>
    <x v="2"/>
    <n v="16377.84"/>
  </r>
  <r>
    <x v="0"/>
    <n v="6198.9"/>
  </r>
  <r>
    <x v="2"/>
    <n v="353.08"/>
  </r>
  <r>
    <x v="2"/>
    <n v="17300.25"/>
  </r>
  <r>
    <x v="0"/>
    <n v="727.36"/>
  </r>
  <r>
    <x v="1"/>
    <n v="3199.92"/>
  </r>
  <r>
    <x v="2"/>
    <n v="2396.25"/>
  </r>
  <r>
    <x v="3"/>
    <n v="1855.8"/>
  </r>
  <r>
    <x v="3"/>
    <n v="8338.68"/>
  </r>
  <r>
    <x v="0"/>
    <n v="1817.6"/>
  </r>
  <r>
    <x v="1"/>
    <n v="16332.4"/>
  </r>
  <r>
    <x v="1"/>
    <n v="6793.25"/>
  </r>
  <r>
    <x v="0"/>
    <n v="2559.4499999999998"/>
  </r>
  <r>
    <x v="2"/>
    <n v="2691.44"/>
  </r>
  <r>
    <x v="0"/>
    <n v="14827.4"/>
  </r>
  <r>
    <x v="2"/>
    <n v="10004.799999999999"/>
  </r>
  <r>
    <x v="0"/>
    <n v="913.96"/>
  </r>
  <r>
    <x v="0"/>
    <n v="5911.5"/>
  </r>
  <r>
    <x v="0"/>
    <n v="9855.73"/>
  </r>
  <r>
    <x v="0"/>
    <n v="5703.36"/>
  </r>
  <r>
    <x v="3"/>
    <n v="2319.6"/>
  </r>
  <r>
    <x v="3"/>
    <n v="3397.23"/>
  </r>
  <r>
    <x v="0"/>
    <n v="2442.9299999999998"/>
  </r>
  <r>
    <x v="0"/>
    <n v="9680.4"/>
  </r>
  <r>
    <x v="0"/>
    <n v="2517.9"/>
  </r>
  <r>
    <x v="3"/>
    <n v="748.3"/>
  </r>
  <r>
    <x v="3"/>
    <n v="9767.52"/>
  </r>
  <r>
    <x v="3"/>
    <n v="7935.33"/>
  </r>
  <r>
    <x v="3"/>
    <n v="2373.36"/>
  </r>
  <r>
    <x v="2"/>
    <n v="5605.8"/>
  </r>
  <r>
    <x v="0"/>
    <n v="11963.95"/>
  </r>
  <r>
    <x v="0"/>
    <n v="607.98"/>
  </r>
  <r>
    <x v="0"/>
    <n v="8369.75"/>
  </r>
  <r>
    <x v="2"/>
    <n v="3944.1"/>
  </r>
  <r>
    <x v="2"/>
    <n v="1965.12"/>
  </r>
  <r>
    <x v="2"/>
    <n v="2451.6799999999998"/>
  </r>
  <r>
    <x v="3"/>
    <n v="8471.7199999999993"/>
  </r>
  <r>
    <x v="0"/>
    <n v="3477.86"/>
  </r>
  <r>
    <x v="2"/>
    <n v="142.9"/>
  </r>
  <r>
    <x v="3"/>
    <n v="17418.099999999999"/>
  </r>
  <r>
    <x v="2"/>
    <n v="1449.14"/>
  </r>
  <r>
    <x v="2"/>
    <n v="1409.98"/>
  </r>
  <r>
    <x v="3"/>
    <n v="648.9"/>
  </r>
  <r>
    <x v="1"/>
    <n v="5583.55"/>
  </r>
  <r>
    <x v="3"/>
    <n v="11673.95"/>
  </r>
  <r>
    <x v="1"/>
    <n v="6846.58"/>
  </r>
  <r>
    <x v="1"/>
    <n v="777.44"/>
  </r>
  <r>
    <x v="0"/>
    <n v="14618.28"/>
  </r>
  <r>
    <x v="0"/>
    <n v="2769.25"/>
  </r>
  <r>
    <x v="2"/>
    <n v="2806.65"/>
  </r>
  <r>
    <x v="0"/>
    <n v="2266.1999999999998"/>
  </r>
  <r>
    <x v="0"/>
    <n v="1720.9"/>
  </r>
  <r>
    <x v="0"/>
    <n v="11892.8"/>
  </r>
  <r>
    <x v="2"/>
    <n v="1473.03"/>
  </r>
  <r>
    <x v="3"/>
    <n v="2623.4"/>
  </r>
  <r>
    <x v="1"/>
    <n v="4802.3999999999996"/>
  </r>
  <r>
    <x v="3"/>
    <n v="3600.8"/>
  </r>
  <r>
    <x v="0"/>
    <n v="7309.4"/>
  </r>
  <r>
    <x v="3"/>
    <n v="3083.84"/>
  </r>
  <r>
    <x v="1"/>
    <n v="3933.54"/>
  </r>
  <r>
    <x v="1"/>
    <n v="3940.23"/>
  </r>
  <r>
    <x v="2"/>
    <n v="71.459999999999994"/>
  </r>
  <r>
    <x v="0"/>
    <n v="3456.38"/>
  </r>
  <r>
    <x v="2"/>
    <n v="714.48"/>
  </r>
  <r>
    <x v="1"/>
    <n v="2556.9"/>
  </r>
  <r>
    <x v="0"/>
    <n v="12763.2"/>
  </r>
  <r>
    <x v="1"/>
    <n v="3916.98"/>
  </r>
  <r>
    <x v="0"/>
    <n v="1990.8"/>
  </r>
  <r>
    <x v="1"/>
    <n v="2831.66"/>
  </r>
  <r>
    <x v="0"/>
    <n v="412.49"/>
  </r>
  <r>
    <x v="0"/>
    <n v="2143.6"/>
  </r>
  <r>
    <x v="2"/>
    <n v="1852.2"/>
  </r>
  <r>
    <x v="3"/>
    <n v="9615.2099999999991"/>
  </r>
  <r>
    <x v="1"/>
    <n v="18203.900000000001"/>
  </r>
  <r>
    <x v="0"/>
    <n v="9638.69"/>
  </r>
  <r>
    <x v="0"/>
    <n v="5805.6"/>
  </r>
  <r>
    <x v="2"/>
    <n v="3728.99"/>
  </r>
  <r>
    <x v="3"/>
    <n v="1937.32"/>
  </r>
  <r>
    <x v="2"/>
    <n v="1364.28"/>
  </r>
  <r>
    <x v="2"/>
    <n v="8683.68"/>
  </r>
  <r>
    <x v="0"/>
    <n v="13606.2"/>
  </r>
  <r>
    <x v="0"/>
    <n v="432.61"/>
  </r>
  <r>
    <x v="2"/>
    <n v="7922.7"/>
  </r>
  <r>
    <x v="2"/>
    <n v="812.48"/>
  </r>
  <r>
    <x v="0"/>
    <n v="1283.52"/>
  </r>
  <r>
    <x v="1"/>
    <n v="11688.48"/>
  </r>
  <r>
    <x v="0"/>
    <n v="10165.049999999999"/>
  </r>
  <r>
    <x v="3"/>
    <n v="3189.03"/>
  </r>
  <r>
    <x v="1"/>
    <n v="7704.71"/>
  </r>
  <r>
    <x v="3"/>
    <n v="4909.22"/>
  </r>
  <r>
    <x v="2"/>
    <n v="1759.52"/>
  </r>
  <r>
    <x v="0"/>
    <n v="173.48"/>
  </r>
  <r>
    <x v="0"/>
    <n v="7914.26"/>
  </r>
  <r>
    <x v="0"/>
    <n v="661.92"/>
  </r>
  <r>
    <x v="3"/>
    <n v="4942.26"/>
  </r>
  <r>
    <x v="0"/>
    <n v="1768.24"/>
  </r>
  <r>
    <x v="2"/>
    <n v="1822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2410AC-1AD8-487B-8906-1BADF18C7463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89" firstHeaderRow="0" firstDataRow="1" firstDataCol="1"/>
  <pivotFields count="10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umFmtId="14" showAll="0">
      <items count="64">
        <item x="7"/>
        <item x="25"/>
        <item x="53"/>
        <item x="43"/>
        <item x="22"/>
        <item x="16"/>
        <item x="60"/>
        <item x="3"/>
        <item x="57"/>
        <item x="39"/>
        <item x="20"/>
        <item x="12"/>
        <item x="29"/>
        <item x="42"/>
        <item x="11"/>
        <item x="36"/>
        <item x="62"/>
        <item x="47"/>
        <item x="30"/>
        <item x="2"/>
        <item x="1"/>
        <item x="8"/>
        <item x="51"/>
        <item x="48"/>
        <item x="41"/>
        <item x="17"/>
        <item x="10"/>
        <item x="38"/>
        <item x="24"/>
        <item x="44"/>
        <item x="54"/>
        <item x="5"/>
        <item x="46"/>
        <item x="61"/>
        <item x="13"/>
        <item x="58"/>
        <item x="19"/>
        <item x="31"/>
        <item x="59"/>
        <item x="6"/>
        <item x="55"/>
        <item x="18"/>
        <item x="40"/>
        <item x="49"/>
        <item x="0"/>
        <item x="34"/>
        <item x="52"/>
        <item x="37"/>
        <item x="27"/>
        <item x="4"/>
        <item x="21"/>
        <item x="45"/>
        <item x="32"/>
        <item x="28"/>
        <item x="9"/>
        <item x="14"/>
        <item x="50"/>
        <item x="26"/>
        <item x="15"/>
        <item x="56"/>
        <item x="35"/>
        <item x="23"/>
        <item x="33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dataField="1" showAll="0"/>
    <pivotField dataField="1"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4"/>
    <field x="8"/>
    <field x="9"/>
    <field x="3"/>
    <field x="2"/>
  </rowFields>
  <rowItems count="88">
    <i>
      <x/>
    </i>
    <i r="1">
      <x v="3"/>
    </i>
    <i r="1">
      <x v="4"/>
    </i>
    <i r="1">
      <x v="5"/>
    </i>
    <i r="1">
      <x v="6"/>
    </i>
    <i r="1">
      <x v="10"/>
    </i>
    <i r="1">
      <x v="13"/>
    </i>
    <i r="1">
      <x v="20"/>
    </i>
    <i r="1">
      <x v="21"/>
    </i>
    <i r="1">
      <x v="24"/>
    </i>
    <i r="1">
      <x v="25"/>
    </i>
    <i r="1">
      <x v="28"/>
    </i>
    <i r="1">
      <x v="48"/>
    </i>
    <i r="1">
      <x v="52"/>
    </i>
    <i r="1">
      <x v="53"/>
    </i>
    <i r="1">
      <x v="54"/>
    </i>
    <i r="1">
      <x v="58"/>
    </i>
    <i r="1">
      <x v="62"/>
    </i>
    <i r="1">
      <x v="66"/>
    </i>
    <i r="1">
      <x v="67"/>
    </i>
    <i r="1">
      <x v="71"/>
    </i>
    <i r="1">
      <x v="72"/>
    </i>
    <i r="1">
      <x v="74"/>
    </i>
    <i r="1">
      <x v="81"/>
    </i>
    <i r="1">
      <x v="82"/>
    </i>
    <i r="1">
      <x v="83"/>
    </i>
    <i>
      <x v="1"/>
    </i>
    <i r="1">
      <x v="2"/>
    </i>
    <i r="1">
      <x v="7"/>
    </i>
    <i r="1">
      <x v="9"/>
    </i>
    <i r="1">
      <x v="11"/>
    </i>
    <i r="1">
      <x v="12"/>
    </i>
    <i r="1">
      <x v="13"/>
    </i>
    <i r="1">
      <x v="16"/>
    </i>
    <i r="1">
      <x v="20"/>
    </i>
    <i r="1">
      <x v="24"/>
    </i>
    <i r="1">
      <x v="30"/>
    </i>
    <i r="1">
      <x v="32"/>
    </i>
    <i r="1">
      <x v="35"/>
    </i>
    <i r="1">
      <x v="40"/>
    </i>
    <i r="1">
      <x v="44"/>
    </i>
    <i r="1">
      <x v="45"/>
    </i>
    <i r="1">
      <x v="48"/>
    </i>
    <i r="1">
      <x v="49"/>
    </i>
    <i r="1">
      <x v="50"/>
    </i>
    <i r="1">
      <x v="51"/>
    </i>
    <i r="1">
      <x v="53"/>
    </i>
    <i r="1">
      <x v="57"/>
    </i>
    <i r="1">
      <x v="59"/>
    </i>
    <i r="1">
      <x v="63"/>
    </i>
    <i r="1">
      <x v="67"/>
    </i>
    <i r="1">
      <x v="69"/>
    </i>
    <i r="1">
      <x v="75"/>
    </i>
    <i r="1">
      <x v="76"/>
    </i>
    <i r="1">
      <x v="77"/>
    </i>
    <i r="1">
      <x v="80"/>
    </i>
    <i r="1">
      <x v="81"/>
    </i>
    <i r="1">
      <x v="82"/>
    </i>
    <i r="1">
      <x v="85"/>
    </i>
    <i>
      <x v="2"/>
    </i>
    <i r="1">
      <x v="6"/>
    </i>
    <i r="1">
      <x v="8"/>
    </i>
    <i r="1">
      <x v="9"/>
    </i>
    <i r="1">
      <x v="13"/>
    </i>
    <i r="1">
      <x v="14"/>
    </i>
    <i r="1">
      <x v="19"/>
    </i>
    <i r="1">
      <x v="20"/>
    </i>
    <i r="1">
      <x v="22"/>
    </i>
    <i r="1">
      <x v="25"/>
    </i>
    <i r="1">
      <x v="29"/>
    </i>
    <i r="1">
      <x v="35"/>
    </i>
    <i r="1">
      <x v="40"/>
    </i>
    <i r="1">
      <x v="47"/>
    </i>
    <i r="1">
      <x v="50"/>
    </i>
    <i r="1">
      <x v="53"/>
    </i>
    <i r="1">
      <x v="55"/>
    </i>
    <i r="1">
      <x v="57"/>
    </i>
    <i r="1">
      <x v="64"/>
    </i>
    <i r="1">
      <x v="67"/>
    </i>
    <i r="1">
      <x v="68"/>
    </i>
    <i r="1">
      <x v="73"/>
    </i>
    <i r="1">
      <x v="75"/>
    </i>
    <i r="1">
      <x v="78"/>
    </i>
    <i r="1">
      <x v="79"/>
    </i>
    <i r="1">
      <x v="82"/>
    </i>
    <i r="1">
      <x v="90"/>
    </i>
    <i r="1">
      <x v="9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Revenue" fld="7" baseField="0" baseItem="0"/>
    <dataField name="Sum of Units Sold" fld="5" baseField="0" baseItem="0"/>
    <dataField name="Sum of Unit Price" fld="6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38744-327B-4461-8AF6-EF50E2C7DB1B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2:I7" firstHeaderRow="1" firstDataRow="1" firstDataCol="1"/>
  <pivotFields count="2"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Revenue" fld="1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B1E109-11DD-430A-948E-B55C83F19AB3}" name="PivotTable5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2:L7" firstHeaderRow="1" firstDataRow="2" firstDataCol="1"/>
  <pivotFields count="3">
    <pivotField axis="axisCol" showAll="0">
      <items count="5">
        <item x="0"/>
        <item x="1"/>
        <item x="3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Units Sold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F67526-9525-4E40-AD80-77677C1170BF}" name="PivotTable6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5:G9" firstHeaderRow="1" firstDataRow="1" firstDataCol="1"/>
  <pivotFields count="4">
    <pivotField axis="axisRow" numFmtId="14" showAll="0">
      <items count="64">
        <item x="7"/>
        <item x="25"/>
        <item x="53"/>
        <item x="43"/>
        <item x="22"/>
        <item x="16"/>
        <item x="60"/>
        <item x="3"/>
        <item x="57"/>
        <item x="39"/>
        <item x="20"/>
        <item x="12"/>
        <item x="29"/>
        <item x="42"/>
        <item x="11"/>
        <item x="36"/>
        <item x="62"/>
        <item x="47"/>
        <item x="30"/>
        <item x="2"/>
        <item x="1"/>
        <item x="8"/>
        <item x="51"/>
        <item x="48"/>
        <item x="41"/>
        <item x="17"/>
        <item x="10"/>
        <item x="38"/>
        <item x="24"/>
        <item x="44"/>
        <item x="54"/>
        <item x="5"/>
        <item x="46"/>
        <item x="61"/>
        <item x="13"/>
        <item x="58"/>
        <item x="19"/>
        <item x="31"/>
        <item x="59"/>
        <item x="6"/>
        <item x="55"/>
        <item x="18"/>
        <item x="40"/>
        <item x="49"/>
        <item x="0"/>
        <item x="34"/>
        <item x="52"/>
        <item x="37"/>
        <item x="27"/>
        <item x="4"/>
        <item x="21"/>
        <item x="45"/>
        <item x="32"/>
        <item x="28"/>
        <item x="9"/>
        <item x="14"/>
        <item x="50"/>
        <item x="26"/>
        <item x="15"/>
        <item x="56"/>
        <item x="35"/>
        <item x="23"/>
        <item x="33"/>
        <item t="default"/>
      </items>
    </pivotField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3"/>
    <field x="0"/>
    <field x="2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Total Revenue" fld="1" baseField="3" baseItem="1" numFmtId="164"/>
  </dataFields>
  <chartFormats count="6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AFD95-CA5A-4252-88FB-982E79186903}" name="PivotTable7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G7" firstHeaderRow="1" firstDataRow="1" firstDataCol="1"/>
  <pivotFields count="2"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Revenue" fld="1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55FAB-5EE5-4E1D-B629-51FD0571D4BD}" name="PivotTable8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2:I6" firstHeaderRow="0" firstDataRow="1" firstDataCol="1"/>
  <pivotFields count="3">
    <pivotField axis="axisRow" showAll="0">
      <items count="4">
        <item x="1"/>
        <item x="2"/>
        <item x="0"/>
        <item t="default"/>
      </items>
    </pivotField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1" baseField="0" baseItem="0"/>
    <dataField name="Average of Unit Price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D49CF-12DC-43B2-958C-3B9E55BB47DC}" name="PivotTable9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2:F7" firstHeaderRow="1" firstDataRow="1" firstDataCol="1"/>
  <pivotFields count="2">
    <pivotField axis="axisRow" showAll="0" measureFilter="1">
      <items count="5">
        <item x="0"/>
        <item x="1"/>
        <item x="3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Reven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3397-3725-4AEC-9B19-007A978E81B7}">
  <dimension ref="A1:I101"/>
  <sheetViews>
    <sheetView workbookViewId="0">
      <selection sqref="A1:H101"/>
    </sheetView>
  </sheetViews>
  <sheetFormatPr defaultRowHeight="14.4" x14ac:dyDescent="0.3"/>
  <cols>
    <col min="2" max="2" width="10.3320312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</row>
    <row r="2" spans="1:9" x14ac:dyDescent="0.3">
      <c r="A2" t="s">
        <v>8</v>
      </c>
      <c r="B2" s="1">
        <v>45358</v>
      </c>
      <c r="C2" t="s">
        <v>9</v>
      </c>
      <c r="D2" t="s">
        <v>10</v>
      </c>
      <c r="E2" t="s">
        <v>11</v>
      </c>
      <c r="F2">
        <v>36</v>
      </c>
      <c r="G2">
        <v>84.67</v>
      </c>
      <c r="H2">
        <v>3048.12</v>
      </c>
    </row>
    <row r="3" spans="1:9" x14ac:dyDescent="0.3">
      <c r="A3" t="s">
        <v>12</v>
      </c>
      <c r="B3" s="1">
        <v>45319</v>
      </c>
      <c r="C3" t="s">
        <v>13</v>
      </c>
      <c r="D3" t="s">
        <v>14</v>
      </c>
      <c r="E3" t="s">
        <v>15</v>
      </c>
      <c r="F3">
        <v>44</v>
      </c>
      <c r="G3">
        <v>217.33</v>
      </c>
      <c r="H3">
        <v>9562.52</v>
      </c>
    </row>
    <row r="4" spans="1:9" x14ac:dyDescent="0.3">
      <c r="A4" t="s">
        <v>16</v>
      </c>
      <c r="B4" s="1">
        <v>45316</v>
      </c>
      <c r="C4" t="s">
        <v>13</v>
      </c>
      <c r="D4" t="s">
        <v>17</v>
      </c>
      <c r="E4" t="s">
        <v>11</v>
      </c>
      <c r="F4">
        <v>9</v>
      </c>
      <c r="G4">
        <v>432.94</v>
      </c>
      <c r="H4">
        <v>3896.46</v>
      </c>
    </row>
    <row r="5" spans="1:9" x14ac:dyDescent="0.3">
      <c r="A5" t="s">
        <v>18</v>
      </c>
      <c r="B5" s="1">
        <v>45300</v>
      </c>
      <c r="C5" t="s">
        <v>19</v>
      </c>
      <c r="D5" t="s">
        <v>17</v>
      </c>
      <c r="E5" t="s">
        <v>20</v>
      </c>
      <c r="F5">
        <v>43</v>
      </c>
      <c r="G5">
        <v>380.88</v>
      </c>
      <c r="H5">
        <v>16377.84</v>
      </c>
    </row>
    <row r="6" spans="1:9" x14ac:dyDescent="0.3">
      <c r="A6" t="s">
        <v>21</v>
      </c>
      <c r="B6" s="1">
        <v>45364</v>
      </c>
      <c r="C6" t="s">
        <v>13</v>
      </c>
      <c r="D6" t="s">
        <v>10</v>
      </c>
      <c r="E6" t="s">
        <v>11</v>
      </c>
      <c r="F6">
        <v>30</v>
      </c>
      <c r="G6">
        <v>206.63</v>
      </c>
      <c r="H6">
        <v>6198.9</v>
      </c>
    </row>
    <row r="7" spans="1:9" x14ac:dyDescent="0.3">
      <c r="A7" t="s">
        <v>22</v>
      </c>
      <c r="B7" s="1">
        <v>45341</v>
      </c>
      <c r="C7" t="s">
        <v>23</v>
      </c>
      <c r="D7" t="s">
        <v>17</v>
      </c>
      <c r="E7" t="s">
        <v>11</v>
      </c>
      <c r="F7">
        <v>14</v>
      </c>
      <c r="G7">
        <v>25.22</v>
      </c>
      <c r="H7">
        <v>353.08</v>
      </c>
    </row>
    <row r="8" spans="1:9" x14ac:dyDescent="0.3">
      <c r="A8" t="s">
        <v>24</v>
      </c>
      <c r="B8" s="1">
        <v>45350</v>
      </c>
      <c r="C8" t="s">
        <v>19</v>
      </c>
      <c r="D8" t="s">
        <v>17</v>
      </c>
      <c r="E8" t="s">
        <v>20</v>
      </c>
      <c r="F8">
        <v>45</v>
      </c>
      <c r="G8">
        <v>384.45</v>
      </c>
      <c r="H8">
        <v>17300.25</v>
      </c>
    </row>
    <row r="9" spans="1:9" x14ac:dyDescent="0.3">
      <c r="A9" t="s">
        <v>25</v>
      </c>
      <c r="B9" s="1">
        <v>45316</v>
      </c>
      <c r="C9" t="s">
        <v>23</v>
      </c>
      <c r="D9" t="s">
        <v>10</v>
      </c>
      <c r="E9" t="s">
        <v>11</v>
      </c>
      <c r="F9">
        <v>16</v>
      </c>
      <c r="G9">
        <v>45.46</v>
      </c>
      <c r="H9">
        <v>727.36</v>
      </c>
    </row>
    <row r="10" spans="1:9" x14ac:dyDescent="0.3">
      <c r="A10" t="s">
        <v>26</v>
      </c>
      <c r="B10" s="1">
        <v>45293</v>
      </c>
      <c r="C10" t="s">
        <v>19</v>
      </c>
      <c r="D10" t="s">
        <v>14</v>
      </c>
      <c r="E10" t="s">
        <v>20</v>
      </c>
      <c r="F10">
        <v>12</v>
      </c>
      <c r="G10">
        <v>266.66000000000003</v>
      </c>
      <c r="H10">
        <v>3199.92</v>
      </c>
    </row>
    <row r="11" spans="1:9" x14ac:dyDescent="0.3">
      <c r="A11" t="s">
        <v>27</v>
      </c>
      <c r="B11" s="1">
        <v>45320</v>
      </c>
      <c r="C11" t="s">
        <v>13</v>
      </c>
      <c r="D11" t="s">
        <v>17</v>
      </c>
      <c r="E11" t="s">
        <v>11</v>
      </c>
      <c r="F11">
        <v>5</v>
      </c>
      <c r="G11">
        <v>479.25</v>
      </c>
      <c r="H11">
        <v>2396.25</v>
      </c>
    </row>
    <row r="12" spans="1:9" x14ac:dyDescent="0.3">
      <c r="A12" t="s">
        <v>28</v>
      </c>
      <c r="B12" s="1">
        <v>45369</v>
      </c>
      <c r="C12" t="s">
        <v>23</v>
      </c>
      <c r="D12" t="s">
        <v>29</v>
      </c>
      <c r="E12" t="s">
        <v>11</v>
      </c>
      <c r="F12">
        <v>5</v>
      </c>
      <c r="G12">
        <v>371.16</v>
      </c>
      <c r="H12">
        <v>1855.8</v>
      </c>
    </row>
    <row r="13" spans="1:9" x14ac:dyDescent="0.3">
      <c r="A13" t="s">
        <v>30</v>
      </c>
      <c r="B13" s="1">
        <v>45335</v>
      </c>
      <c r="C13" t="s">
        <v>23</v>
      </c>
      <c r="D13" t="s">
        <v>29</v>
      </c>
      <c r="E13" t="s">
        <v>20</v>
      </c>
      <c r="F13">
        <v>28</v>
      </c>
      <c r="G13">
        <v>297.81</v>
      </c>
      <c r="H13">
        <v>8338.68</v>
      </c>
    </row>
    <row r="14" spans="1:9" x14ac:dyDescent="0.3">
      <c r="A14" t="s">
        <v>31</v>
      </c>
      <c r="B14" s="1">
        <v>45310</v>
      </c>
      <c r="C14" t="s">
        <v>23</v>
      </c>
      <c r="D14" t="s">
        <v>10</v>
      </c>
      <c r="E14" t="s">
        <v>11</v>
      </c>
      <c r="F14">
        <v>16</v>
      </c>
      <c r="G14">
        <v>113.6</v>
      </c>
      <c r="H14">
        <v>1817.6</v>
      </c>
    </row>
    <row r="15" spans="1:9" x14ac:dyDescent="0.3">
      <c r="A15" t="s">
        <v>32</v>
      </c>
      <c r="B15" s="1">
        <v>45304</v>
      </c>
      <c r="C15" t="s">
        <v>23</v>
      </c>
      <c r="D15" t="s">
        <v>14</v>
      </c>
      <c r="E15" t="s">
        <v>11</v>
      </c>
      <c r="F15">
        <v>35</v>
      </c>
      <c r="G15">
        <v>466.64</v>
      </c>
      <c r="H15">
        <v>16332.4</v>
      </c>
    </row>
    <row r="16" spans="1:9" x14ac:dyDescent="0.3">
      <c r="A16" t="s">
        <v>33</v>
      </c>
      <c r="B16" s="1">
        <v>45344</v>
      </c>
      <c r="C16" t="s">
        <v>19</v>
      </c>
      <c r="D16" t="s">
        <v>14</v>
      </c>
      <c r="E16" t="s">
        <v>15</v>
      </c>
      <c r="F16">
        <v>29</v>
      </c>
      <c r="G16">
        <v>234.25</v>
      </c>
      <c r="H16">
        <v>6793.25</v>
      </c>
    </row>
    <row r="17" spans="1:8" x14ac:dyDescent="0.3">
      <c r="A17" t="s">
        <v>34</v>
      </c>
      <c r="B17" s="1">
        <v>45369</v>
      </c>
      <c r="C17" t="s">
        <v>19</v>
      </c>
      <c r="D17" t="s">
        <v>10</v>
      </c>
      <c r="E17" t="s">
        <v>11</v>
      </c>
      <c r="F17">
        <v>15</v>
      </c>
      <c r="G17">
        <v>170.63</v>
      </c>
      <c r="H17">
        <v>2559.4499999999998</v>
      </c>
    </row>
    <row r="18" spans="1:8" x14ac:dyDescent="0.3">
      <c r="A18" t="s">
        <v>35</v>
      </c>
      <c r="B18" s="1">
        <v>45370</v>
      </c>
      <c r="C18" t="s">
        <v>9</v>
      </c>
      <c r="D18" t="s">
        <v>17</v>
      </c>
      <c r="E18" t="s">
        <v>11</v>
      </c>
      <c r="F18">
        <v>34</v>
      </c>
      <c r="G18">
        <v>79.16</v>
      </c>
      <c r="H18">
        <v>2691.44</v>
      </c>
    </row>
    <row r="19" spans="1:8" x14ac:dyDescent="0.3">
      <c r="A19" t="s">
        <v>36</v>
      </c>
      <c r="B19" s="1">
        <v>45373</v>
      </c>
      <c r="C19" t="s">
        <v>13</v>
      </c>
      <c r="D19" t="s">
        <v>10</v>
      </c>
      <c r="E19" t="s">
        <v>11</v>
      </c>
      <c r="F19">
        <v>49</v>
      </c>
      <c r="G19">
        <v>302.60000000000002</v>
      </c>
      <c r="H19">
        <v>14827.4</v>
      </c>
    </row>
    <row r="20" spans="1:8" x14ac:dyDescent="0.3">
      <c r="A20" t="s">
        <v>37</v>
      </c>
      <c r="B20" s="1">
        <v>45298</v>
      </c>
      <c r="C20" t="s">
        <v>9</v>
      </c>
      <c r="D20" t="s">
        <v>17</v>
      </c>
      <c r="E20" t="s">
        <v>20</v>
      </c>
      <c r="F20">
        <v>37</v>
      </c>
      <c r="G20">
        <v>270.39999999999998</v>
      </c>
      <c r="H20">
        <v>10004.799999999999</v>
      </c>
    </row>
    <row r="21" spans="1:8" x14ac:dyDescent="0.3">
      <c r="A21" t="s">
        <v>38</v>
      </c>
      <c r="B21" s="1">
        <v>45304</v>
      </c>
      <c r="C21" t="s">
        <v>19</v>
      </c>
      <c r="D21" t="s">
        <v>10</v>
      </c>
      <c r="E21" t="s">
        <v>11</v>
      </c>
      <c r="F21">
        <v>2</v>
      </c>
      <c r="G21">
        <v>456.98</v>
      </c>
      <c r="H21">
        <v>913.96</v>
      </c>
    </row>
    <row r="22" spans="1:8" x14ac:dyDescent="0.3">
      <c r="A22" t="s">
        <v>39</v>
      </c>
      <c r="B22" s="1">
        <v>45331</v>
      </c>
      <c r="C22" t="s">
        <v>19</v>
      </c>
      <c r="D22" t="s">
        <v>10</v>
      </c>
      <c r="E22" t="s">
        <v>20</v>
      </c>
      <c r="F22">
        <v>25</v>
      </c>
      <c r="G22">
        <v>236.46</v>
      </c>
      <c r="H22">
        <v>5911.5</v>
      </c>
    </row>
    <row r="23" spans="1:8" x14ac:dyDescent="0.3">
      <c r="A23" t="s">
        <v>40</v>
      </c>
      <c r="B23" s="1">
        <v>45354</v>
      </c>
      <c r="C23" t="s">
        <v>9</v>
      </c>
      <c r="D23" t="s">
        <v>10</v>
      </c>
      <c r="E23" t="s">
        <v>20</v>
      </c>
      <c r="F23">
        <v>23</v>
      </c>
      <c r="G23">
        <v>428.51</v>
      </c>
      <c r="H23">
        <v>9855.73</v>
      </c>
    </row>
    <row r="24" spans="1:8" x14ac:dyDescent="0.3">
      <c r="A24" t="s">
        <v>41</v>
      </c>
      <c r="B24" s="1">
        <v>45346</v>
      </c>
      <c r="C24" t="s">
        <v>9</v>
      </c>
      <c r="D24" t="s">
        <v>10</v>
      </c>
      <c r="E24" t="s">
        <v>11</v>
      </c>
      <c r="F24">
        <v>24</v>
      </c>
      <c r="G24">
        <v>237.64</v>
      </c>
      <c r="H24">
        <v>5703.36</v>
      </c>
    </row>
    <row r="25" spans="1:8" x14ac:dyDescent="0.3">
      <c r="A25" t="s">
        <v>42</v>
      </c>
      <c r="B25" s="1">
        <v>45303</v>
      </c>
      <c r="C25" t="s">
        <v>19</v>
      </c>
      <c r="D25" t="s">
        <v>29</v>
      </c>
      <c r="E25" t="s">
        <v>20</v>
      </c>
      <c r="F25">
        <v>40</v>
      </c>
      <c r="G25">
        <v>57.99</v>
      </c>
      <c r="H25">
        <v>2319.6</v>
      </c>
    </row>
    <row r="26" spans="1:8" x14ac:dyDescent="0.3">
      <c r="A26" t="s">
        <v>43</v>
      </c>
      <c r="B26" s="1">
        <v>45373</v>
      </c>
      <c r="C26" t="s">
        <v>9</v>
      </c>
      <c r="D26" t="s">
        <v>29</v>
      </c>
      <c r="E26" t="s">
        <v>15</v>
      </c>
      <c r="F26">
        <v>9</v>
      </c>
      <c r="G26">
        <v>377.47</v>
      </c>
      <c r="H26">
        <v>3397.23</v>
      </c>
    </row>
    <row r="27" spans="1:8" x14ac:dyDescent="0.3">
      <c r="A27" t="s">
        <v>44</v>
      </c>
      <c r="B27" s="1">
        <v>45369</v>
      </c>
      <c r="C27" t="s">
        <v>13</v>
      </c>
      <c r="D27" t="s">
        <v>10</v>
      </c>
      <c r="E27" t="s">
        <v>11</v>
      </c>
      <c r="F27">
        <v>21</v>
      </c>
      <c r="G27">
        <v>116.33</v>
      </c>
      <c r="H27">
        <v>2442.9299999999998</v>
      </c>
    </row>
    <row r="28" spans="1:8" x14ac:dyDescent="0.3">
      <c r="A28" t="s">
        <v>45</v>
      </c>
      <c r="B28" s="1">
        <v>45365</v>
      </c>
      <c r="C28" t="s">
        <v>13</v>
      </c>
      <c r="D28" t="s">
        <v>10</v>
      </c>
      <c r="E28" t="s">
        <v>15</v>
      </c>
      <c r="F28">
        <v>20</v>
      </c>
      <c r="G28">
        <v>484.02</v>
      </c>
      <c r="H28">
        <v>9680.4</v>
      </c>
    </row>
    <row r="29" spans="1:8" x14ac:dyDescent="0.3">
      <c r="A29" t="s">
        <v>46</v>
      </c>
      <c r="B29" s="1">
        <v>45297</v>
      </c>
      <c r="C29" t="s">
        <v>23</v>
      </c>
      <c r="D29" t="s">
        <v>10</v>
      </c>
      <c r="E29" t="s">
        <v>11</v>
      </c>
      <c r="F29">
        <v>35</v>
      </c>
      <c r="G29">
        <v>71.94</v>
      </c>
      <c r="H29">
        <v>2517.9</v>
      </c>
    </row>
    <row r="30" spans="1:8" x14ac:dyDescent="0.3">
      <c r="A30" t="s">
        <v>47</v>
      </c>
      <c r="B30" s="1">
        <v>45381</v>
      </c>
      <c r="C30" t="s">
        <v>13</v>
      </c>
      <c r="D30" t="s">
        <v>29</v>
      </c>
      <c r="E30" t="s">
        <v>11</v>
      </c>
      <c r="F30">
        <v>5</v>
      </c>
      <c r="G30">
        <v>149.66</v>
      </c>
      <c r="H30">
        <v>748.3</v>
      </c>
    </row>
    <row r="31" spans="1:8" x14ac:dyDescent="0.3">
      <c r="A31" t="s">
        <v>48</v>
      </c>
      <c r="B31" s="1">
        <v>45338</v>
      </c>
      <c r="C31" t="s">
        <v>19</v>
      </c>
      <c r="D31" t="s">
        <v>29</v>
      </c>
      <c r="E31" t="s">
        <v>11</v>
      </c>
      <c r="F31">
        <v>36</v>
      </c>
      <c r="G31">
        <v>271.32</v>
      </c>
      <c r="H31">
        <v>9767.52</v>
      </c>
    </row>
    <row r="32" spans="1:8" x14ac:dyDescent="0.3">
      <c r="A32" t="s">
        <v>49</v>
      </c>
      <c r="B32" s="1">
        <v>45304</v>
      </c>
      <c r="C32" t="s">
        <v>9</v>
      </c>
      <c r="D32" t="s">
        <v>29</v>
      </c>
      <c r="E32" t="s">
        <v>15</v>
      </c>
      <c r="F32">
        <v>39</v>
      </c>
      <c r="G32">
        <v>203.47</v>
      </c>
      <c r="H32">
        <v>7935.33</v>
      </c>
    </row>
    <row r="33" spans="1:8" x14ac:dyDescent="0.3">
      <c r="A33" t="s">
        <v>50</v>
      </c>
      <c r="B33" s="1">
        <v>45294</v>
      </c>
      <c r="C33" t="s">
        <v>13</v>
      </c>
      <c r="D33" t="s">
        <v>29</v>
      </c>
      <c r="E33" t="s">
        <v>15</v>
      </c>
      <c r="F33">
        <v>22</v>
      </c>
      <c r="G33">
        <v>107.88</v>
      </c>
      <c r="H33">
        <v>2373.36</v>
      </c>
    </row>
    <row r="34" spans="1:8" x14ac:dyDescent="0.3">
      <c r="A34" t="s">
        <v>51</v>
      </c>
      <c r="B34" s="1">
        <v>45372</v>
      </c>
      <c r="C34" t="s">
        <v>23</v>
      </c>
      <c r="D34" t="s">
        <v>17</v>
      </c>
      <c r="E34" t="s">
        <v>15</v>
      </c>
      <c r="F34">
        <v>20</v>
      </c>
      <c r="G34">
        <v>280.29000000000002</v>
      </c>
      <c r="H34">
        <v>5605.8</v>
      </c>
    </row>
    <row r="35" spans="1:8" x14ac:dyDescent="0.3">
      <c r="A35" t="s">
        <v>52</v>
      </c>
      <c r="B35" s="1">
        <v>45363</v>
      </c>
      <c r="C35" t="s">
        <v>19</v>
      </c>
      <c r="D35" t="s">
        <v>10</v>
      </c>
      <c r="E35" t="s">
        <v>15</v>
      </c>
      <c r="F35">
        <v>37</v>
      </c>
      <c r="G35">
        <v>323.35000000000002</v>
      </c>
      <c r="H35">
        <v>11963.95</v>
      </c>
    </row>
    <row r="36" spans="1:8" x14ac:dyDescent="0.3">
      <c r="A36" t="s">
        <v>53</v>
      </c>
      <c r="B36" s="1">
        <v>45368</v>
      </c>
      <c r="C36" t="s">
        <v>19</v>
      </c>
      <c r="D36" t="s">
        <v>10</v>
      </c>
      <c r="E36" t="s">
        <v>20</v>
      </c>
      <c r="F36">
        <v>2</v>
      </c>
      <c r="G36">
        <v>303.99</v>
      </c>
      <c r="H36">
        <v>607.98</v>
      </c>
    </row>
    <row r="37" spans="1:8" x14ac:dyDescent="0.3">
      <c r="A37" t="s">
        <v>54</v>
      </c>
      <c r="B37" s="1">
        <v>45305</v>
      </c>
      <c r="C37" t="s">
        <v>9</v>
      </c>
      <c r="D37" t="s">
        <v>10</v>
      </c>
      <c r="E37" t="s">
        <v>11</v>
      </c>
      <c r="F37">
        <v>25</v>
      </c>
      <c r="G37">
        <v>334.79</v>
      </c>
      <c r="H37">
        <v>8369.75</v>
      </c>
    </row>
    <row r="38" spans="1:8" x14ac:dyDescent="0.3">
      <c r="A38" t="s">
        <v>55</v>
      </c>
      <c r="B38" s="1">
        <v>45315</v>
      </c>
      <c r="C38" t="s">
        <v>9</v>
      </c>
      <c r="D38" t="s">
        <v>17</v>
      </c>
      <c r="E38" t="s">
        <v>20</v>
      </c>
      <c r="F38">
        <v>15</v>
      </c>
      <c r="G38">
        <v>262.94</v>
      </c>
      <c r="H38">
        <v>3944.1</v>
      </c>
    </row>
    <row r="39" spans="1:8" x14ac:dyDescent="0.3">
      <c r="A39" t="s">
        <v>56</v>
      </c>
      <c r="B39" s="1">
        <v>45344</v>
      </c>
      <c r="C39" t="s">
        <v>13</v>
      </c>
      <c r="D39" t="s">
        <v>17</v>
      </c>
      <c r="E39" t="s">
        <v>11</v>
      </c>
      <c r="F39">
        <v>8</v>
      </c>
      <c r="G39">
        <v>245.64</v>
      </c>
      <c r="H39">
        <v>1965.12</v>
      </c>
    </row>
    <row r="40" spans="1:8" x14ac:dyDescent="0.3">
      <c r="A40" t="s">
        <v>57</v>
      </c>
      <c r="B40" s="1">
        <v>45331</v>
      </c>
      <c r="C40" t="s">
        <v>13</v>
      </c>
      <c r="D40" t="s">
        <v>17</v>
      </c>
      <c r="E40" t="s">
        <v>11</v>
      </c>
      <c r="F40">
        <v>28</v>
      </c>
      <c r="G40">
        <v>87.56</v>
      </c>
      <c r="H40">
        <v>2451.6799999999998</v>
      </c>
    </row>
    <row r="41" spans="1:8" x14ac:dyDescent="0.3">
      <c r="A41" t="s">
        <v>58</v>
      </c>
      <c r="B41" s="1">
        <v>45358</v>
      </c>
      <c r="C41" t="s">
        <v>13</v>
      </c>
      <c r="D41" t="s">
        <v>29</v>
      </c>
      <c r="E41" t="s">
        <v>20</v>
      </c>
      <c r="F41">
        <v>19</v>
      </c>
      <c r="G41">
        <v>445.88</v>
      </c>
      <c r="H41">
        <v>8471.7199999999993</v>
      </c>
    </row>
    <row r="42" spans="1:8" x14ac:dyDescent="0.3">
      <c r="A42" t="s">
        <v>59</v>
      </c>
      <c r="B42" s="1">
        <v>45297</v>
      </c>
      <c r="C42" t="s">
        <v>23</v>
      </c>
      <c r="D42" t="s">
        <v>10</v>
      </c>
      <c r="E42" t="s">
        <v>15</v>
      </c>
      <c r="F42">
        <v>34</v>
      </c>
      <c r="G42">
        <v>102.29</v>
      </c>
      <c r="H42">
        <v>3477.86</v>
      </c>
    </row>
    <row r="43" spans="1:8" x14ac:dyDescent="0.3">
      <c r="A43" t="s">
        <v>60</v>
      </c>
      <c r="B43" s="1">
        <v>45331</v>
      </c>
      <c r="C43" t="s">
        <v>9</v>
      </c>
      <c r="D43" t="s">
        <v>17</v>
      </c>
      <c r="E43" t="s">
        <v>11</v>
      </c>
      <c r="F43">
        <v>5</v>
      </c>
      <c r="G43">
        <v>28.58</v>
      </c>
      <c r="H43">
        <v>142.9</v>
      </c>
    </row>
    <row r="44" spans="1:8" x14ac:dyDescent="0.3">
      <c r="A44" t="s">
        <v>61</v>
      </c>
      <c r="B44" s="1">
        <v>45348</v>
      </c>
      <c r="C44" t="s">
        <v>19</v>
      </c>
      <c r="D44" t="s">
        <v>29</v>
      </c>
      <c r="E44" t="s">
        <v>11</v>
      </c>
      <c r="F44">
        <v>35</v>
      </c>
      <c r="G44">
        <v>497.66</v>
      </c>
      <c r="H44">
        <v>17418.099999999999</v>
      </c>
    </row>
    <row r="45" spans="1:8" x14ac:dyDescent="0.3">
      <c r="A45" t="s">
        <v>62</v>
      </c>
      <c r="B45" s="1">
        <v>45344</v>
      </c>
      <c r="C45" t="s">
        <v>23</v>
      </c>
      <c r="D45" t="s">
        <v>17</v>
      </c>
      <c r="E45" t="s">
        <v>20</v>
      </c>
      <c r="F45">
        <v>14</v>
      </c>
      <c r="G45">
        <v>103.51</v>
      </c>
      <c r="H45">
        <v>1449.14</v>
      </c>
    </row>
    <row r="46" spans="1:8" x14ac:dyDescent="0.3">
      <c r="A46" t="s">
        <v>63</v>
      </c>
      <c r="B46" s="1">
        <v>45367</v>
      </c>
      <c r="C46" t="s">
        <v>13</v>
      </c>
      <c r="D46" t="s">
        <v>17</v>
      </c>
      <c r="E46" t="s">
        <v>20</v>
      </c>
      <c r="F46">
        <v>13</v>
      </c>
      <c r="G46">
        <v>108.46</v>
      </c>
      <c r="H46">
        <v>1409.98</v>
      </c>
    </row>
    <row r="47" spans="1:8" x14ac:dyDescent="0.3">
      <c r="A47" t="s">
        <v>64</v>
      </c>
      <c r="B47" s="1">
        <v>45382</v>
      </c>
      <c r="C47" t="s">
        <v>19</v>
      </c>
      <c r="D47" t="s">
        <v>29</v>
      </c>
      <c r="E47" t="s">
        <v>11</v>
      </c>
      <c r="F47">
        <v>15</v>
      </c>
      <c r="G47">
        <v>43.26</v>
      </c>
      <c r="H47">
        <v>648.9</v>
      </c>
    </row>
    <row r="48" spans="1:8" x14ac:dyDescent="0.3">
      <c r="A48" t="s">
        <v>65</v>
      </c>
      <c r="B48" s="1">
        <v>45359</v>
      </c>
      <c r="C48" t="s">
        <v>9</v>
      </c>
      <c r="D48" t="s">
        <v>14</v>
      </c>
      <c r="E48" t="s">
        <v>11</v>
      </c>
      <c r="F48">
        <v>49</v>
      </c>
      <c r="G48">
        <v>113.95</v>
      </c>
      <c r="H48">
        <v>5583.55</v>
      </c>
    </row>
    <row r="49" spans="1:8" x14ac:dyDescent="0.3">
      <c r="A49" t="s">
        <v>66</v>
      </c>
      <c r="B49" s="1">
        <v>45315</v>
      </c>
      <c r="C49" t="s">
        <v>9</v>
      </c>
      <c r="D49" t="s">
        <v>29</v>
      </c>
      <c r="E49" t="s">
        <v>15</v>
      </c>
      <c r="F49">
        <v>29</v>
      </c>
      <c r="G49">
        <v>402.55</v>
      </c>
      <c r="H49">
        <v>11673.95</v>
      </c>
    </row>
    <row r="50" spans="1:8" x14ac:dyDescent="0.3">
      <c r="A50" t="s">
        <v>67</v>
      </c>
      <c r="B50" s="1">
        <v>45376</v>
      </c>
      <c r="C50" t="s">
        <v>19</v>
      </c>
      <c r="D50" t="s">
        <v>14</v>
      </c>
      <c r="E50" t="s">
        <v>20</v>
      </c>
      <c r="F50">
        <v>34</v>
      </c>
      <c r="G50">
        <v>201.37</v>
      </c>
      <c r="H50">
        <v>6846.58</v>
      </c>
    </row>
    <row r="51" spans="1:8" x14ac:dyDescent="0.3">
      <c r="A51" t="s">
        <v>68</v>
      </c>
      <c r="B51" s="1">
        <v>45316</v>
      </c>
      <c r="C51" t="s">
        <v>9</v>
      </c>
      <c r="D51" t="s">
        <v>14</v>
      </c>
      <c r="E51" t="s">
        <v>15</v>
      </c>
      <c r="F51">
        <v>4</v>
      </c>
      <c r="G51">
        <v>194.36</v>
      </c>
      <c r="H51">
        <v>777.44</v>
      </c>
    </row>
    <row r="52" spans="1:8" x14ac:dyDescent="0.3">
      <c r="A52" t="s">
        <v>69</v>
      </c>
      <c r="B52" s="1">
        <v>45311</v>
      </c>
      <c r="C52" t="s">
        <v>9</v>
      </c>
      <c r="D52" t="s">
        <v>10</v>
      </c>
      <c r="E52" t="s">
        <v>20</v>
      </c>
      <c r="F52">
        <v>43</v>
      </c>
      <c r="G52">
        <v>339.96</v>
      </c>
      <c r="H52">
        <v>14618.28</v>
      </c>
    </row>
    <row r="53" spans="1:8" x14ac:dyDescent="0.3">
      <c r="A53" t="s">
        <v>70</v>
      </c>
      <c r="B53" s="1">
        <v>45362</v>
      </c>
      <c r="C53" t="s">
        <v>9</v>
      </c>
      <c r="D53" t="s">
        <v>10</v>
      </c>
      <c r="E53" t="s">
        <v>15</v>
      </c>
      <c r="F53">
        <v>19</v>
      </c>
      <c r="G53">
        <v>145.75</v>
      </c>
      <c r="H53">
        <v>2769.25</v>
      </c>
    </row>
    <row r="54" spans="1:8" x14ac:dyDescent="0.3">
      <c r="A54" t="s">
        <v>71</v>
      </c>
      <c r="B54" s="1">
        <v>45336</v>
      </c>
      <c r="C54" t="s">
        <v>13</v>
      </c>
      <c r="D54" t="s">
        <v>17</v>
      </c>
      <c r="E54" t="s">
        <v>20</v>
      </c>
      <c r="F54">
        <v>35</v>
      </c>
      <c r="G54">
        <v>80.19</v>
      </c>
      <c r="H54">
        <v>2806.65</v>
      </c>
    </row>
    <row r="55" spans="1:8" x14ac:dyDescent="0.3">
      <c r="A55" t="s">
        <v>72</v>
      </c>
      <c r="B55" s="1">
        <v>45302</v>
      </c>
      <c r="C55" t="s">
        <v>13</v>
      </c>
      <c r="D55" t="s">
        <v>10</v>
      </c>
      <c r="E55" t="s">
        <v>20</v>
      </c>
      <c r="F55">
        <v>30</v>
      </c>
      <c r="G55">
        <v>75.540000000000006</v>
      </c>
      <c r="H55">
        <v>2266.1999999999998</v>
      </c>
    </row>
    <row r="56" spans="1:8" x14ac:dyDescent="0.3">
      <c r="A56" t="s">
        <v>73</v>
      </c>
      <c r="B56" s="1">
        <v>45355</v>
      </c>
      <c r="C56" t="s">
        <v>19</v>
      </c>
      <c r="D56" t="s">
        <v>10</v>
      </c>
      <c r="E56" t="s">
        <v>11</v>
      </c>
      <c r="F56">
        <v>5</v>
      </c>
      <c r="G56">
        <v>344.18</v>
      </c>
      <c r="H56">
        <v>1720.9</v>
      </c>
    </row>
    <row r="57" spans="1:8" x14ac:dyDescent="0.3">
      <c r="A57" t="s">
        <v>74</v>
      </c>
      <c r="B57" s="1">
        <v>45311</v>
      </c>
      <c r="C57" t="s">
        <v>19</v>
      </c>
      <c r="D57" t="s">
        <v>10</v>
      </c>
      <c r="E57" t="s">
        <v>11</v>
      </c>
      <c r="F57">
        <v>40</v>
      </c>
      <c r="G57">
        <v>297.32</v>
      </c>
      <c r="H57">
        <v>11892.8</v>
      </c>
    </row>
    <row r="58" spans="1:8" x14ac:dyDescent="0.3">
      <c r="A58" t="s">
        <v>75</v>
      </c>
      <c r="B58" s="1">
        <v>45344</v>
      </c>
      <c r="C58" t="s">
        <v>13</v>
      </c>
      <c r="D58" t="s">
        <v>17</v>
      </c>
      <c r="E58" t="s">
        <v>11</v>
      </c>
      <c r="F58">
        <v>9</v>
      </c>
      <c r="G58">
        <v>163.66999999999999</v>
      </c>
      <c r="H58">
        <v>1473.03</v>
      </c>
    </row>
    <row r="59" spans="1:8" x14ac:dyDescent="0.3">
      <c r="A59" t="s">
        <v>76</v>
      </c>
      <c r="B59" s="1">
        <v>45326</v>
      </c>
      <c r="C59" t="s">
        <v>9</v>
      </c>
      <c r="D59" t="s">
        <v>29</v>
      </c>
      <c r="E59" t="s">
        <v>20</v>
      </c>
      <c r="F59">
        <v>20</v>
      </c>
      <c r="G59">
        <v>131.16999999999999</v>
      </c>
      <c r="H59">
        <v>2623.4</v>
      </c>
    </row>
    <row r="60" spans="1:8" x14ac:dyDescent="0.3">
      <c r="A60" t="s">
        <v>77</v>
      </c>
      <c r="B60" s="1">
        <v>45307</v>
      </c>
      <c r="C60" t="s">
        <v>13</v>
      </c>
      <c r="D60" t="s">
        <v>14</v>
      </c>
      <c r="E60" t="s">
        <v>20</v>
      </c>
      <c r="F60">
        <v>36</v>
      </c>
      <c r="G60">
        <v>133.4</v>
      </c>
      <c r="H60">
        <v>4802.3999999999996</v>
      </c>
    </row>
    <row r="61" spans="1:8" x14ac:dyDescent="0.3">
      <c r="A61" t="s">
        <v>78</v>
      </c>
      <c r="B61" s="1">
        <v>45296</v>
      </c>
      <c r="C61" t="s">
        <v>13</v>
      </c>
      <c r="D61" t="s">
        <v>29</v>
      </c>
      <c r="E61" t="s">
        <v>15</v>
      </c>
      <c r="F61">
        <v>8</v>
      </c>
      <c r="G61">
        <v>450.1</v>
      </c>
      <c r="H61">
        <v>3600.8</v>
      </c>
    </row>
    <row r="62" spans="1:8" x14ac:dyDescent="0.3">
      <c r="A62" t="s">
        <v>79</v>
      </c>
      <c r="B62" s="1">
        <v>45339</v>
      </c>
      <c r="C62" t="s">
        <v>23</v>
      </c>
      <c r="D62" t="s">
        <v>10</v>
      </c>
      <c r="E62" t="s">
        <v>20</v>
      </c>
      <c r="F62">
        <v>35</v>
      </c>
      <c r="G62">
        <v>208.84</v>
      </c>
      <c r="H62">
        <v>7309.4</v>
      </c>
    </row>
    <row r="63" spans="1:8" x14ac:dyDescent="0.3">
      <c r="A63" t="s">
        <v>80</v>
      </c>
      <c r="B63" s="1">
        <v>45348</v>
      </c>
      <c r="C63" t="s">
        <v>13</v>
      </c>
      <c r="D63" t="s">
        <v>29</v>
      </c>
      <c r="E63" t="s">
        <v>20</v>
      </c>
      <c r="F63">
        <v>32</v>
      </c>
      <c r="G63">
        <v>96.37</v>
      </c>
      <c r="H63">
        <v>3083.84</v>
      </c>
    </row>
    <row r="64" spans="1:8" x14ac:dyDescent="0.3">
      <c r="A64" t="s">
        <v>81</v>
      </c>
      <c r="B64" s="1">
        <v>45366</v>
      </c>
      <c r="C64" t="s">
        <v>13</v>
      </c>
      <c r="D64" t="s">
        <v>14</v>
      </c>
      <c r="E64" t="s">
        <v>20</v>
      </c>
      <c r="F64">
        <v>9</v>
      </c>
      <c r="G64">
        <v>437.06</v>
      </c>
      <c r="H64">
        <v>3933.54</v>
      </c>
    </row>
    <row r="65" spans="1:8" x14ac:dyDescent="0.3">
      <c r="A65" t="s">
        <v>82</v>
      </c>
      <c r="B65" s="1">
        <v>45326</v>
      </c>
      <c r="C65" t="s">
        <v>13</v>
      </c>
      <c r="D65" t="s">
        <v>14</v>
      </c>
      <c r="E65" t="s">
        <v>11</v>
      </c>
      <c r="F65">
        <v>21</v>
      </c>
      <c r="G65">
        <v>187.63</v>
      </c>
      <c r="H65">
        <v>3940.23</v>
      </c>
    </row>
    <row r="66" spans="1:8" x14ac:dyDescent="0.3">
      <c r="A66" t="s">
        <v>83</v>
      </c>
      <c r="B66" s="1">
        <v>45341</v>
      </c>
      <c r="C66" t="s">
        <v>23</v>
      </c>
      <c r="D66" t="s">
        <v>17</v>
      </c>
      <c r="E66" t="s">
        <v>20</v>
      </c>
      <c r="F66">
        <v>3</v>
      </c>
      <c r="G66">
        <v>23.82</v>
      </c>
      <c r="H66">
        <v>71.459999999999994</v>
      </c>
    </row>
    <row r="67" spans="1:8" x14ac:dyDescent="0.3">
      <c r="A67" t="s">
        <v>84</v>
      </c>
      <c r="B67" s="1">
        <v>45342</v>
      </c>
      <c r="C67" t="s">
        <v>13</v>
      </c>
      <c r="D67" t="s">
        <v>10</v>
      </c>
      <c r="E67" t="s">
        <v>20</v>
      </c>
      <c r="F67">
        <v>47</v>
      </c>
      <c r="G67">
        <v>73.540000000000006</v>
      </c>
      <c r="H67">
        <v>3456.38</v>
      </c>
    </row>
    <row r="68" spans="1:8" x14ac:dyDescent="0.3">
      <c r="A68" t="s">
        <v>85</v>
      </c>
      <c r="B68" s="1">
        <v>45373</v>
      </c>
      <c r="C68" t="s">
        <v>19</v>
      </c>
      <c r="D68" t="s">
        <v>17</v>
      </c>
      <c r="E68" t="s">
        <v>20</v>
      </c>
      <c r="F68">
        <v>39</v>
      </c>
      <c r="G68">
        <v>18.32</v>
      </c>
      <c r="H68">
        <v>714.48</v>
      </c>
    </row>
    <row r="69" spans="1:8" x14ac:dyDescent="0.3">
      <c r="A69" t="s">
        <v>86</v>
      </c>
      <c r="B69" s="1">
        <v>45310</v>
      </c>
      <c r="C69" t="s">
        <v>9</v>
      </c>
      <c r="D69" t="s">
        <v>14</v>
      </c>
      <c r="E69" t="s">
        <v>11</v>
      </c>
      <c r="F69">
        <v>15</v>
      </c>
      <c r="G69">
        <v>170.46</v>
      </c>
      <c r="H69">
        <v>2556.9</v>
      </c>
    </row>
    <row r="70" spans="1:8" x14ac:dyDescent="0.3">
      <c r="A70" t="s">
        <v>87</v>
      </c>
      <c r="B70" s="1">
        <v>45326</v>
      </c>
      <c r="C70" t="s">
        <v>13</v>
      </c>
      <c r="D70" t="s">
        <v>10</v>
      </c>
      <c r="E70" t="s">
        <v>20</v>
      </c>
      <c r="F70">
        <v>32</v>
      </c>
      <c r="G70">
        <v>398.85</v>
      </c>
      <c r="H70">
        <v>12763.2</v>
      </c>
    </row>
    <row r="71" spans="1:8" x14ac:dyDescent="0.3">
      <c r="A71" t="s">
        <v>88</v>
      </c>
      <c r="B71" s="1">
        <v>45304</v>
      </c>
      <c r="C71" t="s">
        <v>13</v>
      </c>
      <c r="D71" t="s">
        <v>14</v>
      </c>
      <c r="E71" t="s">
        <v>20</v>
      </c>
      <c r="F71">
        <v>9</v>
      </c>
      <c r="G71">
        <v>435.22</v>
      </c>
      <c r="H71">
        <v>3916.98</v>
      </c>
    </row>
    <row r="72" spans="1:8" x14ac:dyDescent="0.3">
      <c r="A72" t="s">
        <v>89</v>
      </c>
      <c r="B72" s="1">
        <v>45313</v>
      </c>
      <c r="C72" t="s">
        <v>23</v>
      </c>
      <c r="D72" t="s">
        <v>10</v>
      </c>
      <c r="E72" t="s">
        <v>11</v>
      </c>
      <c r="F72">
        <v>5</v>
      </c>
      <c r="G72">
        <v>398.16</v>
      </c>
      <c r="H72">
        <v>1990.8</v>
      </c>
    </row>
    <row r="73" spans="1:8" x14ac:dyDescent="0.3">
      <c r="A73" t="s">
        <v>90</v>
      </c>
      <c r="B73" s="1">
        <v>45323</v>
      </c>
      <c r="C73" t="s">
        <v>13</v>
      </c>
      <c r="D73" t="s">
        <v>14</v>
      </c>
      <c r="E73" t="s">
        <v>20</v>
      </c>
      <c r="F73">
        <v>13</v>
      </c>
      <c r="G73">
        <v>217.82</v>
      </c>
      <c r="H73">
        <v>2831.66</v>
      </c>
    </row>
    <row r="74" spans="1:8" x14ac:dyDescent="0.3">
      <c r="A74" t="s">
        <v>91</v>
      </c>
      <c r="B74" s="1">
        <v>45326</v>
      </c>
      <c r="C74" t="s">
        <v>13</v>
      </c>
      <c r="D74" t="s">
        <v>10</v>
      </c>
      <c r="E74" t="s">
        <v>20</v>
      </c>
      <c r="F74">
        <v>19</v>
      </c>
      <c r="G74">
        <v>21.71</v>
      </c>
      <c r="H74">
        <v>412.49</v>
      </c>
    </row>
    <row r="75" spans="1:8" x14ac:dyDescent="0.3">
      <c r="A75" t="s">
        <v>92</v>
      </c>
      <c r="B75" s="1">
        <v>45311</v>
      </c>
      <c r="C75" t="s">
        <v>13</v>
      </c>
      <c r="D75" t="s">
        <v>10</v>
      </c>
      <c r="E75" t="s">
        <v>15</v>
      </c>
      <c r="F75">
        <v>20</v>
      </c>
      <c r="G75">
        <v>107.18</v>
      </c>
      <c r="H75">
        <v>2143.6</v>
      </c>
    </row>
    <row r="76" spans="1:8" x14ac:dyDescent="0.3">
      <c r="A76" t="s">
        <v>93</v>
      </c>
      <c r="B76" s="1">
        <v>45357</v>
      </c>
      <c r="C76" t="s">
        <v>13</v>
      </c>
      <c r="D76" t="s">
        <v>17</v>
      </c>
      <c r="E76" t="s">
        <v>15</v>
      </c>
      <c r="F76">
        <v>12</v>
      </c>
      <c r="G76">
        <v>154.35</v>
      </c>
      <c r="H76">
        <v>1852.2</v>
      </c>
    </row>
    <row r="77" spans="1:8" x14ac:dyDescent="0.3">
      <c r="A77" t="s">
        <v>94</v>
      </c>
      <c r="B77" s="1">
        <v>45326</v>
      </c>
      <c r="C77" t="s">
        <v>23</v>
      </c>
      <c r="D77" t="s">
        <v>29</v>
      </c>
      <c r="E77" t="s">
        <v>20</v>
      </c>
      <c r="F77">
        <v>33</v>
      </c>
      <c r="G77">
        <v>291.37</v>
      </c>
      <c r="H77">
        <v>9615.2099999999991</v>
      </c>
    </row>
    <row r="78" spans="1:8" x14ac:dyDescent="0.3">
      <c r="A78" t="s">
        <v>95</v>
      </c>
      <c r="B78" s="1">
        <v>45371</v>
      </c>
      <c r="C78" t="s">
        <v>9</v>
      </c>
      <c r="D78" t="s">
        <v>14</v>
      </c>
      <c r="E78" t="s">
        <v>20</v>
      </c>
      <c r="F78">
        <v>38</v>
      </c>
      <c r="G78">
        <v>479.05</v>
      </c>
      <c r="H78">
        <v>18203.900000000001</v>
      </c>
    </row>
    <row r="79" spans="1:8" x14ac:dyDescent="0.3">
      <c r="A79" t="s">
        <v>96</v>
      </c>
      <c r="B79" s="1">
        <v>45321</v>
      </c>
      <c r="C79" t="s">
        <v>9</v>
      </c>
      <c r="D79" t="s">
        <v>10</v>
      </c>
      <c r="E79" t="s">
        <v>20</v>
      </c>
      <c r="F79">
        <v>41</v>
      </c>
      <c r="G79">
        <v>235.09</v>
      </c>
      <c r="H79">
        <v>9638.69</v>
      </c>
    </row>
    <row r="80" spans="1:8" x14ac:dyDescent="0.3">
      <c r="A80" t="s">
        <v>97</v>
      </c>
      <c r="B80" s="1">
        <v>45339</v>
      </c>
      <c r="C80" t="s">
        <v>23</v>
      </c>
      <c r="D80" t="s">
        <v>10</v>
      </c>
      <c r="E80" t="s">
        <v>15</v>
      </c>
      <c r="F80">
        <v>20</v>
      </c>
      <c r="G80">
        <v>290.27999999999997</v>
      </c>
      <c r="H80">
        <v>5805.6</v>
      </c>
    </row>
    <row r="81" spans="1:8" x14ac:dyDescent="0.3">
      <c r="A81" t="s">
        <v>98</v>
      </c>
      <c r="B81" s="1">
        <v>45360</v>
      </c>
      <c r="C81" t="s">
        <v>23</v>
      </c>
      <c r="D81" t="s">
        <v>17</v>
      </c>
      <c r="E81" t="s">
        <v>20</v>
      </c>
      <c r="F81">
        <v>23</v>
      </c>
      <c r="G81">
        <v>162.13</v>
      </c>
      <c r="H81">
        <v>3728.99</v>
      </c>
    </row>
    <row r="82" spans="1:8" x14ac:dyDescent="0.3">
      <c r="A82" t="s">
        <v>99</v>
      </c>
      <c r="B82" s="1">
        <v>45354</v>
      </c>
      <c r="C82" t="s">
        <v>9</v>
      </c>
      <c r="D82" t="s">
        <v>29</v>
      </c>
      <c r="E82" t="s">
        <v>20</v>
      </c>
      <c r="F82">
        <v>11</v>
      </c>
      <c r="G82">
        <v>176.12</v>
      </c>
      <c r="H82">
        <v>1937.32</v>
      </c>
    </row>
    <row r="83" spans="1:8" x14ac:dyDescent="0.3">
      <c r="A83" t="s">
        <v>100</v>
      </c>
      <c r="B83" s="1">
        <v>45339</v>
      </c>
      <c r="C83" t="s">
        <v>9</v>
      </c>
      <c r="D83" t="s">
        <v>17</v>
      </c>
      <c r="E83" t="s">
        <v>20</v>
      </c>
      <c r="F83">
        <v>12</v>
      </c>
      <c r="G83">
        <v>113.69</v>
      </c>
      <c r="H83">
        <v>1364.28</v>
      </c>
    </row>
    <row r="84" spans="1:8" x14ac:dyDescent="0.3">
      <c r="A84" t="s">
        <v>101</v>
      </c>
      <c r="B84" s="1">
        <v>45300</v>
      </c>
      <c r="C84" t="s">
        <v>13</v>
      </c>
      <c r="D84" t="s">
        <v>17</v>
      </c>
      <c r="E84" t="s">
        <v>11</v>
      </c>
      <c r="F84">
        <v>48</v>
      </c>
      <c r="G84">
        <v>180.91</v>
      </c>
      <c r="H84">
        <v>8683.68</v>
      </c>
    </row>
    <row r="85" spans="1:8" x14ac:dyDescent="0.3">
      <c r="A85" t="s">
        <v>102</v>
      </c>
      <c r="B85" s="1">
        <v>45295</v>
      </c>
      <c r="C85" t="s">
        <v>13</v>
      </c>
      <c r="D85" t="s">
        <v>10</v>
      </c>
      <c r="E85" t="s">
        <v>15</v>
      </c>
      <c r="F85">
        <v>36</v>
      </c>
      <c r="G85">
        <v>377.95</v>
      </c>
      <c r="H85">
        <v>13606.2</v>
      </c>
    </row>
    <row r="86" spans="1:8" x14ac:dyDescent="0.3">
      <c r="A86" t="s">
        <v>103</v>
      </c>
      <c r="B86" s="1">
        <v>45340</v>
      </c>
      <c r="C86" t="s">
        <v>19</v>
      </c>
      <c r="D86" t="s">
        <v>10</v>
      </c>
      <c r="E86" t="s">
        <v>20</v>
      </c>
      <c r="F86">
        <v>1</v>
      </c>
      <c r="G86">
        <v>432.61</v>
      </c>
      <c r="H86">
        <v>432.61</v>
      </c>
    </row>
    <row r="87" spans="1:8" x14ac:dyDescent="0.3">
      <c r="A87" t="s">
        <v>104</v>
      </c>
      <c r="B87" s="1">
        <v>45344</v>
      </c>
      <c r="C87" t="s">
        <v>23</v>
      </c>
      <c r="D87" t="s">
        <v>17</v>
      </c>
      <c r="E87" t="s">
        <v>15</v>
      </c>
      <c r="F87">
        <v>30</v>
      </c>
      <c r="G87">
        <v>264.08999999999997</v>
      </c>
      <c r="H87">
        <v>7922.7</v>
      </c>
    </row>
    <row r="88" spans="1:8" x14ac:dyDescent="0.3">
      <c r="A88" t="s">
        <v>105</v>
      </c>
      <c r="B88" s="1">
        <v>45353</v>
      </c>
      <c r="C88" t="s">
        <v>9</v>
      </c>
      <c r="D88" t="s">
        <v>17</v>
      </c>
      <c r="E88" t="s">
        <v>15</v>
      </c>
      <c r="F88">
        <v>2</v>
      </c>
      <c r="G88">
        <v>406.24</v>
      </c>
      <c r="H88">
        <v>812.48</v>
      </c>
    </row>
    <row r="89" spans="1:8" x14ac:dyDescent="0.3">
      <c r="A89" t="s">
        <v>106</v>
      </c>
      <c r="B89" s="1">
        <v>45374</v>
      </c>
      <c r="C89" t="s">
        <v>13</v>
      </c>
      <c r="D89" t="s">
        <v>10</v>
      </c>
      <c r="E89" t="s">
        <v>15</v>
      </c>
      <c r="F89">
        <v>6</v>
      </c>
      <c r="G89">
        <v>213.92</v>
      </c>
      <c r="H89">
        <v>1283.52</v>
      </c>
    </row>
    <row r="90" spans="1:8" x14ac:dyDescent="0.3">
      <c r="A90" t="s">
        <v>107</v>
      </c>
      <c r="B90" s="1">
        <v>45358</v>
      </c>
      <c r="C90" t="s">
        <v>19</v>
      </c>
      <c r="D90" t="s">
        <v>14</v>
      </c>
      <c r="E90" t="s">
        <v>15</v>
      </c>
      <c r="F90">
        <v>48</v>
      </c>
      <c r="G90">
        <v>243.51</v>
      </c>
      <c r="H90">
        <v>11688.48</v>
      </c>
    </row>
    <row r="91" spans="1:8" x14ac:dyDescent="0.3">
      <c r="A91" t="s">
        <v>108</v>
      </c>
      <c r="B91" s="1">
        <v>45301</v>
      </c>
      <c r="C91" t="s">
        <v>13</v>
      </c>
      <c r="D91" t="s">
        <v>10</v>
      </c>
      <c r="E91" t="s">
        <v>15</v>
      </c>
      <c r="F91">
        <v>21</v>
      </c>
      <c r="G91">
        <v>484.05</v>
      </c>
      <c r="H91">
        <v>10165.049999999999</v>
      </c>
    </row>
    <row r="92" spans="1:8" x14ac:dyDescent="0.3">
      <c r="A92" t="s">
        <v>109</v>
      </c>
      <c r="B92" s="1">
        <v>45345</v>
      </c>
      <c r="C92" t="s">
        <v>19</v>
      </c>
      <c r="D92" t="s">
        <v>29</v>
      </c>
      <c r="E92" t="s">
        <v>15</v>
      </c>
      <c r="F92">
        <v>13</v>
      </c>
      <c r="G92">
        <v>245.31</v>
      </c>
      <c r="H92">
        <v>3189.03</v>
      </c>
    </row>
    <row r="93" spans="1:8" x14ac:dyDescent="0.3">
      <c r="A93" t="s">
        <v>110</v>
      </c>
      <c r="B93" s="1">
        <v>45372</v>
      </c>
      <c r="C93" t="s">
        <v>23</v>
      </c>
      <c r="D93" t="s">
        <v>14</v>
      </c>
      <c r="E93" t="s">
        <v>20</v>
      </c>
      <c r="F93">
        <v>47</v>
      </c>
      <c r="G93">
        <v>163.93</v>
      </c>
      <c r="H93">
        <v>7704.71</v>
      </c>
    </row>
    <row r="94" spans="1:8" x14ac:dyDescent="0.3">
      <c r="A94" t="s">
        <v>111</v>
      </c>
      <c r="B94" s="1">
        <v>45370</v>
      </c>
      <c r="C94" t="s">
        <v>23</v>
      </c>
      <c r="D94" t="s">
        <v>29</v>
      </c>
      <c r="E94" t="s">
        <v>11</v>
      </c>
      <c r="F94">
        <v>19</v>
      </c>
      <c r="G94">
        <v>258.38</v>
      </c>
      <c r="H94">
        <v>4909.22</v>
      </c>
    </row>
    <row r="95" spans="1:8" x14ac:dyDescent="0.3">
      <c r="A95" t="s">
        <v>112</v>
      </c>
      <c r="B95" s="1">
        <v>45349</v>
      </c>
      <c r="C95" t="s">
        <v>23</v>
      </c>
      <c r="D95" t="s">
        <v>17</v>
      </c>
      <c r="E95" t="s">
        <v>15</v>
      </c>
      <c r="F95">
        <v>8</v>
      </c>
      <c r="G95">
        <v>219.94</v>
      </c>
      <c r="H95">
        <v>1759.52</v>
      </c>
    </row>
    <row r="96" spans="1:8" x14ac:dyDescent="0.3">
      <c r="A96" t="s">
        <v>113</v>
      </c>
      <c r="B96" s="1">
        <v>45366</v>
      </c>
      <c r="C96" t="s">
        <v>23</v>
      </c>
      <c r="D96" t="s">
        <v>10</v>
      </c>
      <c r="E96" t="s">
        <v>11</v>
      </c>
      <c r="F96">
        <v>2</v>
      </c>
      <c r="G96">
        <v>86.74</v>
      </c>
      <c r="H96">
        <v>173.48</v>
      </c>
    </row>
    <row r="97" spans="1:8" x14ac:dyDescent="0.3">
      <c r="A97" t="s">
        <v>114</v>
      </c>
      <c r="B97" s="1">
        <v>45299</v>
      </c>
      <c r="C97" t="s">
        <v>13</v>
      </c>
      <c r="D97" t="s">
        <v>10</v>
      </c>
      <c r="E97" t="s">
        <v>11</v>
      </c>
      <c r="F97">
        <v>38</v>
      </c>
      <c r="G97">
        <v>208.27</v>
      </c>
      <c r="H97">
        <v>7914.26</v>
      </c>
    </row>
    <row r="98" spans="1:8" x14ac:dyDescent="0.3">
      <c r="A98" t="s">
        <v>115</v>
      </c>
      <c r="B98" s="1">
        <v>45364</v>
      </c>
      <c r="C98" t="s">
        <v>23</v>
      </c>
      <c r="D98" t="s">
        <v>10</v>
      </c>
      <c r="E98" t="s">
        <v>11</v>
      </c>
      <c r="F98">
        <v>12</v>
      </c>
      <c r="G98">
        <v>55.16</v>
      </c>
      <c r="H98">
        <v>661.92</v>
      </c>
    </row>
    <row r="99" spans="1:8" x14ac:dyDescent="0.3">
      <c r="A99" t="s">
        <v>116</v>
      </c>
      <c r="B99" s="1">
        <v>45323</v>
      </c>
      <c r="C99" t="s">
        <v>23</v>
      </c>
      <c r="D99" t="s">
        <v>29</v>
      </c>
      <c r="E99" t="s">
        <v>20</v>
      </c>
      <c r="F99">
        <v>18</v>
      </c>
      <c r="G99">
        <v>274.57</v>
      </c>
      <c r="H99">
        <v>4942.26</v>
      </c>
    </row>
    <row r="100" spans="1:8" x14ac:dyDescent="0.3">
      <c r="A100" t="s">
        <v>117</v>
      </c>
      <c r="B100" s="1">
        <v>45343</v>
      </c>
      <c r="C100" t="s">
        <v>13</v>
      </c>
      <c r="D100" t="s">
        <v>10</v>
      </c>
      <c r="E100" t="s">
        <v>15</v>
      </c>
      <c r="F100">
        <v>31</v>
      </c>
      <c r="G100">
        <v>57.04</v>
      </c>
      <c r="H100">
        <v>1768.24</v>
      </c>
    </row>
    <row r="101" spans="1:8" x14ac:dyDescent="0.3">
      <c r="A101" t="s">
        <v>118</v>
      </c>
      <c r="B101" s="1">
        <v>45312</v>
      </c>
      <c r="C101" t="s">
        <v>19</v>
      </c>
      <c r="D101" t="s">
        <v>17</v>
      </c>
      <c r="E101" t="s">
        <v>15</v>
      </c>
      <c r="F101">
        <v>5</v>
      </c>
      <c r="G101">
        <v>364.45</v>
      </c>
      <c r="H101">
        <v>1822.25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8417-B994-4D04-8499-210515DF8EB2}">
  <dimension ref="A1:A13"/>
  <sheetViews>
    <sheetView workbookViewId="0">
      <selection activeCell="A7" sqref="A7"/>
    </sheetView>
  </sheetViews>
  <sheetFormatPr defaultRowHeight="14.4" x14ac:dyDescent="0.3"/>
  <sheetData>
    <row r="1" spans="1:1" x14ac:dyDescent="0.3">
      <c r="A1" s="2" t="s">
        <v>119</v>
      </c>
    </row>
    <row r="3" spans="1:1" x14ac:dyDescent="0.3">
      <c r="A3" t="s">
        <v>120</v>
      </c>
    </row>
    <row r="4" spans="1:1" x14ac:dyDescent="0.3">
      <c r="A4" t="s">
        <v>121</v>
      </c>
    </row>
    <row r="5" spans="1:1" x14ac:dyDescent="0.3">
      <c r="A5" t="s">
        <v>122</v>
      </c>
    </row>
    <row r="6" spans="1:1" x14ac:dyDescent="0.3">
      <c r="A6" t="s">
        <v>123</v>
      </c>
    </row>
    <row r="7" spans="1:1" x14ac:dyDescent="0.3">
      <c r="A7" t="s">
        <v>124</v>
      </c>
    </row>
    <row r="8" spans="1:1" x14ac:dyDescent="0.3">
      <c r="A8" t="s">
        <v>125</v>
      </c>
    </row>
    <row r="9" spans="1:1" x14ac:dyDescent="0.3">
      <c r="A9" t="s">
        <v>126</v>
      </c>
    </row>
    <row r="10" spans="1:1" x14ac:dyDescent="0.3">
      <c r="A10" t="s">
        <v>127</v>
      </c>
    </row>
    <row r="12" spans="1:1" x14ac:dyDescent="0.3">
      <c r="A12" t="s">
        <v>128</v>
      </c>
    </row>
    <row r="13" spans="1:1" x14ac:dyDescent="0.3">
      <c r="A13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06E1-F1C0-4025-9CD3-5F80DC696256}">
  <dimension ref="A1:D89"/>
  <sheetViews>
    <sheetView workbookViewId="0"/>
  </sheetViews>
  <sheetFormatPr defaultRowHeight="14.4" x14ac:dyDescent="0.3"/>
  <cols>
    <col min="1" max="1" width="12.5546875" bestFit="1" customWidth="1"/>
    <col min="2" max="2" width="19.6640625" bestFit="1" customWidth="1"/>
    <col min="3" max="3" width="16" bestFit="1" customWidth="1"/>
    <col min="4" max="4" width="15.6640625" bestFit="1" customWidth="1"/>
  </cols>
  <sheetData>
    <row r="1" spans="1:4" x14ac:dyDescent="0.3">
      <c r="A1" s="3" t="s">
        <v>130</v>
      </c>
      <c r="B1" t="s">
        <v>137</v>
      </c>
      <c r="C1" t="s">
        <v>135</v>
      </c>
      <c r="D1" t="s">
        <v>136</v>
      </c>
    </row>
    <row r="2" spans="1:4" x14ac:dyDescent="0.3">
      <c r="A2" s="4" t="s">
        <v>15</v>
      </c>
      <c r="B2" s="6">
        <v>143430.01</v>
      </c>
      <c r="C2" s="6">
        <v>566</v>
      </c>
      <c r="D2" s="6">
        <v>6951.4200000000019</v>
      </c>
    </row>
    <row r="3" spans="1:4" x14ac:dyDescent="0.3">
      <c r="A3" s="5" t="s">
        <v>163</v>
      </c>
      <c r="B3" s="6">
        <v>2373.36</v>
      </c>
      <c r="C3" s="6">
        <v>22</v>
      </c>
      <c r="D3" s="6">
        <v>107.88</v>
      </c>
    </row>
    <row r="4" spans="1:4" x14ac:dyDescent="0.3">
      <c r="A4" s="5" t="s">
        <v>191</v>
      </c>
      <c r="B4" s="6">
        <v>13606.2</v>
      </c>
      <c r="C4" s="6">
        <v>36</v>
      </c>
      <c r="D4" s="6">
        <v>377.95</v>
      </c>
    </row>
    <row r="5" spans="1:4" x14ac:dyDescent="0.3">
      <c r="A5" s="5" t="s">
        <v>181</v>
      </c>
      <c r="B5" s="6">
        <v>3600.8</v>
      </c>
      <c r="C5" s="6">
        <v>8</v>
      </c>
      <c r="D5" s="6">
        <v>450.1</v>
      </c>
    </row>
    <row r="6" spans="1:4" x14ac:dyDescent="0.3">
      <c r="A6" s="5" t="s">
        <v>160</v>
      </c>
      <c r="B6" s="6">
        <v>3477.86</v>
      </c>
      <c r="C6" s="6">
        <v>34</v>
      </c>
      <c r="D6" s="6">
        <v>102.29</v>
      </c>
    </row>
    <row r="7" spans="1:4" x14ac:dyDescent="0.3">
      <c r="A7" s="5" t="s">
        <v>195</v>
      </c>
      <c r="B7" s="6">
        <v>10165.049999999999</v>
      </c>
      <c r="C7" s="6">
        <v>21</v>
      </c>
      <c r="D7" s="6">
        <v>484.05</v>
      </c>
    </row>
    <row r="8" spans="1:4" x14ac:dyDescent="0.3">
      <c r="A8" s="5" t="s">
        <v>150</v>
      </c>
      <c r="B8" s="6">
        <v>7935.33</v>
      </c>
      <c r="C8" s="6">
        <v>39</v>
      </c>
      <c r="D8" s="6">
        <v>203.47</v>
      </c>
    </row>
    <row r="9" spans="1:4" x14ac:dyDescent="0.3">
      <c r="A9" s="5" t="s">
        <v>174</v>
      </c>
      <c r="B9" s="6">
        <v>2143.6</v>
      </c>
      <c r="C9" s="6">
        <v>20</v>
      </c>
      <c r="D9" s="6">
        <v>107.18</v>
      </c>
    </row>
    <row r="10" spans="1:4" x14ac:dyDescent="0.3">
      <c r="A10" s="5" t="s">
        <v>200</v>
      </c>
      <c r="B10" s="6">
        <v>1822.25</v>
      </c>
      <c r="C10" s="6">
        <v>5</v>
      </c>
      <c r="D10" s="6">
        <v>364.45</v>
      </c>
    </row>
    <row r="11" spans="1:4" x14ac:dyDescent="0.3">
      <c r="A11" s="5" t="s">
        <v>168</v>
      </c>
      <c r="B11" s="6">
        <v>11673.95</v>
      </c>
      <c r="C11" s="6">
        <v>29</v>
      </c>
      <c r="D11" s="6">
        <v>402.55</v>
      </c>
    </row>
    <row r="12" spans="1:4" x14ac:dyDescent="0.3">
      <c r="A12" s="5" t="s">
        <v>140</v>
      </c>
      <c r="B12" s="6">
        <v>777.44</v>
      </c>
      <c r="C12" s="6">
        <v>4</v>
      </c>
      <c r="D12" s="6">
        <v>194.36</v>
      </c>
    </row>
    <row r="13" spans="1:4" x14ac:dyDescent="0.3">
      <c r="A13" s="5" t="s">
        <v>139</v>
      </c>
      <c r="B13" s="6">
        <v>9562.52</v>
      </c>
      <c r="C13" s="6">
        <v>44</v>
      </c>
      <c r="D13" s="6">
        <v>217.33</v>
      </c>
    </row>
    <row r="14" spans="1:4" x14ac:dyDescent="0.3">
      <c r="A14" s="5" t="s">
        <v>182</v>
      </c>
      <c r="B14" s="6">
        <v>5805.6</v>
      </c>
      <c r="C14" s="6">
        <v>20</v>
      </c>
      <c r="D14" s="6">
        <v>290.27999999999997</v>
      </c>
    </row>
    <row r="15" spans="1:4" x14ac:dyDescent="0.3">
      <c r="A15" s="5" t="s">
        <v>199</v>
      </c>
      <c r="B15" s="6">
        <v>1768.24</v>
      </c>
      <c r="C15" s="6">
        <v>31</v>
      </c>
      <c r="D15" s="6">
        <v>57.04</v>
      </c>
    </row>
    <row r="16" spans="1:4" x14ac:dyDescent="0.3">
      <c r="A16" s="5" t="s">
        <v>151</v>
      </c>
      <c r="B16" s="6">
        <v>14715.95</v>
      </c>
      <c r="C16" s="6">
        <v>59</v>
      </c>
      <c r="D16" s="6">
        <v>498.34</v>
      </c>
    </row>
    <row r="17" spans="1:4" x14ac:dyDescent="0.3">
      <c r="A17" s="5" t="s">
        <v>196</v>
      </c>
      <c r="B17" s="6">
        <v>3189.03</v>
      </c>
      <c r="C17" s="6">
        <v>13</v>
      </c>
      <c r="D17" s="6">
        <v>245.31</v>
      </c>
    </row>
    <row r="18" spans="1:4" x14ac:dyDescent="0.3">
      <c r="A18" s="5" t="s">
        <v>197</v>
      </c>
      <c r="B18" s="6">
        <v>1759.52</v>
      </c>
      <c r="C18" s="6">
        <v>8</v>
      </c>
      <c r="D18" s="6">
        <v>219.94</v>
      </c>
    </row>
    <row r="19" spans="1:4" x14ac:dyDescent="0.3">
      <c r="A19" s="5" t="s">
        <v>193</v>
      </c>
      <c r="B19" s="6">
        <v>812.48</v>
      </c>
      <c r="C19" s="6">
        <v>2</v>
      </c>
      <c r="D19" s="6">
        <v>406.24</v>
      </c>
    </row>
    <row r="20" spans="1:4" x14ac:dyDescent="0.3">
      <c r="A20" s="5" t="s">
        <v>187</v>
      </c>
      <c r="B20" s="6">
        <v>1852.2</v>
      </c>
      <c r="C20" s="6">
        <v>12</v>
      </c>
      <c r="D20" s="6">
        <v>154.35</v>
      </c>
    </row>
    <row r="21" spans="1:4" x14ac:dyDescent="0.3">
      <c r="A21" s="5" t="s">
        <v>138</v>
      </c>
      <c r="B21" s="6">
        <v>11688.48</v>
      </c>
      <c r="C21" s="6">
        <v>48</v>
      </c>
      <c r="D21" s="6">
        <v>243.51</v>
      </c>
    </row>
    <row r="22" spans="1:4" x14ac:dyDescent="0.3">
      <c r="A22" s="5" t="s">
        <v>175</v>
      </c>
      <c r="B22" s="6">
        <v>2769.25</v>
      </c>
      <c r="C22" s="6">
        <v>19</v>
      </c>
      <c r="D22" s="6">
        <v>145.75</v>
      </c>
    </row>
    <row r="23" spans="1:4" x14ac:dyDescent="0.3">
      <c r="A23" s="5" t="s">
        <v>165</v>
      </c>
      <c r="B23" s="6">
        <v>11963.95</v>
      </c>
      <c r="C23" s="6">
        <v>37</v>
      </c>
      <c r="D23" s="6">
        <v>323.35000000000002</v>
      </c>
    </row>
    <row r="24" spans="1:4" x14ac:dyDescent="0.3">
      <c r="A24" s="5" t="s">
        <v>159</v>
      </c>
      <c r="B24" s="6">
        <v>9680.4</v>
      </c>
      <c r="C24" s="6">
        <v>20</v>
      </c>
      <c r="D24" s="6">
        <v>484.02</v>
      </c>
    </row>
    <row r="25" spans="1:4" x14ac:dyDescent="0.3">
      <c r="A25" s="5" t="s">
        <v>164</v>
      </c>
      <c r="B25" s="6">
        <v>5605.8</v>
      </c>
      <c r="C25" s="6">
        <v>20</v>
      </c>
      <c r="D25" s="6">
        <v>280.29000000000002</v>
      </c>
    </row>
    <row r="26" spans="1:4" x14ac:dyDescent="0.3">
      <c r="A26" s="5" t="s">
        <v>153</v>
      </c>
      <c r="B26" s="6">
        <v>3397.23</v>
      </c>
      <c r="C26" s="6">
        <v>9</v>
      </c>
      <c r="D26" s="6">
        <v>377.47</v>
      </c>
    </row>
    <row r="27" spans="1:4" x14ac:dyDescent="0.3">
      <c r="A27" s="5" t="s">
        <v>194</v>
      </c>
      <c r="B27" s="6">
        <v>1283.52</v>
      </c>
      <c r="C27" s="6">
        <v>6</v>
      </c>
      <c r="D27" s="6">
        <v>213.92</v>
      </c>
    </row>
    <row r="28" spans="1:4" x14ac:dyDescent="0.3">
      <c r="A28" s="4" t="s">
        <v>20</v>
      </c>
      <c r="B28" s="6">
        <v>219216.15</v>
      </c>
      <c r="C28" s="6">
        <v>976</v>
      </c>
      <c r="D28" s="6">
        <v>8769.68</v>
      </c>
    </row>
    <row r="29" spans="1:4" x14ac:dyDescent="0.3">
      <c r="A29" s="5" t="s">
        <v>145</v>
      </c>
      <c r="B29" s="6">
        <v>3199.92</v>
      </c>
      <c r="C29" s="6">
        <v>12</v>
      </c>
      <c r="D29" s="6">
        <v>266.66000000000003</v>
      </c>
    </row>
    <row r="30" spans="1:4" x14ac:dyDescent="0.3">
      <c r="A30" s="5" t="s">
        <v>154</v>
      </c>
      <c r="B30" s="6">
        <v>10004.799999999999</v>
      </c>
      <c r="C30" s="6">
        <v>37</v>
      </c>
      <c r="D30" s="6">
        <v>270.39999999999998</v>
      </c>
    </row>
    <row r="31" spans="1:4" x14ac:dyDescent="0.3">
      <c r="A31" s="5" t="s">
        <v>141</v>
      </c>
      <c r="B31" s="6">
        <v>16377.84</v>
      </c>
      <c r="C31" s="6">
        <v>43</v>
      </c>
      <c r="D31" s="6">
        <v>380.88</v>
      </c>
    </row>
    <row r="32" spans="1:4" x14ac:dyDescent="0.3">
      <c r="A32" s="5" t="s">
        <v>177</v>
      </c>
      <c r="B32" s="6">
        <v>2266.1999999999998</v>
      </c>
      <c r="C32" s="6">
        <v>30</v>
      </c>
      <c r="D32" s="6">
        <v>75.540000000000006</v>
      </c>
    </row>
    <row r="33" spans="1:4" x14ac:dyDescent="0.3">
      <c r="A33" s="5" t="s">
        <v>158</v>
      </c>
      <c r="B33" s="6">
        <v>2319.6</v>
      </c>
      <c r="C33" s="6">
        <v>40</v>
      </c>
      <c r="D33" s="6">
        <v>57.99</v>
      </c>
    </row>
    <row r="34" spans="1:4" x14ac:dyDescent="0.3">
      <c r="A34" s="5" t="s">
        <v>150</v>
      </c>
      <c r="B34" s="6">
        <v>3916.98</v>
      </c>
      <c r="C34" s="6">
        <v>9</v>
      </c>
      <c r="D34" s="6">
        <v>435.22</v>
      </c>
    </row>
    <row r="35" spans="1:4" x14ac:dyDescent="0.3">
      <c r="A35" s="5" t="s">
        <v>180</v>
      </c>
      <c r="B35" s="6">
        <v>4802.3999999999996</v>
      </c>
      <c r="C35" s="6">
        <v>36</v>
      </c>
      <c r="D35" s="6">
        <v>133.4</v>
      </c>
    </row>
    <row r="36" spans="1:4" x14ac:dyDescent="0.3">
      <c r="A36" s="5" t="s">
        <v>174</v>
      </c>
      <c r="B36" s="6">
        <v>14618.28</v>
      </c>
      <c r="C36" s="6">
        <v>43</v>
      </c>
      <c r="D36" s="6">
        <v>339.96</v>
      </c>
    </row>
    <row r="37" spans="1:4" x14ac:dyDescent="0.3">
      <c r="A37" s="5" t="s">
        <v>168</v>
      </c>
      <c r="B37" s="6">
        <v>3944.1</v>
      </c>
      <c r="C37" s="6">
        <v>15</v>
      </c>
      <c r="D37" s="6">
        <v>262.94</v>
      </c>
    </row>
    <row r="38" spans="1:4" x14ac:dyDescent="0.3">
      <c r="A38" s="5" t="s">
        <v>189</v>
      </c>
      <c r="B38" s="6">
        <v>9638.69</v>
      </c>
      <c r="C38" s="6">
        <v>41</v>
      </c>
      <c r="D38" s="6">
        <v>235.09</v>
      </c>
    </row>
    <row r="39" spans="1:4" x14ac:dyDescent="0.3">
      <c r="A39" s="5" t="s">
        <v>186</v>
      </c>
      <c r="B39" s="6">
        <v>7773.92</v>
      </c>
      <c r="C39" s="6">
        <v>31</v>
      </c>
      <c r="D39" s="6">
        <v>492.39</v>
      </c>
    </row>
    <row r="40" spans="1:4" x14ac:dyDescent="0.3">
      <c r="A40" s="5" t="s">
        <v>179</v>
      </c>
      <c r="B40" s="6">
        <v>25414.3</v>
      </c>
      <c r="C40" s="6">
        <v>104</v>
      </c>
      <c r="D40" s="6">
        <v>843.1</v>
      </c>
    </row>
    <row r="41" spans="1:4" x14ac:dyDescent="0.3">
      <c r="A41" s="5" t="s">
        <v>155</v>
      </c>
      <c r="B41" s="6">
        <v>5911.5</v>
      </c>
      <c r="C41" s="6">
        <v>25</v>
      </c>
      <c r="D41" s="6">
        <v>236.46</v>
      </c>
    </row>
    <row r="42" spans="1:4" x14ac:dyDescent="0.3">
      <c r="A42" s="5" t="s">
        <v>148</v>
      </c>
      <c r="B42" s="6">
        <v>8338.68</v>
      </c>
      <c r="C42" s="6">
        <v>28</v>
      </c>
      <c r="D42" s="6">
        <v>297.81</v>
      </c>
    </row>
    <row r="43" spans="1:4" x14ac:dyDescent="0.3">
      <c r="A43" s="5" t="s">
        <v>176</v>
      </c>
      <c r="B43" s="6">
        <v>2806.65</v>
      </c>
      <c r="C43" s="6">
        <v>35</v>
      </c>
      <c r="D43" s="6">
        <v>80.19</v>
      </c>
    </row>
    <row r="44" spans="1:4" x14ac:dyDescent="0.3">
      <c r="A44" s="5" t="s">
        <v>182</v>
      </c>
      <c r="B44" s="6">
        <v>8673.68</v>
      </c>
      <c r="C44" s="6">
        <v>47</v>
      </c>
      <c r="D44" s="6">
        <v>322.52999999999997</v>
      </c>
    </row>
    <row r="45" spans="1:4" x14ac:dyDescent="0.3">
      <c r="A45" s="5" t="s">
        <v>192</v>
      </c>
      <c r="B45" s="6">
        <v>432.61</v>
      </c>
      <c r="C45" s="6">
        <v>1</v>
      </c>
      <c r="D45" s="6">
        <v>432.61</v>
      </c>
    </row>
    <row r="46" spans="1:4" x14ac:dyDescent="0.3">
      <c r="A46" s="5" t="s">
        <v>143</v>
      </c>
      <c r="B46" s="6">
        <v>71.459999999999994</v>
      </c>
      <c r="C46" s="6">
        <v>3</v>
      </c>
      <c r="D46" s="6">
        <v>23.82</v>
      </c>
    </row>
    <row r="47" spans="1:4" x14ac:dyDescent="0.3">
      <c r="A47" s="5" t="s">
        <v>184</v>
      </c>
      <c r="B47" s="6">
        <v>3456.38</v>
      </c>
      <c r="C47" s="6">
        <v>47</v>
      </c>
      <c r="D47" s="6">
        <v>73.540000000000006</v>
      </c>
    </row>
    <row r="48" spans="1:4" x14ac:dyDescent="0.3">
      <c r="A48" s="5" t="s">
        <v>151</v>
      </c>
      <c r="B48" s="6">
        <v>1449.14</v>
      </c>
      <c r="C48" s="6">
        <v>14</v>
      </c>
      <c r="D48" s="6">
        <v>103.51</v>
      </c>
    </row>
    <row r="49" spans="1:4" x14ac:dyDescent="0.3">
      <c r="A49" s="5" t="s">
        <v>169</v>
      </c>
      <c r="B49" s="6">
        <v>3083.84</v>
      </c>
      <c r="C49" s="6">
        <v>32</v>
      </c>
      <c r="D49" s="6">
        <v>96.37</v>
      </c>
    </row>
    <row r="50" spans="1:4" x14ac:dyDescent="0.3">
      <c r="A50" s="5" t="s">
        <v>144</v>
      </c>
      <c r="B50" s="6">
        <v>17300.25</v>
      </c>
      <c r="C50" s="6">
        <v>45</v>
      </c>
      <c r="D50" s="6">
        <v>384.45</v>
      </c>
    </row>
    <row r="51" spans="1:4" x14ac:dyDescent="0.3">
      <c r="A51" s="5" t="s">
        <v>156</v>
      </c>
      <c r="B51" s="6">
        <v>11793.05</v>
      </c>
      <c r="C51" s="6">
        <v>34</v>
      </c>
      <c r="D51" s="6">
        <v>604.63</v>
      </c>
    </row>
    <row r="52" spans="1:4" x14ac:dyDescent="0.3">
      <c r="A52" s="5" t="s">
        <v>138</v>
      </c>
      <c r="B52" s="6">
        <v>8471.7199999999993</v>
      </c>
      <c r="C52" s="6">
        <v>19</v>
      </c>
      <c r="D52" s="6">
        <v>445.88</v>
      </c>
    </row>
    <row r="53" spans="1:4" x14ac:dyDescent="0.3">
      <c r="A53" s="5" t="s">
        <v>190</v>
      </c>
      <c r="B53" s="6">
        <v>3728.99</v>
      </c>
      <c r="C53" s="6">
        <v>23</v>
      </c>
      <c r="D53" s="6">
        <v>162.13</v>
      </c>
    </row>
    <row r="54" spans="1:4" x14ac:dyDescent="0.3">
      <c r="A54" s="5" t="s">
        <v>183</v>
      </c>
      <c r="B54" s="6">
        <v>3933.54</v>
      </c>
      <c r="C54" s="6">
        <v>9</v>
      </c>
      <c r="D54" s="6">
        <v>437.06</v>
      </c>
    </row>
    <row r="55" spans="1:4" x14ac:dyDescent="0.3">
      <c r="A55" s="5" t="s">
        <v>170</v>
      </c>
      <c r="B55" s="6">
        <v>1409.98</v>
      </c>
      <c r="C55" s="6">
        <v>13</v>
      </c>
      <c r="D55" s="6">
        <v>108.46</v>
      </c>
    </row>
    <row r="56" spans="1:4" x14ac:dyDescent="0.3">
      <c r="A56" s="5" t="s">
        <v>166</v>
      </c>
      <c r="B56" s="6">
        <v>607.98</v>
      </c>
      <c r="C56" s="6">
        <v>2</v>
      </c>
      <c r="D56" s="6">
        <v>303.99</v>
      </c>
    </row>
    <row r="57" spans="1:4" x14ac:dyDescent="0.3">
      <c r="A57" s="5" t="s">
        <v>188</v>
      </c>
      <c r="B57" s="6">
        <v>18203.900000000001</v>
      </c>
      <c r="C57" s="6">
        <v>38</v>
      </c>
      <c r="D57" s="6">
        <v>479.05</v>
      </c>
    </row>
    <row r="58" spans="1:4" x14ac:dyDescent="0.3">
      <c r="A58" s="5" t="s">
        <v>164</v>
      </c>
      <c r="B58" s="6">
        <v>7704.71</v>
      </c>
      <c r="C58" s="6">
        <v>47</v>
      </c>
      <c r="D58" s="6">
        <v>163.93</v>
      </c>
    </row>
    <row r="59" spans="1:4" x14ac:dyDescent="0.3">
      <c r="A59" s="5" t="s">
        <v>153</v>
      </c>
      <c r="B59" s="6">
        <v>714.48</v>
      </c>
      <c r="C59" s="6">
        <v>39</v>
      </c>
      <c r="D59" s="6">
        <v>18.32</v>
      </c>
    </row>
    <row r="60" spans="1:4" x14ac:dyDescent="0.3">
      <c r="A60" s="5" t="s">
        <v>173</v>
      </c>
      <c r="B60" s="6">
        <v>6846.58</v>
      </c>
      <c r="C60" s="6">
        <v>34</v>
      </c>
      <c r="D60" s="6">
        <v>201.37</v>
      </c>
    </row>
    <row r="61" spans="1:4" x14ac:dyDescent="0.3">
      <c r="A61" s="4" t="s">
        <v>11</v>
      </c>
      <c r="B61" s="6">
        <v>161295.44999999995</v>
      </c>
      <c r="C61" s="6">
        <v>766</v>
      </c>
      <c r="D61" s="6">
        <v>7784.1500000000005</v>
      </c>
    </row>
    <row r="62" spans="1:4" x14ac:dyDescent="0.3">
      <c r="A62" s="5" t="s">
        <v>160</v>
      </c>
      <c r="B62" s="6">
        <v>2517.9</v>
      </c>
      <c r="C62" s="6">
        <v>35</v>
      </c>
      <c r="D62" s="6">
        <v>71.94</v>
      </c>
    </row>
    <row r="63" spans="1:4" x14ac:dyDescent="0.3">
      <c r="A63" s="5" t="s">
        <v>198</v>
      </c>
      <c r="B63" s="6">
        <v>7914.26</v>
      </c>
      <c r="C63" s="6">
        <v>38</v>
      </c>
      <c r="D63" s="6">
        <v>208.27</v>
      </c>
    </row>
    <row r="64" spans="1:4" x14ac:dyDescent="0.3">
      <c r="A64" s="5" t="s">
        <v>141</v>
      </c>
      <c r="B64" s="6">
        <v>8683.68</v>
      </c>
      <c r="C64" s="6">
        <v>48</v>
      </c>
      <c r="D64" s="6">
        <v>180.91</v>
      </c>
    </row>
    <row r="65" spans="1:4" x14ac:dyDescent="0.3">
      <c r="A65" s="5" t="s">
        <v>150</v>
      </c>
      <c r="B65" s="6">
        <v>17246.36</v>
      </c>
      <c r="C65" s="6">
        <v>37</v>
      </c>
      <c r="D65" s="6">
        <v>923.62</v>
      </c>
    </row>
    <row r="66" spans="1:4" x14ac:dyDescent="0.3">
      <c r="A66" s="5" t="s">
        <v>167</v>
      </c>
      <c r="B66" s="6">
        <v>8369.75</v>
      </c>
      <c r="C66" s="6">
        <v>25</v>
      </c>
      <c r="D66" s="6">
        <v>334.79</v>
      </c>
    </row>
    <row r="67" spans="1:4" x14ac:dyDescent="0.3">
      <c r="A67" s="5" t="s">
        <v>149</v>
      </c>
      <c r="B67" s="6">
        <v>4374.5</v>
      </c>
      <c r="C67" s="6">
        <v>31</v>
      </c>
      <c r="D67" s="6">
        <v>284.06</v>
      </c>
    </row>
    <row r="68" spans="1:4" x14ac:dyDescent="0.3">
      <c r="A68" s="5" t="s">
        <v>174</v>
      </c>
      <c r="B68" s="6">
        <v>11892.8</v>
      </c>
      <c r="C68" s="6">
        <v>40</v>
      </c>
      <c r="D68" s="6">
        <v>297.32</v>
      </c>
    </row>
    <row r="69" spans="1:4" x14ac:dyDescent="0.3">
      <c r="A69" s="5" t="s">
        <v>185</v>
      </c>
      <c r="B69" s="6">
        <v>1990.8</v>
      </c>
      <c r="C69" s="6">
        <v>5</v>
      </c>
      <c r="D69" s="6">
        <v>398.16</v>
      </c>
    </row>
    <row r="70" spans="1:4" x14ac:dyDescent="0.3">
      <c r="A70" s="5" t="s">
        <v>140</v>
      </c>
      <c r="B70" s="6">
        <v>4623.82</v>
      </c>
      <c r="C70" s="6">
        <v>25</v>
      </c>
      <c r="D70" s="6">
        <v>478.4</v>
      </c>
    </row>
    <row r="71" spans="1:4" x14ac:dyDescent="0.3">
      <c r="A71" s="5" t="s">
        <v>146</v>
      </c>
      <c r="B71" s="6">
        <v>2396.25</v>
      </c>
      <c r="C71" s="6">
        <v>5</v>
      </c>
      <c r="D71" s="6">
        <v>479.25</v>
      </c>
    </row>
    <row r="72" spans="1:4" x14ac:dyDescent="0.3">
      <c r="A72" s="5" t="s">
        <v>179</v>
      </c>
      <c r="B72" s="6">
        <v>3940.23</v>
      </c>
      <c r="C72" s="6">
        <v>21</v>
      </c>
      <c r="D72" s="6">
        <v>187.63</v>
      </c>
    </row>
    <row r="73" spans="1:4" x14ac:dyDescent="0.3">
      <c r="A73" s="5" t="s">
        <v>155</v>
      </c>
      <c r="B73" s="6">
        <v>2594.58</v>
      </c>
      <c r="C73" s="6">
        <v>33</v>
      </c>
      <c r="D73" s="6">
        <v>116.14</v>
      </c>
    </row>
    <row r="74" spans="1:4" x14ac:dyDescent="0.3">
      <c r="A74" s="5" t="s">
        <v>162</v>
      </c>
      <c r="B74" s="6">
        <v>9767.52</v>
      </c>
      <c r="C74" s="6">
        <v>36</v>
      </c>
      <c r="D74" s="6">
        <v>271.32</v>
      </c>
    </row>
    <row r="75" spans="1:4" x14ac:dyDescent="0.3">
      <c r="A75" s="5" t="s">
        <v>143</v>
      </c>
      <c r="B75" s="6">
        <v>353.08</v>
      </c>
      <c r="C75" s="6">
        <v>14</v>
      </c>
      <c r="D75" s="6">
        <v>25.22</v>
      </c>
    </row>
    <row r="76" spans="1:4" x14ac:dyDescent="0.3">
      <c r="A76" s="5" t="s">
        <v>151</v>
      </c>
      <c r="B76" s="6">
        <v>3438.1499999999996</v>
      </c>
      <c r="C76" s="6">
        <v>17</v>
      </c>
      <c r="D76" s="6">
        <v>409.30999999999995</v>
      </c>
    </row>
    <row r="77" spans="1:4" x14ac:dyDescent="0.3">
      <c r="A77" s="5" t="s">
        <v>157</v>
      </c>
      <c r="B77" s="6">
        <v>5703.36</v>
      </c>
      <c r="C77" s="6">
        <v>24</v>
      </c>
      <c r="D77" s="6">
        <v>237.64</v>
      </c>
    </row>
    <row r="78" spans="1:4" x14ac:dyDescent="0.3">
      <c r="A78" s="5" t="s">
        <v>169</v>
      </c>
      <c r="B78" s="6">
        <v>17418.099999999999</v>
      </c>
      <c r="C78" s="6">
        <v>35</v>
      </c>
      <c r="D78" s="6">
        <v>497.66</v>
      </c>
    </row>
    <row r="79" spans="1:4" x14ac:dyDescent="0.3">
      <c r="A79" s="5" t="s">
        <v>178</v>
      </c>
      <c r="B79" s="6">
        <v>1720.9</v>
      </c>
      <c r="C79" s="6">
        <v>5</v>
      </c>
      <c r="D79" s="6">
        <v>344.18</v>
      </c>
    </row>
    <row r="80" spans="1:4" x14ac:dyDescent="0.3">
      <c r="A80" s="5" t="s">
        <v>138</v>
      </c>
      <c r="B80" s="6">
        <v>3048.12</v>
      </c>
      <c r="C80" s="6">
        <v>36</v>
      </c>
      <c r="D80" s="6">
        <v>84.67</v>
      </c>
    </row>
    <row r="81" spans="1:4" x14ac:dyDescent="0.3">
      <c r="A81" s="5" t="s">
        <v>172</v>
      </c>
      <c r="B81" s="6">
        <v>5583.55</v>
      </c>
      <c r="C81" s="6">
        <v>49</v>
      </c>
      <c r="D81" s="6">
        <v>113.95</v>
      </c>
    </row>
    <row r="82" spans="1:4" x14ac:dyDescent="0.3">
      <c r="A82" s="5" t="s">
        <v>142</v>
      </c>
      <c r="B82" s="6">
        <v>6860.82</v>
      </c>
      <c r="C82" s="6">
        <v>42</v>
      </c>
      <c r="D82" s="6">
        <v>261.78999999999996</v>
      </c>
    </row>
    <row r="83" spans="1:4" x14ac:dyDescent="0.3">
      <c r="A83" s="5" t="s">
        <v>183</v>
      </c>
      <c r="B83" s="6">
        <v>173.48</v>
      </c>
      <c r="C83" s="6">
        <v>2</v>
      </c>
      <c r="D83" s="6">
        <v>86.74</v>
      </c>
    </row>
    <row r="84" spans="1:4" x14ac:dyDescent="0.3">
      <c r="A84" s="5" t="s">
        <v>147</v>
      </c>
      <c r="B84" s="6">
        <v>6858.18</v>
      </c>
      <c r="C84" s="6">
        <v>41</v>
      </c>
      <c r="D84" s="6">
        <v>658.12</v>
      </c>
    </row>
    <row r="85" spans="1:4" x14ac:dyDescent="0.3">
      <c r="A85" s="5" t="s">
        <v>152</v>
      </c>
      <c r="B85" s="6">
        <v>7600.66</v>
      </c>
      <c r="C85" s="6">
        <v>53</v>
      </c>
      <c r="D85" s="6">
        <v>337.53999999999996</v>
      </c>
    </row>
    <row r="86" spans="1:4" x14ac:dyDescent="0.3">
      <c r="A86" s="5" t="s">
        <v>153</v>
      </c>
      <c r="B86" s="6">
        <v>14827.4</v>
      </c>
      <c r="C86" s="6">
        <v>49</v>
      </c>
      <c r="D86" s="6">
        <v>302.60000000000002</v>
      </c>
    </row>
    <row r="87" spans="1:4" x14ac:dyDescent="0.3">
      <c r="A87" s="5" t="s">
        <v>161</v>
      </c>
      <c r="B87" s="6">
        <v>748.3</v>
      </c>
      <c r="C87" s="6">
        <v>5</v>
      </c>
      <c r="D87" s="6">
        <v>149.66</v>
      </c>
    </row>
    <row r="88" spans="1:4" x14ac:dyDescent="0.3">
      <c r="A88" s="5" t="s">
        <v>171</v>
      </c>
      <c r="B88" s="6">
        <v>648.9</v>
      </c>
      <c r="C88" s="6">
        <v>15</v>
      </c>
      <c r="D88" s="6">
        <v>43.26</v>
      </c>
    </row>
    <row r="89" spans="1:4" x14ac:dyDescent="0.3">
      <c r="A89" s="4" t="s">
        <v>131</v>
      </c>
      <c r="B89" s="6">
        <v>523941.61000000004</v>
      </c>
      <c r="C89" s="6">
        <v>2308</v>
      </c>
      <c r="D89" s="6">
        <v>23505.250000000004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93CE-EEEC-48D6-9997-A47BF9BE407A}">
  <dimension ref="A1:I101"/>
  <sheetViews>
    <sheetView workbookViewId="0">
      <selection activeCell="H2" sqref="H2"/>
    </sheetView>
  </sheetViews>
  <sheetFormatPr defaultRowHeight="14.4" x14ac:dyDescent="0.3"/>
  <cols>
    <col min="8" max="8" width="12.5546875" bestFit="1" customWidth="1"/>
    <col min="9" max="9" width="19.6640625" bestFit="1" customWidth="1"/>
  </cols>
  <sheetData>
    <row r="1" spans="1:9" x14ac:dyDescent="0.3">
      <c r="A1" s="2" t="s">
        <v>2</v>
      </c>
      <c r="B1" s="2" t="s">
        <v>7</v>
      </c>
    </row>
    <row r="2" spans="1:9" x14ac:dyDescent="0.3">
      <c r="A2" t="s">
        <v>9</v>
      </c>
      <c r="B2">
        <v>3048.12</v>
      </c>
      <c r="H2" s="3" t="s">
        <v>130</v>
      </c>
      <c r="I2" t="s">
        <v>137</v>
      </c>
    </row>
    <row r="3" spans="1:9" x14ac:dyDescent="0.3">
      <c r="A3" t="s">
        <v>13</v>
      </c>
      <c r="B3">
        <v>9562.52</v>
      </c>
      <c r="H3" s="4" t="s">
        <v>23</v>
      </c>
      <c r="I3" s="7">
        <v>99070.890000000014</v>
      </c>
    </row>
    <row r="4" spans="1:9" x14ac:dyDescent="0.3">
      <c r="A4" t="s">
        <v>13</v>
      </c>
      <c r="B4">
        <v>3896.46</v>
      </c>
      <c r="H4" s="4" t="s">
        <v>19</v>
      </c>
      <c r="I4" s="7">
        <v>134089.34999999998</v>
      </c>
    </row>
    <row r="5" spans="1:9" x14ac:dyDescent="0.3">
      <c r="A5" t="s">
        <v>19</v>
      </c>
      <c r="B5">
        <v>16377.84</v>
      </c>
      <c r="H5" s="4" t="s">
        <v>13</v>
      </c>
      <c r="I5" s="7">
        <v>163129.16999999998</v>
      </c>
    </row>
    <row r="6" spans="1:9" x14ac:dyDescent="0.3">
      <c r="A6" t="s">
        <v>13</v>
      </c>
      <c r="B6">
        <v>6198.9</v>
      </c>
      <c r="H6" s="4" t="s">
        <v>9</v>
      </c>
      <c r="I6" s="7">
        <v>127652.2</v>
      </c>
    </row>
    <row r="7" spans="1:9" x14ac:dyDescent="0.3">
      <c r="A7" t="s">
        <v>23</v>
      </c>
      <c r="B7">
        <v>353.08</v>
      </c>
      <c r="H7" s="4" t="s">
        <v>131</v>
      </c>
      <c r="I7" s="7">
        <v>523941.61</v>
      </c>
    </row>
    <row r="8" spans="1:9" x14ac:dyDescent="0.3">
      <c r="A8" t="s">
        <v>19</v>
      </c>
      <c r="B8">
        <v>17300.25</v>
      </c>
    </row>
    <row r="9" spans="1:9" x14ac:dyDescent="0.3">
      <c r="A9" t="s">
        <v>23</v>
      </c>
      <c r="B9">
        <v>727.36</v>
      </c>
    </row>
    <row r="10" spans="1:9" x14ac:dyDescent="0.3">
      <c r="A10" t="s">
        <v>19</v>
      </c>
      <c r="B10">
        <v>3199.92</v>
      </c>
    </row>
    <row r="11" spans="1:9" x14ac:dyDescent="0.3">
      <c r="A11" t="s">
        <v>13</v>
      </c>
      <c r="B11">
        <v>2396.25</v>
      </c>
    </row>
    <row r="12" spans="1:9" x14ac:dyDescent="0.3">
      <c r="A12" t="s">
        <v>23</v>
      </c>
      <c r="B12">
        <v>1855.8</v>
      </c>
    </row>
    <row r="13" spans="1:9" x14ac:dyDescent="0.3">
      <c r="A13" t="s">
        <v>23</v>
      </c>
      <c r="B13">
        <v>8338.68</v>
      </c>
    </row>
    <row r="14" spans="1:9" x14ac:dyDescent="0.3">
      <c r="A14" t="s">
        <v>23</v>
      </c>
      <c r="B14">
        <v>1817.6</v>
      </c>
    </row>
    <row r="15" spans="1:9" x14ac:dyDescent="0.3">
      <c r="A15" t="s">
        <v>23</v>
      </c>
      <c r="B15">
        <v>16332.4</v>
      </c>
    </row>
    <row r="16" spans="1:9" x14ac:dyDescent="0.3">
      <c r="A16" t="s">
        <v>19</v>
      </c>
      <c r="B16">
        <v>6793.25</v>
      </c>
    </row>
    <row r="17" spans="1:2" x14ac:dyDescent="0.3">
      <c r="A17" t="s">
        <v>19</v>
      </c>
      <c r="B17">
        <v>2559.4499999999998</v>
      </c>
    </row>
    <row r="18" spans="1:2" x14ac:dyDescent="0.3">
      <c r="A18" t="s">
        <v>9</v>
      </c>
      <c r="B18">
        <v>2691.44</v>
      </c>
    </row>
    <row r="19" spans="1:2" x14ac:dyDescent="0.3">
      <c r="A19" t="s">
        <v>13</v>
      </c>
      <c r="B19">
        <v>14827.4</v>
      </c>
    </row>
    <row r="20" spans="1:2" x14ac:dyDescent="0.3">
      <c r="A20" t="s">
        <v>9</v>
      </c>
      <c r="B20">
        <v>10004.799999999999</v>
      </c>
    </row>
    <row r="21" spans="1:2" x14ac:dyDescent="0.3">
      <c r="A21" t="s">
        <v>19</v>
      </c>
      <c r="B21">
        <v>913.96</v>
      </c>
    </row>
    <row r="22" spans="1:2" x14ac:dyDescent="0.3">
      <c r="A22" t="s">
        <v>19</v>
      </c>
      <c r="B22">
        <v>5911.5</v>
      </c>
    </row>
    <row r="23" spans="1:2" x14ac:dyDescent="0.3">
      <c r="A23" t="s">
        <v>9</v>
      </c>
      <c r="B23">
        <v>9855.73</v>
      </c>
    </row>
    <row r="24" spans="1:2" x14ac:dyDescent="0.3">
      <c r="A24" t="s">
        <v>9</v>
      </c>
      <c r="B24">
        <v>5703.36</v>
      </c>
    </row>
    <row r="25" spans="1:2" x14ac:dyDescent="0.3">
      <c r="A25" t="s">
        <v>19</v>
      </c>
      <c r="B25">
        <v>2319.6</v>
      </c>
    </row>
    <row r="26" spans="1:2" x14ac:dyDescent="0.3">
      <c r="A26" t="s">
        <v>9</v>
      </c>
      <c r="B26">
        <v>3397.23</v>
      </c>
    </row>
    <row r="27" spans="1:2" x14ac:dyDescent="0.3">
      <c r="A27" t="s">
        <v>13</v>
      </c>
      <c r="B27">
        <v>2442.9299999999998</v>
      </c>
    </row>
    <row r="28" spans="1:2" x14ac:dyDescent="0.3">
      <c r="A28" t="s">
        <v>13</v>
      </c>
      <c r="B28">
        <v>9680.4</v>
      </c>
    </row>
    <row r="29" spans="1:2" x14ac:dyDescent="0.3">
      <c r="A29" t="s">
        <v>23</v>
      </c>
      <c r="B29">
        <v>2517.9</v>
      </c>
    </row>
    <row r="30" spans="1:2" x14ac:dyDescent="0.3">
      <c r="A30" t="s">
        <v>13</v>
      </c>
      <c r="B30">
        <v>748.3</v>
      </c>
    </row>
    <row r="31" spans="1:2" x14ac:dyDescent="0.3">
      <c r="A31" t="s">
        <v>19</v>
      </c>
      <c r="B31">
        <v>9767.52</v>
      </c>
    </row>
    <row r="32" spans="1:2" x14ac:dyDescent="0.3">
      <c r="A32" t="s">
        <v>9</v>
      </c>
      <c r="B32">
        <v>7935.33</v>
      </c>
    </row>
    <row r="33" spans="1:2" x14ac:dyDescent="0.3">
      <c r="A33" t="s">
        <v>13</v>
      </c>
      <c r="B33">
        <v>2373.36</v>
      </c>
    </row>
    <row r="34" spans="1:2" x14ac:dyDescent="0.3">
      <c r="A34" t="s">
        <v>23</v>
      </c>
      <c r="B34">
        <v>5605.8</v>
      </c>
    </row>
    <row r="35" spans="1:2" x14ac:dyDescent="0.3">
      <c r="A35" t="s">
        <v>19</v>
      </c>
      <c r="B35">
        <v>11963.95</v>
      </c>
    </row>
    <row r="36" spans="1:2" x14ac:dyDescent="0.3">
      <c r="A36" t="s">
        <v>19</v>
      </c>
      <c r="B36">
        <v>607.98</v>
      </c>
    </row>
    <row r="37" spans="1:2" x14ac:dyDescent="0.3">
      <c r="A37" t="s">
        <v>9</v>
      </c>
      <c r="B37">
        <v>8369.75</v>
      </c>
    </row>
    <row r="38" spans="1:2" x14ac:dyDescent="0.3">
      <c r="A38" t="s">
        <v>9</v>
      </c>
      <c r="B38">
        <v>3944.1</v>
      </c>
    </row>
    <row r="39" spans="1:2" x14ac:dyDescent="0.3">
      <c r="A39" t="s">
        <v>13</v>
      </c>
      <c r="B39">
        <v>1965.12</v>
      </c>
    </row>
    <row r="40" spans="1:2" x14ac:dyDescent="0.3">
      <c r="A40" t="s">
        <v>13</v>
      </c>
      <c r="B40">
        <v>2451.6799999999998</v>
      </c>
    </row>
    <row r="41" spans="1:2" x14ac:dyDescent="0.3">
      <c r="A41" t="s">
        <v>13</v>
      </c>
      <c r="B41">
        <v>8471.7199999999993</v>
      </c>
    </row>
    <row r="42" spans="1:2" x14ac:dyDescent="0.3">
      <c r="A42" t="s">
        <v>23</v>
      </c>
      <c r="B42">
        <v>3477.86</v>
      </c>
    </row>
    <row r="43" spans="1:2" x14ac:dyDescent="0.3">
      <c r="A43" t="s">
        <v>9</v>
      </c>
      <c r="B43">
        <v>142.9</v>
      </c>
    </row>
    <row r="44" spans="1:2" x14ac:dyDescent="0.3">
      <c r="A44" t="s">
        <v>19</v>
      </c>
      <c r="B44">
        <v>17418.099999999999</v>
      </c>
    </row>
    <row r="45" spans="1:2" x14ac:dyDescent="0.3">
      <c r="A45" t="s">
        <v>23</v>
      </c>
      <c r="B45">
        <v>1449.14</v>
      </c>
    </row>
    <row r="46" spans="1:2" x14ac:dyDescent="0.3">
      <c r="A46" t="s">
        <v>13</v>
      </c>
      <c r="B46">
        <v>1409.98</v>
      </c>
    </row>
    <row r="47" spans="1:2" x14ac:dyDescent="0.3">
      <c r="A47" t="s">
        <v>19</v>
      </c>
      <c r="B47">
        <v>648.9</v>
      </c>
    </row>
    <row r="48" spans="1:2" x14ac:dyDescent="0.3">
      <c r="A48" t="s">
        <v>9</v>
      </c>
      <c r="B48">
        <v>5583.55</v>
      </c>
    </row>
    <row r="49" spans="1:2" x14ac:dyDescent="0.3">
      <c r="A49" t="s">
        <v>9</v>
      </c>
      <c r="B49">
        <v>11673.95</v>
      </c>
    </row>
    <row r="50" spans="1:2" x14ac:dyDescent="0.3">
      <c r="A50" t="s">
        <v>19</v>
      </c>
      <c r="B50">
        <v>6846.58</v>
      </c>
    </row>
    <row r="51" spans="1:2" x14ac:dyDescent="0.3">
      <c r="A51" t="s">
        <v>9</v>
      </c>
      <c r="B51">
        <v>777.44</v>
      </c>
    </row>
    <row r="52" spans="1:2" x14ac:dyDescent="0.3">
      <c r="A52" t="s">
        <v>9</v>
      </c>
      <c r="B52">
        <v>14618.28</v>
      </c>
    </row>
    <row r="53" spans="1:2" x14ac:dyDescent="0.3">
      <c r="A53" t="s">
        <v>9</v>
      </c>
      <c r="B53">
        <v>2769.25</v>
      </c>
    </row>
    <row r="54" spans="1:2" x14ac:dyDescent="0.3">
      <c r="A54" t="s">
        <v>13</v>
      </c>
      <c r="B54">
        <v>2806.65</v>
      </c>
    </row>
    <row r="55" spans="1:2" x14ac:dyDescent="0.3">
      <c r="A55" t="s">
        <v>13</v>
      </c>
      <c r="B55">
        <v>2266.1999999999998</v>
      </c>
    </row>
    <row r="56" spans="1:2" x14ac:dyDescent="0.3">
      <c r="A56" t="s">
        <v>19</v>
      </c>
      <c r="B56">
        <v>1720.9</v>
      </c>
    </row>
    <row r="57" spans="1:2" x14ac:dyDescent="0.3">
      <c r="A57" t="s">
        <v>19</v>
      </c>
      <c r="B57">
        <v>11892.8</v>
      </c>
    </row>
    <row r="58" spans="1:2" x14ac:dyDescent="0.3">
      <c r="A58" t="s">
        <v>13</v>
      </c>
      <c r="B58">
        <v>1473.03</v>
      </c>
    </row>
    <row r="59" spans="1:2" x14ac:dyDescent="0.3">
      <c r="A59" t="s">
        <v>9</v>
      </c>
      <c r="B59">
        <v>2623.4</v>
      </c>
    </row>
    <row r="60" spans="1:2" x14ac:dyDescent="0.3">
      <c r="A60" t="s">
        <v>13</v>
      </c>
      <c r="B60">
        <v>4802.3999999999996</v>
      </c>
    </row>
    <row r="61" spans="1:2" x14ac:dyDescent="0.3">
      <c r="A61" t="s">
        <v>13</v>
      </c>
      <c r="B61">
        <v>3600.8</v>
      </c>
    </row>
    <row r="62" spans="1:2" x14ac:dyDescent="0.3">
      <c r="A62" t="s">
        <v>23</v>
      </c>
      <c r="B62">
        <v>7309.4</v>
      </c>
    </row>
    <row r="63" spans="1:2" x14ac:dyDescent="0.3">
      <c r="A63" t="s">
        <v>13</v>
      </c>
      <c r="B63">
        <v>3083.84</v>
      </c>
    </row>
    <row r="64" spans="1:2" x14ac:dyDescent="0.3">
      <c r="A64" t="s">
        <v>13</v>
      </c>
      <c r="B64">
        <v>3933.54</v>
      </c>
    </row>
    <row r="65" spans="1:2" x14ac:dyDescent="0.3">
      <c r="A65" t="s">
        <v>13</v>
      </c>
      <c r="B65">
        <v>3940.23</v>
      </c>
    </row>
    <row r="66" spans="1:2" x14ac:dyDescent="0.3">
      <c r="A66" t="s">
        <v>23</v>
      </c>
      <c r="B66">
        <v>71.459999999999994</v>
      </c>
    </row>
    <row r="67" spans="1:2" x14ac:dyDescent="0.3">
      <c r="A67" t="s">
        <v>13</v>
      </c>
      <c r="B67">
        <v>3456.38</v>
      </c>
    </row>
    <row r="68" spans="1:2" x14ac:dyDescent="0.3">
      <c r="A68" t="s">
        <v>19</v>
      </c>
      <c r="B68">
        <v>714.48</v>
      </c>
    </row>
    <row r="69" spans="1:2" x14ac:dyDescent="0.3">
      <c r="A69" t="s">
        <v>9</v>
      </c>
      <c r="B69">
        <v>2556.9</v>
      </c>
    </row>
    <row r="70" spans="1:2" x14ac:dyDescent="0.3">
      <c r="A70" t="s">
        <v>13</v>
      </c>
      <c r="B70">
        <v>12763.2</v>
      </c>
    </row>
    <row r="71" spans="1:2" x14ac:dyDescent="0.3">
      <c r="A71" t="s">
        <v>13</v>
      </c>
      <c r="B71">
        <v>3916.98</v>
      </c>
    </row>
    <row r="72" spans="1:2" x14ac:dyDescent="0.3">
      <c r="A72" t="s">
        <v>23</v>
      </c>
      <c r="B72">
        <v>1990.8</v>
      </c>
    </row>
    <row r="73" spans="1:2" x14ac:dyDescent="0.3">
      <c r="A73" t="s">
        <v>13</v>
      </c>
      <c r="B73">
        <v>2831.66</v>
      </c>
    </row>
    <row r="74" spans="1:2" x14ac:dyDescent="0.3">
      <c r="A74" t="s">
        <v>13</v>
      </c>
      <c r="B74">
        <v>412.49</v>
      </c>
    </row>
    <row r="75" spans="1:2" x14ac:dyDescent="0.3">
      <c r="A75" t="s">
        <v>13</v>
      </c>
      <c r="B75">
        <v>2143.6</v>
      </c>
    </row>
    <row r="76" spans="1:2" x14ac:dyDescent="0.3">
      <c r="A76" t="s">
        <v>13</v>
      </c>
      <c r="B76">
        <v>1852.2</v>
      </c>
    </row>
    <row r="77" spans="1:2" x14ac:dyDescent="0.3">
      <c r="A77" t="s">
        <v>23</v>
      </c>
      <c r="B77">
        <v>9615.2099999999991</v>
      </c>
    </row>
    <row r="78" spans="1:2" x14ac:dyDescent="0.3">
      <c r="A78" t="s">
        <v>9</v>
      </c>
      <c r="B78">
        <v>18203.900000000001</v>
      </c>
    </row>
    <row r="79" spans="1:2" x14ac:dyDescent="0.3">
      <c r="A79" t="s">
        <v>9</v>
      </c>
      <c r="B79">
        <v>9638.69</v>
      </c>
    </row>
    <row r="80" spans="1:2" x14ac:dyDescent="0.3">
      <c r="A80" t="s">
        <v>23</v>
      </c>
      <c r="B80">
        <v>5805.6</v>
      </c>
    </row>
    <row r="81" spans="1:2" x14ac:dyDescent="0.3">
      <c r="A81" t="s">
        <v>23</v>
      </c>
      <c r="B81">
        <v>3728.99</v>
      </c>
    </row>
    <row r="82" spans="1:2" x14ac:dyDescent="0.3">
      <c r="A82" t="s">
        <v>9</v>
      </c>
      <c r="B82">
        <v>1937.32</v>
      </c>
    </row>
    <row r="83" spans="1:2" x14ac:dyDescent="0.3">
      <c r="A83" t="s">
        <v>9</v>
      </c>
      <c r="B83">
        <v>1364.28</v>
      </c>
    </row>
    <row r="84" spans="1:2" x14ac:dyDescent="0.3">
      <c r="A84" t="s">
        <v>13</v>
      </c>
      <c r="B84">
        <v>8683.68</v>
      </c>
    </row>
    <row r="85" spans="1:2" x14ac:dyDescent="0.3">
      <c r="A85" t="s">
        <v>13</v>
      </c>
      <c r="B85">
        <v>13606.2</v>
      </c>
    </row>
    <row r="86" spans="1:2" x14ac:dyDescent="0.3">
      <c r="A86" t="s">
        <v>19</v>
      </c>
      <c r="B86">
        <v>432.61</v>
      </c>
    </row>
    <row r="87" spans="1:2" x14ac:dyDescent="0.3">
      <c r="A87" t="s">
        <v>23</v>
      </c>
      <c r="B87">
        <v>7922.7</v>
      </c>
    </row>
    <row r="88" spans="1:2" x14ac:dyDescent="0.3">
      <c r="A88" t="s">
        <v>9</v>
      </c>
      <c r="B88">
        <v>812.48</v>
      </c>
    </row>
    <row r="89" spans="1:2" x14ac:dyDescent="0.3">
      <c r="A89" t="s">
        <v>13</v>
      </c>
      <c r="B89">
        <v>1283.52</v>
      </c>
    </row>
    <row r="90" spans="1:2" x14ac:dyDescent="0.3">
      <c r="A90" t="s">
        <v>19</v>
      </c>
      <c r="B90">
        <v>11688.48</v>
      </c>
    </row>
    <row r="91" spans="1:2" x14ac:dyDescent="0.3">
      <c r="A91" t="s">
        <v>13</v>
      </c>
      <c r="B91">
        <v>10165.049999999999</v>
      </c>
    </row>
    <row r="92" spans="1:2" x14ac:dyDescent="0.3">
      <c r="A92" t="s">
        <v>19</v>
      </c>
      <c r="B92">
        <v>3189.03</v>
      </c>
    </row>
    <row r="93" spans="1:2" x14ac:dyDescent="0.3">
      <c r="A93" t="s">
        <v>23</v>
      </c>
      <c r="B93">
        <v>7704.71</v>
      </c>
    </row>
    <row r="94" spans="1:2" x14ac:dyDescent="0.3">
      <c r="A94" t="s">
        <v>23</v>
      </c>
      <c r="B94">
        <v>4909.22</v>
      </c>
    </row>
    <row r="95" spans="1:2" x14ac:dyDescent="0.3">
      <c r="A95" t="s">
        <v>23</v>
      </c>
      <c r="B95">
        <v>1759.52</v>
      </c>
    </row>
    <row r="96" spans="1:2" x14ac:dyDescent="0.3">
      <c r="A96" t="s">
        <v>23</v>
      </c>
      <c r="B96">
        <v>173.48</v>
      </c>
    </row>
    <row r="97" spans="1:2" x14ac:dyDescent="0.3">
      <c r="A97" t="s">
        <v>13</v>
      </c>
      <c r="B97">
        <v>7914.26</v>
      </c>
    </row>
    <row r="98" spans="1:2" x14ac:dyDescent="0.3">
      <c r="A98" t="s">
        <v>23</v>
      </c>
      <c r="B98">
        <v>661.92</v>
      </c>
    </row>
    <row r="99" spans="1:2" x14ac:dyDescent="0.3">
      <c r="A99" t="s">
        <v>23</v>
      </c>
      <c r="B99">
        <v>4942.26</v>
      </c>
    </row>
    <row r="100" spans="1:2" x14ac:dyDescent="0.3">
      <c r="A100" t="s">
        <v>13</v>
      </c>
      <c r="B100">
        <v>1768.24</v>
      </c>
    </row>
    <row r="101" spans="1:2" x14ac:dyDescent="0.3">
      <c r="A101" t="s">
        <v>19</v>
      </c>
      <c r="B101">
        <v>1822.25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E40E-B021-4B88-90F0-7C387CFA969A}">
  <dimension ref="A1:L101"/>
  <sheetViews>
    <sheetView workbookViewId="0">
      <selection activeCell="G2" sqref="G2"/>
    </sheetView>
  </sheetViews>
  <sheetFormatPr defaultRowHeight="14.4" x14ac:dyDescent="0.3"/>
  <cols>
    <col min="7" max="7" width="16" bestFit="1" customWidth="1"/>
    <col min="8" max="8" width="15.5546875" bestFit="1" customWidth="1"/>
    <col min="9" max="9" width="4.33203125" bestFit="1" customWidth="1"/>
    <col min="10" max="10" width="6.77734375" bestFit="1" customWidth="1"/>
    <col min="11" max="11" width="5.77734375" bestFit="1" customWidth="1"/>
    <col min="12" max="12" width="10.77734375" bestFit="1" customWidth="1"/>
  </cols>
  <sheetData>
    <row r="1" spans="1:12" x14ac:dyDescent="0.3">
      <c r="A1" s="2" t="s">
        <v>3</v>
      </c>
      <c r="B1" s="2" t="s">
        <v>4</v>
      </c>
      <c r="C1" s="2" t="s">
        <v>5</v>
      </c>
    </row>
    <row r="2" spans="1:12" x14ac:dyDescent="0.3">
      <c r="A2" t="s">
        <v>10</v>
      </c>
      <c r="B2" t="s">
        <v>11</v>
      </c>
      <c r="C2">
        <v>36</v>
      </c>
      <c r="G2" s="3" t="s">
        <v>135</v>
      </c>
      <c r="H2" s="3" t="s">
        <v>201</v>
      </c>
    </row>
    <row r="3" spans="1:12" x14ac:dyDescent="0.3">
      <c r="A3" t="s">
        <v>14</v>
      </c>
      <c r="B3" t="s">
        <v>15</v>
      </c>
      <c r="C3">
        <v>44</v>
      </c>
      <c r="G3" s="3" t="s">
        <v>130</v>
      </c>
      <c r="H3" t="s">
        <v>10</v>
      </c>
      <c r="I3" t="s">
        <v>14</v>
      </c>
      <c r="J3" t="s">
        <v>29</v>
      </c>
      <c r="K3" t="s">
        <v>17</v>
      </c>
      <c r="L3" t="s">
        <v>131</v>
      </c>
    </row>
    <row r="4" spans="1:12" x14ac:dyDescent="0.3">
      <c r="A4" t="s">
        <v>17</v>
      </c>
      <c r="B4" t="s">
        <v>11</v>
      </c>
      <c r="C4">
        <v>9</v>
      </c>
      <c r="G4" s="4" t="s">
        <v>15</v>
      </c>
      <c r="H4" s="6">
        <v>244</v>
      </c>
      <c r="I4" s="6">
        <v>125</v>
      </c>
      <c r="J4" s="6">
        <v>120</v>
      </c>
      <c r="K4" s="6">
        <v>77</v>
      </c>
      <c r="L4" s="6">
        <v>566</v>
      </c>
    </row>
    <row r="5" spans="1:12" x14ac:dyDescent="0.3">
      <c r="A5" t="s">
        <v>17</v>
      </c>
      <c r="B5" t="s">
        <v>20</v>
      </c>
      <c r="C5">
        <v>43</v>
      </c>
      <c r="G5" s="4" t="s">
        <v>20</v>
      </c>
      <c r="H5" s="6">
        <v>298</v>
      </c>
      <c r="I5" s="6">
        <v>198</v>
      </c>
      <c r="J5" s="6">
        <v>201</v>
      </c>
      <c r="K5" s="6">
        <v>279</v>
      </c>
      <c r="L5" s="6">
        <v>976</v>
      </c>
    </row>
    <row r="6" spans="1:12" x14ac:dyDescent="0.3">
      <c r="A6" t="s">
        <v>10</v>
      </c>
      <c r="B6" t="s">
        <v>11</v>
      </c>
      <c r="C6">
        <v>30</v>
      </c>
      <c r="G6" s="4" t="s">
        <v>11</v>
      </c>
      <c r="H6" s="6">
        <v>371</v>
      </c>
      <c r="I6" s="6">
        <v>120</v>
      </c>
      <c r="J6" s="6">
        <v>115</v>
      </c>
      <c r="K6" s="6">
        <v>160</v>
      </c>
      <c r="L6" s="6">
        <v>766</v>
      </c>
    </row>
    <row r="7" spans="1:12" x14ac:dyDescent="0.3">
      <c r="A7" t="s">
        <v>17</v>
      </c>
      <c r="B7" t="s">
        <v>11</v>
      </c>
      <c r="C7">
        <v>14</v>
      </c>
      <c r="G7" s="4" t="s">
        <v>131</v>
      </c>
      <c r="H7" s="6">
        <v>913</v>
      </c>
      <c r="I7" s="6">
        <v>443</v>
      </c>
      <c r="J7" s="6">
        <v>436</v>
      </c>
      <c r="K7" s="6">
        <v>516</v>
      </c>
      <c r="L7" s="6">
        <v>2308</v>
      </c>
    </row>
    <row r="8" spans="1:12" x14ac:dyDescent="0.3">
      <c r="A8" t="s">
        <v>17</v>
      </c>
      <c r="B8" t="s">
        <v>20</v>
      </c>
      <c r="C8">
        <v>45</v>
      </c>
    </row>
    <row r="9" spans="1:12" x14ac:dyDescent="0.3">
      <c r="A9" t="s">
        <v>10</v>
      </c>
      <c r="B9" t="s">
        <v>11</v>
      </c>
      <c r="C9">
        <v>16</v>
      </c>
    </row>
    <row r="10" spans="1:12" x14ac:dyDescent="0.3">
      <c r="A10" t="s">
        <v>14</v>
      </c>
      <c r="B10" t="s">
        <v>20</v>
      </c>
      <c r="C10">
        <v>12</v>
      </c>
    </row>
    <row r="11" spans="1:12" x14ac:dyDescent="0.3">
      <c r="A11" t="s">
        <v>17</v>
      </c>
      <c r="B11" t="s">
        <v>11</v>
      </c>
      <c r="C11">
        <v>5</v>
      </c>
    </row>
    <row r="12" spans="1:12" x14ac:dyDescent="0.3">
      <c r="A12" t="s">
        <v>29</v>
      </c>
      <c r="B12" t="s">
        <v>11</v>
      </c>
      <c r="C12">
        <v>5</v>
      </c>
    </row>
    <row r="13" spans="1:12" x14ac:dyDescent="0.3">
      <c r="A13" t="s">
        <v>29</v>
      </c>
      <c r="B13" t="s">
        <v>20</v>
      </c>
      <c r="C13">
        <v>28</v>
      </c>
    </row>
    <row r="14" spans="1:12" x14ac:dyDescent="0.3">
      <c r="A14" t="s">
        <v>10</v>
      </c>
      <c r="B14" t="s">
        <v>11</v>
      </c>
      <c r="C14">
        <v>16</v>
      </c>
    </row>
    <row r="15" spans="1:12" x14ac:dyDescent="0.3">
      <c r="A15" t="s">
        <v>14</v>
      </c>
      <c r="B15" t="s">
        <v>11</v>
      </c>
      <c r="C15">
        <v>35</v>
      </c>
    </row>
    <row r="16" spans="1:12" x14ac:dyDescent="0.3">
      <c r="A16" t="s">
        <v>14</v>
      </c>
      <c r="B16" t="s">
        <v>15</v>
      </c>
      <c r="C16">
        <v>29</v>
      </c>
    </row>
    <row r="17" spans="1:3" x14ac:dyDescent="0.3">
      <c r="A17" t="s">
        <v>10</v>
      </c>
      <c r="B17" t="s">
        <v>11</v>
      </c>
      <c r="C17">
        <v>15</v>
      </c>
    </row>
    <row r="18" spans="1:3" x14ac:dyDescent="0.3">
      <c r="A18" t="s">
        <v>17</v>
      </c>
      <c r="B18" t="s">
        <v>11</v>
      </c>
      <c r="C18">
        <v>34</v>
      </c>
    </row>
    <row r="19" spans="1:3" x14ac:dyDescent="0.3">
      <c r="A19" t="s">
        <v>10</v>
      </c>
      <c r="B19" t="s">
        <v>11</v>
      </c>
      <c r="C19">
        <v>49</v>
      </c>
    </row>
    <row r="20" spans="1:3" x14ac:dyDescent="0.3">
      <c r="A20" t="s">
        <v>17</v>
      </c>
      <c r="B20" t="s">
        <v>20</v>
      </c>
      <c r="C20">
        <v>37</v>
      </c>
    </row>
    <row r="21" spans="1:3" x14ac:dyDescent="0.3">
      <c r="A21" t="s">
        <v>10</v>
      </c>
      <c r="B21" t="s">
        <v>11</v>
      </c>
      <c r="C21">
        <v>2</v>
      </c>
    </row>
    <row r="22" spans="1:3" x14ac:dyDescent="0.3">
      <c r="A22" t="s">
        <v>10</v>
      </c>
      <c r="B22" t="s">
        <v>20</v>
      </c>
      <c r="C22">
        <v>25</v>
      </c>
    </row>
    <row r="23" spans="1:3" x14ac:dyDescent="0.3">
      <c r="A23" t="s">
        <v>10</v>
      </c>
      <c r="B23" t="s">
        <v>20</v>
      </c>
      <c r="C23">
        <v>23</v>
      </c>
    </row>
    <row r="24" spans="1:3" x14ac:dyDescent="0.3">
      <c r="A24" t="s">
        <v>10</v>
      </c>
      <c r="B24" t="s">
        <v>11</v>
      </c>
      <c r="C24">
        <v>24</v>
      </c>
    </row>
    <row r="25" spans="1:3" x14ac:dyDescent="0.3">
      <c r="A25" t="s">
        <v>29</v>
      </c>
      <c r="B25" t="s">
        <v>20</v>
      </c>
      <c r="C25">
        <v>40</v>
      </c>
    </row>
    <row r="26" spans="1:3" x14ac:dyDescent="0.3">
      <c r="A26" t="s">
        <v>29</v>
      </c>
      <c r="B26" t="s">
        <v>15</v>
      </c>
      <c r="C26">
        <v>9</v>
      </c>
    </row>
    <row r="27" spans="1:3" x14ac:dyDescent="0.3">
      <c r="A27" t="s">
        <v>10</v>
      </c>
      <c r="B27" t="s">
        <v>11</v>
      </c>
      <c r="C27">
        <v>21</v>
      </c>
    </row>
    <row r="28" spans="1:3" x14ac:dyDescent="0.3">
      <c r="A28" t="s">
        <v>10</v>
      </c>
      <c r="B28" t="s">
        <v>15</v>
      </c>
      <c r="C28">
        <v>20</v>
      </c>
    </row>
    <row r="29" spans="1:3" x14ac:dyDescent="0.3">
      <c r="A29" t="s">
        <v>10</v>
      </c>
      <c r="B29" t="s">
        <v>11</v>
      </c>
      <c r="C29">
        <v>35</v>
      </c>
    </row>
    <row r="30" spans="1:3" x14ac:dyDescent="0.3">
      <c r="A30" t="s">
        <v>29</v>
      </c>
      <c r="B30" t="s">
        <v>11</v>
      </c>
      <c r="C30">
        <v>5</v>
      </c>
    </row>
    <row r="31" spans="1:3" x14ac:dyDescent="0.3">
      <c r="A31" t="s">
        <v>29</v>
      </c>
      <c r="B31" t="s">
        <v>11</v>
      </c>
      <c r="C31">
        <v>36</v>
      </c>
    </row>
    <row r="32" spans="1:3" x14ac:dyDescent="0.3">
      <c r="A32" t="s">
        <v>29</v>
      </c>
      <c r="B32" t="s">
        <v>15</v>
      </c>
      <c r="C32">
        <v>39</v>
      </c>
    </row>
    <row r="33" spans="1:3" x14ac:dyDescent="0.3">
      <c r="A33" t="s">
        <v>29</v>
      </c>
      <c r="B33" t="s">
        <v>15</v>
      </c>
      <c r="C33">
        <v>22</v>
      </c>
    </row>
    <row r="34" spans="1:3" x14ac:dyDescent="0.3">
      <c r="A34" t="s">
        <v>17</v>
      </c>
      <c r="B34" t="s">
        <v>15</v>
      </c>
      <c r="C34">
        <v>20</v>
      </c>
    </row>
    <row r="35" spans="1:3" x14ac:dyDescent="0.3">
      <c r="A35" t="s">
        <v>10</v>
      </c>
      <c r="B35" t="s">
        <v>15</v>
      </c>
      <c r="C35">
        <v>37</v>
      </c>
    </row>
    <row r="36" spans="1:3" x14ac:dyDescent="0.3">
      <c r="A36" t="s">
        <v>10</v>
      </c>
      <c r="B36" t="s">
        <v>20</v>
      </c>
      <c r="C36">
        <v>2</v>
      </c>
    </row>
    <row r="37" spans="1:3" x14ac:dyDescent="0.3">
      <c r="A37" t="s">
        <v>10</v>
      </c>
      <c r="B37" t="s">
        <v>11</v>
      </c>
      <c r="C37">
        <v>25</v>
      </c>
    </row>
    <row r="38" spans="1:3" x14ac:dyDescent="0.3">
      <c r="A38" t="s">
        <v>17</v>
      </c>
      <c r="B38" t="s">
        <v>20</v>
      </c>
      <c r="C38">
        <v>15</v>
      </c>
    </row>
    <row r="39" spans="1:3" x14ac:dyDescent="0.3">
      <c r="A39" t="s">
        <v>17</v>
      </c>
      <c r="B39" t="s">
        <v>11</v>
      </c>
      <c r="C39">
        <v>8</v>
      </c>
    </row>
    <row r="40" spans="1:3" x14ac:dyDescent="0.3">
      <c r="A40" t="s">
        <v>17</v>
      </c>
      <c r="B40" t="s">
        <v>11</v>
      </c>
      <c r="C40">
        <v>28</v>
      </c>
    </row>
    <row r="41" spans="1:3" x14ac:dyDescent="0.3">
      <c r="A41" t="s">
        <v>29</v>
      </c>
      <c r="B41" t="s">
        <v>20</v>
      </c>
      <c r="C41">
        <v>19</v>
      </c>
    </row>
    <row r="42" spans="1:3" x14ac:dyDescent="0.3">
      <c r="A42" t="s">
        <v>10</v>
      </c>
      <c r="B42" t="s">
        <v>15</v>
      </c>
      <c r="C42">
        <v>34</v>
      </c>
    </row>
    <row r="43" spans="1:3" x14ac:dyDescent="0.3">
      <c r="A43" t="s">
        <v>17</v>
      </c>
      <c r="B43" t="s">
        <v>11</v>
      </c>
      <c r="C43">
        <v>5</v>
      </c>
    </row>
    <row r="44" spans="1:3" x14ac:dyDescent="0.3">
      <c r="A44" t="s">
        <v>29</v>
      </c>
      <c r="B44" t="s">
        <v>11</v>
      </c>
      <c r="C44">
        <v>35</v>
      </c>
    </row>
    <row r="45" spans="1:3" x14ac:dyDescent="0.3">
      <c r="A45" t="s">
        <v>17</v>
      </c>
      <c r="B45" t="s">
        <v>20</v>
      </c>
      <c r="C45">
        <v>14</v>
      </c>
    </row>
    <row r="46" spans="1:3" x14ac:dyDescent="0.3">
      <c r="A46" t="s">
        <v>17</v>
      </c>
      <c r="B46" t="s">
        <v>20</v>
      </c>
      <c r="C46">
        <v>13</v>
      </c>
    </row>
    <row r="47" spans="1:3" x14ac:dyDescent="0.3">
      <c r="A47" t="s">
        <v>29</v>
      </c>
      <c r="B47" t="s">
        <v>11</v>
      </c>
      <c r="C47">
        <v>15</v>
      </c>
    </row>
    <row r="48" spans="1:3" x14ac:dyDescent="0.3">
      <c r="A48" t="s">
        <v>14</v>
      </c>
      <c r="B48" t="s">
        <v>11</v>
      </c>
      <c r="C48">
        <v>49</v>
      </c>
    </row>
    <row r="49" spans="1:3" x14ac:dyDescent="0.3">
      <c r="A49" t="s">
        <v>29</v>
      </c>
      <c r="B49" t="s">
        <v>15</v>
      </c>
      <c r="C49">
        <v>29</v>
      </c>
    </row>
    <row r="50" spans="1:3" x14ac:dyDescent="0.3">
      <c r="A50" t="s">
        <v>14</v>
      </c>
      <c r="B50" t="s">
        <v>20</v>
      </c>
      <c r="C50">
        <v>34</v>
      </c>
    </row>
    <row r="51" spans="1:3" x14ac:dyDescent="0.3">
      <c r="A51" t="s">
        <v>14</v>
      </c>
      <c r="B51" t="s">
        <v>15</v>
      </c>
      <c r="C51">
        <v>4</v>
      </c>
    </row>
    <row r="52" spans="1:3" x14ac:dyDescent="0.3">
      <c r="A52" t="s">
        <v>10</v>
      </c>
      <c r="B52" t="s">
        <v>20</v>
      </c>
      <c r="C52">
        <v>43</v>
      </c>
    </row>
    <row r="53" spans="1:3" x14ac:dyDescent="0.3">
      <c r="A53" t="s">
        <v>10</v>
      </c>
      <c r="B53" t="s">
        <v>15</v>
      </c>
      <c r="C53">
        <v>19</v>
      </c>
    </row>
    <row r="54" spans="1:3" x14ac:dyDescent="0.3">
      <c r="A54" t="s">
        <v>17</v>
      </c>
      <c r="B54" t="s">
        <v>20</v>
      </c>
      <c r="C54">
        <v>35</v>
      </c>
    </row>
    <row r="55" spans="1:3" x14ac:dyDescent="0.3">
      <c r="A55" t="s">
        <v>10</v>
      </c>
      <c r="B55" t="s">
        <v>20</v>
      </c>
      <c r="C55">
        <v>30</v>
      </c>
    </row>
    <row r="56" spans="1:3" x14ac:dyDescent="0.3">
      <c r="A56" t="s">
        <v>10</v>
      </c>
      <c r="B56" t="s">
        <v>11</v>
      </c>
      <c r="C56">
        <v>5</v>
      </c>
    </row>
    <row r="57" spans="1:3" x14ac:dyDescent="0.3">
      <c r="A57" t="s">
        <v>10</v>
      </c>
      <c r="B57" t="s">
        <v>11</v>
      </c>
      <c r="C57">
        <v>40</v>
      </c>
    </row>
    <row r="58" spans="1:3" x14ac:dyDescent="0.3">
      <c r="A58" t="s">
        <v>17</v>
      </c>
      <c r="B58" t="s">
        <v>11</v>
      </c>
      <c r="C58">
        <v>9</v>
      </c>
    </row>
    <row r="59" spans="1:3" x14ac:dyDescent="0.3">
      <c r="A59" t="s">
        <v>29</v>
      </c>
      <c r="B59" t="s">
        <v>20</v>
      </c>
      <c r="C59">
        <v>20</v>
      </c>
    </row>
    <row r="60" spans="1:3" x14ac:dyDescent="0.3">
      <c r="A60" t="s">
        <v>14</v>
      </c>
      <c r="B60" t="s">
        <v>20</v>
      </c>
      <c r="C60">
        <v>36</v>
      </c>
    </row>
    <row r="61" spans="1:3" x14ac:dyDescent="0.3">
      <c r="A61" t="s">
        <v>29</v>
      </c>
      <c r="B61" t="s">
        <v>15</v>
      </c>
      <c r="C61">
        <v>8</v>
      </c>
    </row>
    <row r="62" spans="1:3" x14ac:dyDescent="0.3">
      <c r="A62" t="s">
        <v>10</v>
      </c>
      <c r="B62" t="s">
        <v>20</v>
      </c>
      <c r="C62">
        <v>35</v>
      </c>
    </row>
    <row r="63" spans="1:3" x14ac:dyDescent="0.3">
      <c r="A63" t="s">
        <v>29</v>
      </c>
      <c r="B63" t="s">
        <v>20</v>
      </c>
      <c r="C63">
        <v>32</v>
      </c>
    </row>
    <row r="64" spans="1:3" x14ac:dyDescent="0.3">
      <c r="A64" t="s">
        <v>14</v>
      </c>
      <c r="B64" t="s">
        <v>20</v>
      </c>
      <c r="C64">
        <v>9</v>
      </c>
    </row>
    <row r="65" spans="1:3" x14ac:dyDescent="0.3">
      <c r="A65" t="s">
        <v>14</v>
      </c>
      <c r="B65" t="s">
        <v>11</v>
      </c>
      <c r="C65">
        <v>21</v>
      </c>
    </row>
    <row r="66" spans="1:3" x14ac:dyDescent="0.3">
      <c r="A66" t="s">
        <v>17</v>
      </c>
      <c r="B66" t="s">
        <v>20</v>
      </c>
      <c r="C66">
        <v>3</v>
      </c>
    </row>
    <row r="67" spans="1:3" x14ac:dyDescent="0.3">
      <c r="A67" t="s">
        <v>10</v>
      </c>
      <c r="B67" t="s">
        <v>20</v>
      </c>
      <c r="C67">
        <v>47</v>
      </c>
    </row>
    <row r="68" spans="1:3" x14ac:dyDescent="0.3">
      <c r="A68" t="s">
        <v>17</v>
      </c>
      <c r="B68" t="s">
        <v>20</v>
      </c>
      <c r="C68">
        <v>39</v>
      </c>
    </row>
    <row r="69" spans="1:3" x14ac:dyDescent="0.3">
      <c r="A69" t="s">
        <v>14</v>
      </c>
      <c r="B69" t="s">
        <v>11</v>
      </c>
      <c r="C69">
        <v>15</v>
      </c>
    </row>
    <row r="70" spans="1:3" x14ac:dyDescent="0.3">
      <c r="A70" t="s">
        <v>10</v>
      </c>
      <c r="B70" t="s">
        <v>20</v>
      </c>
      <c r="C70">
        <v>32</v>
      </c>
    </row>
    <row r="71" spans="1:3" x14ac:dyDescent="0.3">
      <c r="A71" t="s">
        <v>14</v>
      </c>
      <c r="B71" t="s">
        <v>20</v>
      </c>
      <c r="C71">
        <v>9</v>
      </c>
    </row>
    <row r="72" spans="1:3" x14ac:dyDescent="0.3">
      <c r="A72" t="s">
        <v>10</v>
      </c>
      <c r="B72" t="s">
        <v>11</v>
      </c>
      <c r="C72">
        <v>5</v>
      </c>
    </row>
    <row r="73" spans="1:3" x14ac:dyDescent="0.3">
      <c r="A73" t="s">
        <v>14</v>
      </c>
      <c r="B73" t="s">
        <v>20</v>
      </c>
      <c r="C73">
        <v>13</v>
      </c>
    </row>
    <row r="74" spans="1:3" x14ac:dyDescent="0.3">
      <c r="A74" t="s">
        <v>10</v>
      </c>
      <c r="B74" t="s">
        <v>20</v>
      </c>
      <c r="C74">
        <v>19</v>
      </c>
    </row>
    <row r="75" spans="1:3" x14ac:dyDescent="0.3">
      <c r="A75" t="s">
        <v>10</v>
      </c>
      <c r="B75" t="s">
        <v>15</v>
      </c>
      <c r="C75">
        <v>20</v>
      </c>
    </row>
    <row r="76" spans="1:3" x14ac:dyDescent="0.3">
      <c r="A76" t="s">
        <v>17</v>
      </c>
      <c r="B76" t="s">
        <v>15</v>
      </c>
      <c r="C76">
        <v>12</v>
      </c>
    </row>
    <row r="77" spans="1:3" x14ac:dyDescent="0.3">
      <c r="A77" t="s">
        <v>29</v>
      </c>
      <c r="B77" t="s">
        <v>20</v>
      </c>
      <c r="C77">
        <v>33</v>
      </c>
    </row>
    <row r="78" spans="1:3" x14ac:dyDescent="0.3">
      <c r="A78" t="s">
        <v>14</v>
      </c>
      <c r="B78" t="s">
        <v>20</v>
      </c>
      <c r="C78">
        <v>38</v>
      </c>
    </row>
    <row r="79" spans="1:3" x14ac:dyDescent="0.3">
      <c r="A79" t="s">
        <v>10</v>
      </c>
      <c r="B79" t="s">
        <v>20</v>
      </c>
      <c r="C79">
        <v>41</v>
      </c>
    </row>
    <row r="80" spans="1:3" x14ac:dyDescent="0.3">
      <c r="A80" t="s">
        <v>10</v>
      </c>
      <c r="B80" t="s">
        <v>15</v>
      </c>
      <c r="C80">
        <v>20</v>
      </c>
    </row>
    <row r="81" spans="1:3" x14ac:dyDescent="0.3">
      <c r="A81" t="s">
        <v>17</v>
      </c>
      <c r="B81" t="s">
        <v>20</v>
      </c>
      <c r="C81">
        <v>23</v>
      </c>
    </row>
    <row r="82" spans="1:3" x14ac:dyDescent="0.3">
      <c r="A82" t="s">
        <v>29</v>
      </c>
      <c r="B82" t="s">
        <v>20</v>
      </c>
      <c r="C82">
        <v>11</v>
      </c>
    </row>
    <row r="83" spans="1:3" x14ac:dyDescent="0.3">
      <c r="A83" t="s">
        <v>17</v>
      </c>
      <c r="B83" t="s">
        <v>20</v>
      </c>
      <c r="C83">
        <v>12</v>
      </c>
    </row>
    <row r="84" spans="1:3" x14ac:dyDescent="0.3">
      <c r="A84" t="s">
        <v>17</v>
      </c>
      <c r="B84" t="s">
        <v>11</v>
      </c>
      <c r="C84">
        <v>48</v>
      </c>
    </row>
    <row r="85" spans="1:3" x14ac:dyDescent="0.3">
      <c r="A85" t="s">
        <v>10</v>
      </c>
      <c r="B85" t="s">
        <v>15</v>
      </c>
      <c r="C85">
        <v>36</v>
      </c>
    </row>
    <row r="86" spans="1:3" x14ac:dyDescent="0.3">
      <c r="A86" t="s">
        <v>10</v>
      </c>
      <c r="B86" t="s">
        <v>20</v>
      </c>
      <c r="C86">
        <v>1</v>
      </c>
    </row>
    <row r="87" spans="1:3" x14ac:dyDescent="0.3">
      <c r="A87" t="s">
        <v>17</v>
      </c>
      <c r="B87" t="s">
        <v>15</v>
      </c>
      <c r="C87">
        <v>30</v>
      </c>
    </row>
    <row r="88" spans="1:3" x14ac:dyDescent="0.3">
      <c r="A88" t="s">
        <v>17</v>
      </c>
      <c r="B88" t="s">
        <v>15</v>
      </c>
      <c r="C88">
        <v>2</v>
      </c>
    </row>
    <row r="89" spans="1:3" x14ac:dyDescent="0.3">
      <c r="A89" t="s">
        <v>10</v>
      </c>
      <c r="B89" t="s">
        <v>15</v>
      </c>
      <c r="C89">
        <v>6</v>
      </c>
    </row>
    <row r="90" spans="1:3" x14ac:dyDescent="0.3">
      <c r="A90" t="s">
        <v>14</v>
      </c>
      <c r="B90" t="s">
        <v>15</v>
      </c>
      <c r="C90">
        <v>48</v>
      </c>
    </row>
    <row r="91" spans="1:3" x14ac:dyDescent="0.3">
      <c r="A91" t="s">
        <v>10</v>
      </c>
      <c r="B91" t="s">
        <v>15</v>
      </c>
      <c r="C91">
        <v>21</v>
      </c>
    </row>
    <row r="92" spans="1:3" x14ac:dyDescent="0.3">
      <c r="A92" t="s">
        <v>29</v>
      </c>
      <c r="B92" t="s">
        <v>15</v>
      </c>
      <c r="C92">
        <v>13</v>
      </c>
    </row>
    <row r="93" spans="1:3" x14ac:dyDescent="0.3">
      <c r="A93" t="s">
        <v>14</v>
      </c>
      <c r="B93" t="s">
        <v>20</v>
      </c>
      <c r="C93">
        <v>47</v>
      </c>
    </row>
    <row r="94" spans="1:3" x14ac:dyDescent="0.3">
      <c r="A94" t="s">
        <v>29</v>
      </c>
      <c r="B94" t="s">
        <v>11</v>
      </c>
      <c r="C94">
        <v>19</v>
      </c>
    </row>
    <row r="95" spans="1:3" x14ac:dyDescent="0.3">
      <c r="A95" t="s">
        <v>17</v>
      </c>
      <c r="B95" t="s">
        <v>15</v>
      </c>
      <c r="C95">
        <v>8</v>
      </c>
    </row>
    <row r="96" spans="1:3" x14ac:dyDescent="0.3">
      <c r="A96" t="s">
        <v>10</v>
      </c>
      <c r="B96" t="s">
        <v>11</v>
      </c>
      <c r="C96">
        <v>2</v>
      </c>
    </row>
    <row r="97" spans="1:3" x14ac:dyDescent="0.3">
      <c r="A97" t="s">
        <v>10</v>
      </c>
      <c r="B97" t="s">
        <v>11</v>
      </c>
      <c r="C97">
        <v>38</v>
      </c>
    </row>
    <row r="98" spans="1:3" x14ac:dyDescent="0.3">
      <c r="A98" t="s">
        <v>10</v>
      </c>
      <c r="B98" t="s">
        <v>11</v>
      </c>
      <c r="C98">
        <v>12</v>
      </c>
    </row>
    <row r="99" spans="1:3" x14ac:dyDescent="0.3">
      <c r="A99" t="s">
        <v>29</v>
      </c>
      <c r="B99" t="s">
        <v>20</v>
      </c>
      <c r="C99">
        <v>18</v>
      </c>
    </row>
    <row r="100" spans="1:3" x14ac:dyDescent="0.3">
      <c r="A100" t="s">
        <v>10</v>
      </c>
      <c r="B100" t="s">
        <v>15</v>
      </c>
      <c r="C100">
        <v>31</v>
      </c>
    </row>
    <row r="101" spans="1:3" x14ac:dyDescent="0.3">
      <c r="A101" t="s">
        <v>17</v>
      </c>
      <c r="B101" t="s">
        <v>15</v>
      </c>
      <c r="C101">
        <v>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0C978-FB0A-4D86-9C1C-1E579C3403B6}">
  <dimension ref="A1:G101"/>
  <sheetViews>
    <sheetView workbookViewId="0">
      <selection activeCell="H6" sqref="H6"/>
    </sheetView>
  </sheetViews>
  <sheetFormatPr defaultRowHeight="14.4" x14ac:dyDescent="0.3"/>
  <cols>
    <col min="1" max="1" width="10.33203125" bestFit="1" customWidth="1"/>
    <col min="6" max="6" width="12.5546875" bestFit="1" customWidth="1"/>
    <col min="7" max="7" width="19.6640625" bestFit="1" customWidth="1"/>
    <col min="8" max="9" width="8" bestFit="1" customWidth="1"/>
    <col min="10" max="10" width="7" bestFit="1" customWidth="1"/>
    <col min="11" max="13" width="8" bestFit="1" customWidth="1"/>
    <col min="14" max="15" width="9" bestFit="1" customWidth="1"/>
    <col min="16" max="17" width="7" bestFit="1" customWidth="1"/>
    <col min="18" max="18" width="9" bestFit="1" customWidth="1"/>
    <col min="19" max="19" width="8" bestFit="1" customWidth="1"/>
    <col min="20" max="21" width="7" bestFit="1" customWidth="1"/>
    <col min="22" max="22" width="9" bestFit="1" customWidth="1"/>
    <col min="23" max="23" width="8" bestFit="1" customWidth="1"/>
    <col min="24" max="24" width="7" bestFit="1" customWidth="1"/>
    <col min="25" max="25" width="9" bestFit="1" customWidth="1"/>
    <col min="26" max="30" width="8" bestFit="1" customWidth="1"/>
    <col min="31" max="31" width="9" bestFit="1" customWidth="1"/>
    <col min="32" max="35" width="8" bestFit="1" customWidth="1"/>
    <col min="36" max="36" width="9" bestFit="1" customWidth="1"/>
    <col min="37" max="38" width="7" bestFit="1" customWidth="1"/>
    <col min="39" max="40" width="8" bestFit="1" customWidth="1"/>
    <col min="41" max="41" width="9" bestFit="1" customWidth="1"/>
    <col min="42" max="43" width="8" bestFit="1" customWidth="1"/>
    <col min="44" max="44" width="9" bestFit="1" customWidth="1"/>
    <col min="45" max="45" width="8" bestFit="1" customWidth="1"/>
    <col min="46" max="46" width="9" bestFit="1" customWidth="1"/>
    <col min="47" max="47" width="7.109375" bestFit="1" customWidth="1"/>
    <col min="48" max="48" width="9" bestFit="1" customWidth="1"/>
    <col min="49" max="50" width="7.109375" bestFit="1" customWidth="1"/>
    <col min="51" max="51" width="9" bestFit="1" customWidth="1"/>
    <col min="52" max="54" width="8" bestFit="1" customWidth="1"/>
    <col min="55" max="55" width="9" bestFit="1" customWidth="1"/>
    <col min="56" max="56" width="8" bestFit="1" customWidth="1"/>
    <col min="57" max="57" width="7.109375" bestFit="1" customWidth="1"/>
    <col min="58" max="59" width="8" bestFit="1" customWidth="1"/>
    <col min="60" max="60" width="7.109375" bestFit="1" customWidth="1"/>
    <col min="61" max="63" width="8" bestFit="1" customWidth="1"/>
    <col min="64" max="65" width="9" bestFit="1" customWidth="1"/>
    <col min="66" max="67" width="8" bestFit="1" customWidth="1"/>
    <col min="68" max="69" width="7.109375" bestFit="1" customWidth="1"/>
    <col min="70" max="70" width="10.77734375" bestFit="1" customWidth="1"/>
  </cols>
  <sheetData>
    <row r="1" spans="1:7" x14ac:dyDescent="0.3">
      <c r="A1" t="s">
        <v>1</v>
      </c>
      <c r="B1" t="s">
        <v>7</v>
      </c>
    </row>
    <row r="2" spans="1:7" x14ac:dyDescent="0.3">
      <c r="A2" s="1">
        <v>45358</v>
      </c>
      <c r="B2">
        <v>3048.12</v>
      </c>
    </row>
    <row r="3" spans="1:7" x14ac:dyDescent="0.3">
      <c r="A3" s="1">
        <v>45319</v>
      </c>
      <c r="B3">
        <v>9562.52</v>
      </c>
    </row>
    <row r="4" spans="1:7" x14ac:dyDescent="0.3">
      <c r="A4" s="1">
        <v>45316</v>
      </c>
      <c r="B4">
        <v>3896.46</v>
      </c>
    </row>
    <row r="5" spans="1:7" x14ac:dyDescent="0.3">
      <c r="A5" s="1">
        <v>45300</v>
      </c>
      <c r="B5">
        <v>16377.84</v>
      </c>
      <c r="F5" s="3" t="s">
        <v>130</v>
      </c>
      <c r="G5" t="s">
        <v>137</v>
      </c>
    </row>
    <row r="6" spans="1:7" x14ac:dyDescent="0.3">
      <c r="A6" s="1">
        <v>45364</v>
      </c>
      <c r="B6">
        <v>6198.9</v>
      </c>
      <c r="F6" s="4" t="s">
        <v>133</v>
      </c>
      <c r="G6" s="7">
        <v>208237.28999999998</v>
      </c>
    </row>
    <row r="7" spans="1:7" x14ac:dyDescent="0.3">
      <c r="A7" s="1">
        <v>45341</v>
      </c>
      <c r="B7">
        <v>353.08</v>
      </c>
      <c r="F7" s="4" t="s">
        <v>134</v>
      </c>
      <c r="G7" s="7">
        <v>155165.76999999999</v>
      </c>
    </row>
    <row r="8" spans="1:7" x14ac:dyDescent="0.3">
      <c r="A8" s="1">
        <v>45350</v>
      </c>
      <c r="B8">
        <v>17300.25</v>
      </c>
      <c r="F8" s="4" t="s">
        <v>132</v>
      </c>
      <c r="G8" s="7">
        <v>160538.55000000002</v>
      </c>
    </row>
    <row r="9" spans="1:7" x14ac:dyDescent="0.3">
      <c r="A9" s="1">
        <v>45316</v>
      </c>
      <c r="B9">
        <v>727.36</v>
      </c>
      <c r="F9" s="4" t="s">
        <v>131</v>
      </c>
      <c r="G9" s="7">
        <v>523941.61</v>
      </c>
    </row>
    <row r="10" spans="1:7" x14ac:dyDescent="0.3">
      <c r="A10" s="1">
        <v>45293</v>
      </c>
      <c r="B10">
        <v>3199.92</v>
      </c>
    </row>
    <row r="11" spans="1:7" x14ac:dyDescent="0.3">
      <c r="A11" s="1">
        <v>45320</v>
      </c>
      <c r="B11">
        <v>2396.25</v>
      </c>
    </row>
    <row r="12" spans="1:7" x14ac:dyDescent="0.3">
      <c r="A12" s="1">
        <v>45369</v>
      </c>
      <c r="B12">
        <v>1855.8</v>
      </c>
    </row>
    <row r="13" spans="1:7" x14ac:dyDescent="0.3">
      <c r="A13" s="1">
        <v>45335</v>
      </c>
      <c r="B13">
        <v>8338.68</v>
      </c>
    </row>
    <row r="14" spans="1:7" x14ac:dyDescent="0.3">
      <c r="A14" s="1">
        <v>45310</v>
      </c>
      <c r="B14">
        <v>1817.6</v>
      </c>
    </row>
    <row r="15" spans="1:7" x14ac:dyDescent="0.3">
      <c r="A15" s="1">
        <v>45304</v>
      </c>
      <c r="B15">
        <v>16332.4</v>
      </c>
    </row>
    <row r="16" spans="1:7" x14ac:dyDescent="0.3">
      <c r="A16" s="1">
        <v>45344</v>
      </c>
      <c r="B16">
        <v>6793.25</v>
      </c>
    </row>
    <row r="17" spans="1:2" x14ac:dyDescent="0.3">
      <c r="A17" s="1">
        <v>45369</v>
      </c>
      <c r="B17">
        <v>2559.4499999999998</v>
      </c>
    </row>
    <row r="18" spans="1:2" x14ac:dyDescent="0.3">
      <c r="A18" s="1">
        <v>45370</v>
      </c>
      <c r="B18">
        <v>2691.44</v>
      </c>
    </row>
    <row r="19" spans="1:2" x14ac:dyDescent="0.3">
      <c r="A19" s="1">
        <v>45373</v>
      </c>
      <c r="B19">
        <v>14827.4</v>
      </c>
    </row>
    <row r="20" spans="1:2" x14ac:dyDescent="0.3">
      <c r="A20" s="1">
        <v>45298</v>
      </c>
      <c r="B20">
        <v>10004.799999999999</v>
      </c>
    </row>
    <row r="21" spans="1:2" x14ac:dyDescent="0.3">
      <c r="A21" s="1">
        <v>45304</v>
      </c>
      <c r="B21">
        <v>913.96</v>
      </c>
    </row>
    <row r="22" spans="1:2" x14ac:dyDescent="0.3">
      <c r="A22" s="1">
        <v>45331</v>
      </c>
      <c r="B22">
        <v>5911.5</v>
      </c>
    </row>
    <row r="23" spans="1:2" x14ac:dyDescent="0.3">
      <c r="A23" s="1">
        <v>45354</v>
      </c>
      <c r="B23">
        <v>9855.73</v>
      </c>
    </row>
    <row r="24" spans="1:2" x14ac:dyDescent="0.3">
      <c r="A24" s="1">
        <v>45346</v>
      </c>
      <c r="B24">
        <v>5703.36</v>
      </c>
    </row>
    <row r="25" spans="1:2" x14ac:dyDescent="0.3">
      <c r="A25" s="1">
        <v>45303</v>
      </c>
      <c r="B25">
        <v>2319.6</v>
      </c>
    </row>
    <row r="26" spans="1:2" x14ac:dyDescent="0.3">
      <c r="A26" s="1">
        <v>45373</v>
      </c>
      <c r="B26">
        <v>3397.23</v>
      </c>
    </row>
    <row r="27" spans="1:2" x14ac:dyDescent="0.3">
      <c r="A27" s="1">
        <v>45369</v>
      </c>
      <c r="B27">
        <v>2442.9299999999998</v>
      </c>
    </row>
    <row r="28" spans="1:2" x14ac:dyDescent="0.3">
      <c r="A28" s="1">
        <v>45365</v>
      </c>
      <c r="B28">
        <v>9680.4</v>
      </c>
    </row>
    <row r="29" spans="1:2" x14ac:dyDescent="0.3">
      <c r="A29" s="1">
        <v>45297</v>
      </c>
      <c r="B29">
        <v>2517.9</v>
      </c>
    </row>
    <row r="30" spans="1:2" x14ac:dyDescent="0.3">
      <c r="A30" s="1">
        <v>45381</v>
      </c>
      <c r="B30">
        <v>748.3</v>
      </c>
    </row>
    <row r="31" spans="1:2" x14ac:dyDescent="0.3">
      <c r="A31" s="1">
        <v>45338</v>
      </c>
      <c r="B31">
        <v>9767.52</v>
      </c>
    </row>
    <row r="32" spans="1:2" x14ac:dyDescent="0.3">
      <c r="A32" s="1">
        <v>45304</v>
      </c>
      <c r="B32">
        <v>7935.33</v>
      </c>
    </row>
    <row r="33" spans="1:2" x14ac:dyDescent="0.3">
      <c r="A33" s="1">
        <v>45294</v>
      </c>
      <c r="B33">
        <v>2373.36</v>
      </c>
    </row>
    <row r="34" spans="1:2" x14ac:dyDescent="0.3">
      <c r="A34" s="1">
        <v>45372</v>
      </c>
      <c r="B34">
        <v>5605.8</v>
      </c>
    </row>
    <row r="35" spans="1:2" x14ac:dyDescent="0.3">
      <c r="A35" s="1">
        <v>45363</v>
      </c>
      <c r="B35">
        <v>11963.95</v>
      </c>
    </row>
    <row r="36" spans="1:2" x14ac:dyDescent="0.3">
      <c r="A36" s="1">
        <v>45368</v>
      </c>
      <c r="B36">
        <v>607.98</v>
      </c>
    </row>
    <row r="37" spans="1:2" x14ac:dyDescent="0.3">
      <c r="A37" s="1">
        <v>45305</v>
      </c>
      <c r="B37">
        <v>8369.75</v>
      </c>
    </row>
    <row r="38" spans="1:2" x14ac:dyDescent="0.3">
      <c r="A38" s="1">
        <v>45315</v>
      </c>
      <c r="B38">
        <v>3944.1</v>
      </c>
    </row>
    <row r="39" spans="1:2" x14ac:dyDescent="0.3">
      <c r="A39" s="1">
        <v>45344</v>
      </c>
      <c r="B39">
        <v>1965.12</v>
      </c>
    </row>
    <row r="40" spans="1:2" x14ac:dyDescent="0.3">
      <c r="A40" s="1">
        <v>45331</v>
      </c>
      <c r="B40">
        <v>2451.6799999999998</v>
      </c>
    </row>
    <row r="41" spans="1:2" x14ac:dyDescent="0.3">
      <c r="A41" s="1">
        <v>45358</v>
      </c>
      <c r="B41">
        <v>8471.7199999999993</v>
      </c>
    </row>
    <row r="42" spans="1:2" x14ac:dyDescent="0.3">
      <c r="A42" s="1">
        <v>45297</v>
      </c>
      <c r="B42">
        <v>3477.86</v>
      </c>
    </row>
    <row r="43" spans="1:2" x14ac:dyDescent="0.3">
      <c r="A43" s="1">
        <v>45331</v>
      </c>
      <c r="B43">
        <v>142.9</v>
      </c>
    </row>
    <row r="44" spans="1:2" x14ac:dyDescent="0.3">
      <c r="A44" s="1">
        <v>45348</v>
      </c>
      <c r="B44">
        <v>17418.099999999999</v>
      </c>
    </row>
    <row r="45" spans="1:2" x14ac:dyDescent="0.3">
      <c r="A45" s="1">
        <v>45344</v>
      </c>
      <c r="B45">
        <v>1449.14</v>
      </c>
    </row>
    <row r="46" spans="1:2" x14ac:dyDescent="0.3">
      <c r="A46" s="1">
        <v>45367</v>
      </c>
      <c r="B46">
        <v>1409.98</v>
      </c>
    </row>
    <row r="47" spans="1:2" x14ac:dyDescent="0.3">
      <c r="A47" s="1">
        <v>45382</v>
      </c>
      <c r="B47">
        <v>648.9</v>
      </c>
    </row>
    <row r="48" spans="1:2" x14ac:dyDescent="0.3">
      <c r="A48" s="1">
        <v>45359</v>
      </c>
      <c r="B48">
        <v>5583.55</v>
      </c>
    </row>
    <row r="49" spans="1:2" x14ac:dyDescent="0.3">
      <c r="A49" s="1">
        <v>45315</v>
      </c>
      <c r="B49">
        <v>11673.95</v>
      </c>
    </row>
    <row r="50" spans="1:2" x14ac:dyDescent="0.3">
      <c r="A50" s="1">
        <v>45376</v>
      </c>
      <c r="B50">
        <v>6846.58</v>
      </c>
    </row>
    <row r="51" spans="1:2" x14ac:dyDescent="0.3">
      <c r="A51" s="1">
        <v>45316</v>
      </c>
      <c r="B51">
        <v>777.44</v>
      </c>
    </row>
    <row r="52" spans="1:2" x14ac:dyDescent="0.3">
      <c r="A52" s="1">
        <v>45311</v>
      </c>
      <c r="B52">
        <v>14618.28</v>
      </c>
    </row>
    <row r="53" spans="1:2" x14ac:dyDescent="0.3">
      <c r="A53" s="1">
        <v>45362</v>
      </c>
      <c r="B53">
        <v>2769.25</v>
      </c>
    </row>
    <row r="54" spans="1:2" x14ac:dyDescent="0.3">
      <c r="A54" s="1">
        <v>45336</v>
      </c>
      <c r="B54">
        <v>2806.65</v>
      </c>
    </row>
    <row r="55" spans="1:2" x14ac:dyDescent="0.3">
      <c r="A55" s="1">
        <v>45302</v>
      </c>
      <c r="B55">
        <v>2266.1999999999998</v>
      </c>
    </row>
    <row r="56" spans="1:2" x14ac:dyDescent="0.3">
      <c r="A56" s="1">
        <v>45355</v>
      </c>
      <c r="B56">
        <v>1720.9</v>
      </c>
    </row>
    <row r="57" spans="1:2" x14ac:dyDescent="0.3">
      <c r="A57" s="1">
        <v>45311</v>
      </c>
      <c r="B57">
        <v>11892.8</v>
      </c>
    </row>
    <row r="58" spans="1:2" x14ac:dyDescent="0.3">
      <c r="A58" s="1">
        <v>45344</v>
      </c>
      <c r="B58">
        <v>1473.03</v>
      </c>
    </row>
    <row r="59" spans="1:2" x14ac:dyDescent="0.3">
      <c r="A59" s="1">
        <v>45326</v>
      </c>
      <c r="B59">
        <v>2623.4</v>
      </c>
    </row>
    <row r="60" spans="1:2" x14ac:dyDescent="0.3">
      <c r="A60" s="1">
        <v>45307</v>
      </c>
      <c r="B60">
        <v>4802.3999999999996</v>
      </c>
    </row>
    <row r="61" spans="1:2" x14ac:dyDescent="0.3">
      <c r="A61" s="1">
        <v>45296</v>
      </c>
      <c r="B61">
        <v>3600.8</v>
      </c>
    </row>
    <row r="62" spans="1:2" x14ac:dyDescent="0.3">
      <c r="A62" s="1">
        <v>45339</v>
      </c>
      <c r="B62">
        <v>7309.4</v>
      </c>
    </row>
    <row r="63" spans="1:2" x14ac:dyDescent="0.3">
      <c r="A63" s="1">
        <v>45348</v>
      </c>
      <c r="B63">
        <v>3083.84</v>
      </c>
    </row>
    <row r="64" spans="1:2" x14ac:dyDescent="0.3">
      <c r="A64" s="1">
        <v>45366</v>
      </c>
      <c r="B64">
        <v>3933.54</v>
      </c>
    </row>
    <row r="65" spans="1:2" x14ac:dyDescent="0.3">
      <c r="A65" s="1">
        <v>45326</v>
      </c>
      <c r="B65">
        <v>3940.23</v>
      </c>
    </row>
    <row r="66" spans="1:2" x14ac:dyDescent="0.3">
      <c r="A66" s="1">
        <v>45341</v>
      </c>
      <c r="B66">
        <v>71.459999999999994</v>
      </c>
    </row>
    <row r="67" spans="1:2" x14ac:dyDescent="0.3">
      <c r="A67" s="1">
        <v>45342</v>
      </c>
      <c r="B67">
        <v>3456.38</v>
      </c>
    </row>
    <row r="68" spans="1:2" x14ac:dyDescent="0.3">
      <c r="A68" s="1">
        <v>45373</v>
      </c>
      <c r="B68">
        <v>714.48</v>
      </c>
    </row>
    <row r="69" spans="1:2" x14ac:dyDescent="0.3">
      <c r="A69" s="1">
        <v>45310</v>
      </c>
      <c r="B69">
        <v>2556.9</v>
      </c>
    </row>
    <row r="70" spans="1:2" x14ac:dyDescent="0.3">
      <c r="A70" s="1">
        <v>45326</v>
      </c>
      <c r="B70">
        <v>12763.2</v>
      </c>
    </row>
    <row r="71" spans="1:2" x14ac:dyDescent="0.3">
      <c r="A71" s="1">
        <v>45304</v>
      </c>
      <c r="B71">
        <v>3916.98</v>
      </c>
    </row>
    <row r="72" spans="1:2" x14ac:dyDescent="0.3">
      <c r="A72" s="1">
        <v>45313</v>
      </c>
      <c r="B72">
        <v>1990.8</v>
      </c>
    </row>
    <row r="73" spans="1:2" x14ac:dyDescent="0.3">
      <c r="A73" s="1">
        <v>45323</v>
      </c>
      <c r="B73">
        <v>2831.66</v>
      </c>
    </row>
    <row r="74" spans="1:2" x14ac:dyDescent="0.3">
      <c r="A74" s="1">
        <v>45326</v>
      </c>
      <c r="B74">
        <v>412.49</v>
      </c>
    </row>
    <row r="75" spans="1:2" x14ac:dyDescent="0.3">
      <c r="A75" s="1">
        <v>45311</v>
      </c>
      <c r="B75">
        <v>2143.6</v>
      </c>
    </row>
    <row r="76" spans="1:2" x14ac:dyDescent="0.3">
      <c r="A76" s="1">
        <v>45357</v>
      </c>
      <c r="B76">
        <v>1852.2</v>
      </c>
    </row>
    <row r="77" spans="1:2" x14ac:dyDescent="0.3">
      <c r="A77" s="1">
        <v>45326</v>
      </c>
      <c r="B77">
        <v>9615.2099999999991</v>
      </c>
    </row>
    <row r="78" spans="1:2" x14ac:dyDescent="0.3">
      <c r="A78" s="1">
        <v>45371</v>
      </c>
      <c r="B78">
        <v>18203.900000000001</v>
      </c>
    </row>
    <row r="79" spans="1:2" x14ac:dyDescent="0.3">
      <c r="A79" s="1">
        <v>45321</v>
      </c>
      <c r="B79">
        <v>9638.69</v>
      </c>
    </row>
    <row r="80" spans="1:2" x14ac:dyDescent="0.3">
      <c r="A80" s="1">
        <v>45339</v>
      </c>
      <c r="B80">
        <v>5805.6</v>
      </c>
    </row>
    <row r="81" spans="1:2" x14ac:dyDescent="0.3">
      <c r="A81" s="1">
        <v>45360</v>
      </c>
      <c r="B81">
        <v>3728.99</v>
      </c>
    </row>
    <row r="82" spans="1:2" x14ac:dyDescent="0.3">
      <c r="A82" s="1">
        <v>45354</v>
      </c>
      <c r="B82">
        <v>1937.32</v>
      </c>
    </row>
    <row r="83" spans="1:2" x14ac:dyDescent="0.3">
      <c r="A83" s="1">
        <v>45339</v>
      </c>
      <c r="B83">
        <v>1364.28</v>
      </c>
    </row>
    <row r="84" spans="1:2" x14ac:dyDescent="0.3">
      <c r="A84" s="1">
        <v>45300</v>
      </c>
      <c r="B84">
        <v>8683.68</v>
      </c>
    </row>
    <row r="85" spans="1:2" x14ac:dyDescent="0.3">
      <c r="A85" s="1">
        <v>45295</v>
      </c>
      <c r="B85">
        <v>13606.2</v>
      </c>
    </row>
    <row r="86" spans="1:2" x14ac:dyDescent="0.3">
      <c r="A86" s="1">
        <v>45340</v>
      </c>
      <c r="B86">
        <v>432.61</v>
      </c>
    </row>
    <row r="87" spans="1:2" x14ac:dyDescent="0.3">
      <c r="A87" s="1">
        <v>45344</v>
      </c>
      <c r="B87">
        <v>7922.7</v>
      </c>
    </row>
    <row r="88" spans="1:2" x14ac:dyDescent="0.3">
      <c r="A88" s="1">
        <v>45353</v>
      </c>
      <c r="B88">
        <v>812.48</v>
      </c>
    </row>
    <row r="89" spans="1:2" x14ac:dyDescent="0.3">
      <c r="A89" s="1">
        <v>45374</v>
      </c>
      <c r="B89">
        <v>1283.52</v>
      </c>
    </row>
    <row r="90" spans="1:2" x14ac:dyDescent="0.3">
      <c r="A90" s="1">
        <v>45358</v>
      </c>
      <c r="B90">
        <v>11688.48</v>
      </c>
    </row>
    <row r="91" spans="1:2" x14ac:dyDescent="0.3">
      <c r="A91" s="1">
        <v>45301</v>
      </c>
      <c r="B91">
        <v>10165.049999999999</v>
      </c>
    </row>
    <row r="92" spans="1:2" x14ac:dyDescent="0.3">
      <c r="A92" s="1">
        <v>45345</v>
      </c>
      <c r="B92">
        <v>3189.03</v>
      </c>
    </row>
    <row r="93" spans="1:2" x14ac:dyDescent="0.3">
      <c r="A93" s="1">
        <v>45372</v>
      </c>
      <c r="B93">
        <v>7704.71</v>
      </c>
    </row>
    <row r="94" spans="1:2" x14ac:dyDescent="0.3">
      <c r="A94" s="1">
        <v>45370</v>
      </c>
      <c r="B94">
        <v>4909.22</v>
      </c>
    </row>
    <row r="95" spans="1:2" x14ac:dyDescent="0.3">
      <c r="A95" s="1">
        <v>45349</v>
      </c>
      <c r="B95">
        <v>1759.52</v>
      </c>
    </row>
    <row r="96" spans="1:2" x14ac:dyDescent="0.3">
      <c r="A96" s="1">
        <v>45366</v>
      </c>
      <c r="B96">
        <v>173.48</v>
      </c>
    </row>
    <row r="97" spans="1:2" x14ac:dyDescent="0.3">
      <c r="A97" s="1">
        <v>45299</v>
      </c>
      <c r="B97">
        <v>7914.26</v>
      </c>
    </row>
    <row r="98" spans="1:2" x14ac:dyDescent="0.3">
      <c r="A98" s="1">
        <v>45364</v>
      </c>
      <c r="B98">
        <v>661.92</v>
      </c>
    </row>
    <row r="99" spans="1:2" x14ac:dyDescent="0.3">
      <c r="A99" s="1">
        <v>45323</v>
      </c>
      <c r="B99">
        <v>4942.26</v>
      </c>
    </row>
    <row r="100" spans="1:2" x14ac:dyDescent="0.3">
      <c r="A100" s="1">
        <v>45343</v>
      </c>
      <c r="B100">
        <v>1768.24</v>
      </c>
    </row>
    <row r="101" spans="1:2" x14ac:dyDescent="0.3">
      <c r="A101" s="1">
        <v>45312</v>
      </c>
      <c r="B101">
        <v>1822.25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01F6A-04F4-4A46-A8C8-903E9B87DC0C}">
  <dimension ref="A1:G101"/>
  <sheetViews>
    <sheetView workbookViewId="0">
      <selection activeCell="F2" sqref="F2"/>
    </sheetView>
  </sheetViews>
  <sheetFormatPr defaultRowHeight="14.4" x14ac:dyDescent="0.3"/>
  <cols>
    <col min="6" max="6" width="12.5546875" bestFit="1" customWidth="1"/>
    <col min="7" max="7" width="19.6640625" bestFit="1" customWidth="1"/>
    <col min="8" max="9" width="10" bestFit="1" customWidth="1"/>
    <col min="10" max="10" width="9" bestFit="1" customWidth="1"/>
    <col min="11" max="11" width="10.77734375" bestFit="1" customWidth="1"/>
  </cols>
  <sheetData>
    <row r="1" spans="1:7" x14ac:dyDescent="0.3">
      <c r="A1" t="s">
        <v>2</v>
      </c>
      <c r="B1" t="s">
        <v>7</v>
      </c>
    </row>
    <row r="2" spans="1:7" x14ac:dyDescent="0.3">
      <c r="A2" t="s">
        <v>9</v>
      </c>
      <c r="B2">
        <v>3048.12</v>
      </c>
      <c r="F2" s="3" t="s">
        <v>130</v>
      </c>
      <c r="G2" t="s">
        <v>137</v>
      </c>
    </row>
    <row r="3" spans="1:7" x14ac:dyDescent="0.3">
      <c r="A3" t="s">
        <v>13</v>
      </c>
      <c r="B3">
        <v>9562.52</v>
      </c>
      <c r="F3" s="4" t="s">
        <v>23</v>
      </c>
      <c r="G3" s="7">
        <v>99070.890000000014</v>
      </c>
    </row>
    <row r="4" spans="1:7" x14ac:dyDescent="0.3">
      <c r="A4" t="s">
        <v>13</v>
      </c>
      <c r="B4">
        <v>3896.46</v>
      </c>
      <c r="F4" s="4" t="s">
        <v>19</v>
      </c>
      <c r="G4" s="7">
        <v>134089.34999999998</v>
      </c>
    </row>
    <row r="5" spans="1:7" x14ac:dyDescent="0.3">
      <c r="A5" t="s">
        <v>19</v>
      </c>
      <c r="B5">
        <v>16377.84</v>
      </c>
      <c r="F5" s="4" t="s">
        <v>13</v>
      </c>
      <c r="G5" s="7">
        <v>163129.16999999998</v>
      </c>
    </row>
    <row r="6" spans="1:7" x14ac:dyDescent="0.3">
      <c r="A6" t="s">
        <v>13</v>
      </c>
      <c r="B6">
        <v>6198.9</v>
      </c>
      <c r="F6" s="4" t="s">
        <v>9</v>
      </c>
      <c r="G6" s="7">
        <v>127652.2</v>
      </c>
    </row>
    <row r="7" spans="1:7" x14ac:dyDescent="0.3">
      <c r="A7" t="s">
        <v>23</v>
      </c>
      <c r="B7">
        <v>353.08</v>
      </c>
      <c r="F7" s="4" t="s">
        <v>131</v>
      </c>
      <c r="G7" s="7">
        <v>523941.61</v>
      </c>
    </row>
    <row r="8" spans="1:7" x14ac:dyDescent="0.3">
      <c r="A8" t="s">
        <v>19</v>
      </c>
      <c r="B8">
        <v>17300.25</v>
      </c>
    </row>
    <row r="9" spans="1:7" x14ac:dyDescent="0.3">
      <c r="A9" t="s">
        <v>23</v>
      </c>
      <c r="B9">
        <v>727.36</v>
      </c>
    </row>
    <row r="10" spans="1:7" x14ac:dyDescent="0.3">
      <c r="A10" t="s">
        <v>19</v>
      </c>
      <c r="B10">
        <v>3199.92</v>
      </c>
    </row>
    <row r="11" spans="1:7" x14ac:dyDescent="0.3">
      <c r="A11" t="s">
        <v>13</v>
      </c>
      <c r="B11">
        <v>2396.25</v>
      </c>
    </row>
    <row r="12" spans="1:7" x14ac:dyDescent="0.3">
      <c r="A12" t="s">
        <v>23</v>
      </c>
      <c r="B12">
        <v>1855.8</v>
      </c>
    </row>
    <row r="13" spans="1:7" x14ac:dyDescent="0.3">
      <c r="A13" t="s">
        <v>23</v>
      </c>
      <c r="B13">
        <v>8338.68</v>
      </c>
    </row>
    <row r="14" spans="1:7" x14ac:dyDescent="0.3">
      <c r="A14" t="s">
        <v>23</v>
      </c>
      <c r="B14">
        <v>1817.6</v>
      </c>
    </row>
    <row r="15" spans="1:7" x14ac:dyDescent="0.3">
      <c r="A15" t="s">
        <v>23</v>
      </c>
      <c r="B15">
        <v>16332.4</v>
      </c>
    </row>
    <row r="16" spans="1:7" x14ac:dyDescent="0.3">
      <c r="A16" t="s">
        <v>19</v>
      </c>
      <c r="B16">
        <v>6793.25</v>
      </c>
    </row>
    <row r="17" spans="1:2" x14ac:dyDescent="0.3">
      <c r="A17" t="s">
        <v>19</v>
      </c>
      <c r="B17">
        <v>2559.4499999999998</v>
      </c>
    </row>
    <row r="18" spans="1:2" x14ac:dyDescent="0.3">
      <c r="A18" t="s">
        <v>9</v>
      </c>
      <c r="B18">
        <v>2691.44</v>
      </c>
    </row>
    <row r="19" spans="1:2" x14ac:dyDescent="0.3">
      <c r="A19" t="s">
        <v>13</v>
      </c>
      <c r="B19">
        <v>14827.4</v>
      </c>
    </row>
    <row r="20" spans="1:2" x14ac:dyDescent="0.3">
      <c r="A20" t="s">
        <v>9</v>
      </c>
      <c r="B20">
        <v>10004.799999999999</v>
      </c>
    </row>
    <row r="21" spans="1:2" x14ac:dyDescent="0.3">
      <c r="A21" t="s">
        <v>19</v>
      </c>
      <c r="B21">
        <v>913.96</v>
      </c>
    </row>
    <row r="22" spans="1:2" x14ac:dyDescent="0.3">
      <c r="A22" t="s">
        <v>19</v>
      </c>
      <c r="B22">
        <v>5911.5</v>
      </c>
    </row>
    <row r="23" spans="1:2" x14ac:dyDescent="0.3">
      <c r="A23" t="s">
        <v>9</v>
      </c>
      <c r="B23">
        <v>9855.73</v>
      </c>
    </row>
    <row r="24" spans="1:2" x14ac:dyDescent="0.3">
      <c r="A24" t="s">
        <v>9</v>
      </c>
      <c r="B24">
        <v>5703.36</v>
      </c>
    </row>
    <row r="25" spans="1:2" x14ac:dyDescent="0.3">
      <c r="A25" t="s">
        <v>19</v>
      </c>
      <c r="B25">
        <v>2319.6</v>
      </c>
    </row>
    <row r="26" spans="1:2" x14ac:dyDescent="0.3">
      <c r="A26" t="s">
        <v>9</v>
      </c>
      <c r="B26">
        <v>3397.23</v>
      </c>
    </row>
    <row r="27" spans="1:2" x14ac:dyDescent="0.3">
      <c r="A27" t="s">
        <v>13</v>
      </c>
      <c r="B27">
        <v>2442.9299999999998</v>
      </c>
    </row>
    <row r="28" spans="1:2" x14ac:dyDescent="0.3">
      <c r="A28" t="s">
        <v>13</v>
      </c>
      <c r="B28">
        <v>9680.4</v>
      </c>
    </row>
    <row r="29" spans="1:2" x14ac:dyDescent="0.3">
      <c r="A29" t="s">
        <v>23</v>
      </c>
      <c r="B29">
        <v>2517.9</v>
      </c>
    </row>
    <row r="30" spans="1:2" x14ac:dyDescent="0.3">
      <c r="A30" t="s">
        <v>13</v>
      </c>
      <c r="B30">
        <v>748.3</v>
      </c>
    </row>
    <row r="31" spans="1:2" x14ac:dyDescent="0.3">
      <c r="A31" t="s">
        <v>19</v>
      </c>
      <c r="B31">
        <v>9767.52</v>
      </c>
    </row>
    <row r="32" spans="1:2" x14ac:dyDescent="0.3">
      <c r="A32" t="s">
        <v>9</v>
      </c>
      <c r="B32">
        <v>7935.33</v>
      </c>
    </row>
    <row r="33" spans="1:2" x14ac:dyDescent="0.3">
      <c r="A33" t="s">
        <v>13</v>
      </c>
      <c r="B33">
        <v>2373.36</v>
      </c>
    </row>
    <row r="34" spans="1:2" x14ac:dyDescent="0.3">
      <c r="A34" t="s">
        <v>23</v>
      </c>
      <c r="B34">
        <v>5605.8</v>
      </c>
    </row>
    <row r="35" spans="1:2" x14ac:dyDescent="0.3">
      <c r="A35" t="s">
        <v>19</v>
      </c>
      <c r="B35">
        <v>11963.95</v>
      </c>
    </row>
    <row r="36" spans="1:2" x14ac:dyDescent="0.3">
      <c r="A36" t="s">
        <v>19</v>
      </c>
      <c r="B36">
        <v>607.98</v>
      </c>
    </row>
    <row r="37" spans="1:2" x14ac:dyDescent="0.3">
      <c r="A37" t="s">
        <v>9</v>
      </c>
      <c r="B37">
        <v>8369.75</v>
      </c>
    </row>
    <row r="38" spans="1:2" x14ac:dyDescent="0.3">
      <c r="A38" t="s">
        <v>9</v>
      </c>
      <c r="B38">
        <v>3944.1</v>
      </c>
    </row>
    <row r="39" spans="1:2" x14ac:dyDescent="0.3">
      <c r="A39" t="s">
        <v>13</v>
      </c>
      <c r="B39">
        <v>1965.12</v>
      </c>
    </row>
    <row r="40" spans="1:2" x14ac:dyDescent="0.3">
      <c r="A40" t="s">
        <v>13</v>
      </c>
      <c r="B40">
        <v>2451.6799999999998</v>
      </c>
    </row>
    <row r="41" spans="1:2" x14ac:dyDescent="0.3">
      <c r="A41" t="s">
        <v>13</v>
      </c>
      <c r="B41">
        <v>8471.7199999999993</v>
      </c>
    </row>
    <row r="42" spans="1:2" x14ac:dyDescent="0.3">
      <c r="A42" t="s">
        <v>23</v>
      </c>
      <c r="B42">
        <v>3477.86</v>
      </c>
    </row>
    <row r="43" spans="1:2" x14ac:dyDescent="0.3">
      <c r="A43" t="s">
        <v>9</v>
      </c>
      <c r="B43">
        <v>142.9</v>
      </c>
    </row>
    <row r="44" spans="1:2" x14ac:dyDescent="0.3">
      <c r="A44" t="s">
        <v>19</v>
      </c>
      <c r="B44">
        <v>17418.099999999999</v>
      </c>
    </row>
    <row r="45" spans="1:2" x14ac:dyDescent="0.3">
      <c r="A45" t="s">
        <v>23</v>
      </c>
      <c r="B45">
        <v>1449.14</v>
      </c>
    </row>
    <row r="46" spans="1:2" x14ac:dyDescent="0.3">
      <c r="A46" t="s">
        <v>13</v>
      </c>
      <c r="B46">
        <v>1409.98</v>
      </c>
    </row>
    <row r="47" spans="1:2" x14ac:dyDescent="0.3">
      <c r="A47" t="s">
        <v>19</v>
      </c>
      <c r="B47">
        <v>648.9</v>
      </c>
    </row>
    <row r="48" spans="1:2" x14ac:dyDescent="0.3">
      <c r="A48" t="s">
        <v>9</v>
      </c>
      <c r="B48">
        <v>5583.55</v>
      </c>
    </row>
    <row r="49" spans="1:2" x14ac:dyDescent="0.3">
      <c r="A49" t="s">
        <v>9</v>
      </c>
      <c r="B49">
        <v>11673.95</v>
      </c>
    </row>
    <row r="50" spans="1:2" x14ac:dyDescent="0.3">
      <c r="A50" t="s">
        <v>19</v>
      </c>
      <c r="B50">
        <v>6846.58</v>
      </c>
    </row>
    <row r="51" spans="1:2" x14ac:dyDescent="0.3">
      <c r="A51" t="s">
        <v>9</v>
      </c>
      <c r="B51">
        <v>777.44</v>
      </c>
    </row>
    <row r="52" spans="1:2" x14ac:dyDescent="0.3">
      <c r="A52" t="s">
        <v>9</v>
      </c>
      <c r="B52">
        <v>14618.28</v>
      </c>
    </row>
    <row r="53" spans="1:2" x14ac:dyDescent="0.3">
      <c r="A53" t="s">
        <v>9</v>
      </c>
      <c r="B53">
        <v>2769.25</v>
      </c>
    </row>
    <row r="54" spans="1:2" x14ac:dyDescent="0.3">
      <c r="A54" t="s">
        <v>13</v>
      </c>
      <c r="B54">
        <v>2806.65</v>
      </c>
    </row>
    <row r="55" spans="1:2" x14ac:dyDescent="0.3">
      <c r="A55" t="s">
        <v>13</v>
      </c>
      <c r="B55">
        <v>2266.1999999999998</v>
      </c>
    </row>
    <row r="56" spans="1:2" x14ac:dyDescent="0.3">
      <c r="A56" t="s">
        <v>19</v>
      </c>
      <c r="B56">
        <v>1720.9</v>
      </c>
    </row>
    <row r="57" spans="1:2" x14ac:dyDescent="0.3">
      <c r="A57" t="s">
        <v>19</v>
      </c>
      <c r="B57">
        <v>11892.8</v>
      </c>
    </row>
    <row r="58" spans="1:2" x14ac:dyDescent="0.3">
      <c r="A58" t="s">
        <v>13</v>
      </c>
      <c r="B58">
        <v>1473.03</v>
      </c>
    </row>
    <row r="59" spans="1:2" x14ac:dyDescent="0.3">
      <c r="A59" t="s">
        <v>9</v>
      </c>
      <c r="B59">
        <v>2623.4</v>
      </c>
    </row>
    <row r="60" spans="1:2" x14ac:dyDescent="0.3">
      <c r="A60" t="s">
        <v>13</v>
      </c>
      <c r="B60">
        <v>4802.3999999999996</v>
      </c>
    </row>
    <row r="61" spans="1:2" x14ac:dyDescent="0.3">
      <c r="A61" t="s">
        <v>13</v>
      </c>
      <c r="B61">
        <v>3600.8</v>
      </c>
    </row>
    <row r="62" spans="1:2" x14ac:dyDescent="0.3">
      <c r="A62" t="s">
        <v>23</v>
      </c>
      <c r="B62">
        <v>7309.4</v>
      </c>
    </row>
    <row r="63" spans="1:2" x14ac:dyDescent="0.3">
      <c r="A63" t="s">
        <v>13</v>
      </c>
      <c r="B63">
        <v>3083.84</v>
      </c>
    </row>
    <row r="64" spans="1:2" x14ac:dyDescent="0.3">
      <c r="A64" t="s">
        <v>13</v>
      </c>
      <c r="B64">
        <v>3933.54</v>
      </c>
    </row>
    <row r="65" spans="1:2" x14ac:dyDescent="0.3">
      <c r="A65" t="s">
        <v>13</v>
      </c>
      <c r="B65">
        <v>3940.23</v>
      </c>
    </row>
    <row r="66" spans="1:2" x14ac:dyDescent="0.3">
      <c r="A66" t="s">
        <v>23</v>
      </c>
      <c r="B66">
        <v>71.459999999999994</v>
      </c>
    </row>
    <row r="67" spans="1:2" x14ac:dyDescent="0.3">
      <c r="A67" t="s">
        <v>13</v>
      </c>
      <c r="B67">
        <v>3456.38</v>
      </c>
    </row>
    <row r="68" spans="1:2" x14ac:dyDescent="0.3">
      <c r="A68" t="s">
        <v>19</v>
      </c>
      <c r="B68">
        <v>714.48</v>
      </c>
    </row>
    <row r="69" spans="1:2" x14ac:dyDescent="0.3">
      <c r="A69" t="s">
        <v>9</v>
      </c>
      <c r="B69">
        <v>2556.9</v>
      </c>
    </row>
    <row r="70" spans="1:2" x14ac:dyDescent="0.3">
      <c r="A70" t="s">
        <v>13</v>
      </c>
      <c r="B70">
        <v>12763.2</v>
      </c>
    </row>
    <row r="71" spans="1:2" x14ac:dyDescent="0.3">
      <c r="A71" t="s">
        <v>13</v>
      </c>
      <c r="B71">
        <v>3916.98</v>
      </c>
    </row>
    <row r="72" spans="1:2" x14ac:dyDescent="0.3">
      <c r="A72" t="s">
        <v>23</v>
      </c>
      <c r="B72">
        <v>1990.8</v>
      </c>
    </row>
    <row r="73" spans="1:2" x14ac:dyDescent="0.3">
      <c r="A73" t="s">
        <v>13</v>
      </c>
      <c r="B73">
        <v>2831.66</v>
      </c>
    </row>
    <row r="74" spans="1:2" x14ac:dyDescent="0.3">
      <c r="A74" t="s">
        <v>13</v>
      </c>
      <c r="B74">
        <v>412.49</v>
      </c>
    </row>
    <row r="75" spans="1:2" x14ac:dyDescent="0.3">
      <c r="A75" t="s">
        <v>13</v>
      </c>
      <c r="B75">
        <v>2143.6</v>
      </c>
    </row>
    <row r="76" spans="1:2" x14ac:dyDescent="0.3">
      <c r="A76" t="s">
        <v>13</v>
      </c>
      <c r="B76">
        <v>1852.2</v>
      </c>
    </row>
    <row r="77" spans="1:2" x14ac:dyDescent="0.3">
      <c r="A77" t="s">
        <v>23</v>
      </c>
      <c r="B77">
        <v>9615.2099999999991</v>
      </c>
    </row>
    <row r="78" spans="1:2" x14ac:dyDescent="0.3">
      <c r="A78" t="s">
        <v>9</v>
      </c>
      <c r="B78">
        <v>18203.900000000001</v>
      </c>
    </row>
    <row r="79" spans="1:2" x14ac:dyDescent="0.3">
      <c r="A79" t="s">
        <v>9</v>
      </c>
      <c r="B79">
        <v>9638.69</v>
      </c>
    </row>
    <row r="80" spans="1:2" x14ac:dyDescent="0.3">
      <c r="A80" t="s">
        <v>23</v>
      </c>
      <c r="B80">
        <v>5805.6</v>
      </c>
    </row>
    <row r="81" spans="1:2" x14ac:dyDescent="0.3">
      <c r="A81" t="s">
        <v>23</v>
      </c>
      <c r="B81">
        <v>3728.99</v>
      </c>
    </row>
    <row r="82" spans="1:2" x14ac:dyDescent="0.3">
      <c r="A82" t="s">
        <v>9</v>
      </c>
      <c r="B82">
        <v>1937.32</v>
      </c>
    </row>
    <row r="83" spans="1:2" x14ac:dyDescent="0.3">
      <c r="A83" t="s">
        <v>9</v>
      </c>
      <c r="B83">
        <v>1364.28</v>
      </c>
    </row>
    <row r="84" spans="1:2" x14ac:dyDescent="0.3">
      <c r="A84" t="s">
        <v>13</v>
      </c>
      <c r="B84">
        <v>8683.68</v>
      </c>
    </row>
    <row r="85" spans="1:2" x14ac:dyDescent="0.3">
      <c r="A85" t="s">
        <v>13</v>
      </c>
      <c r="B85">
        <v>13606.2</v>
      </c>
    </row>
    <row r="86" spans="1:2" x14ac:dyDescent="0.3">
      <c r="A86" t="s">
        <v>19</v>
      </c>
      <c r="B86">
        <v>432.61</v>
      </c>
    </row>
    <row r="87" spans="1:2" x14ac:dyDescent="0.3">
      <c r="A87" t="s">
        <v>23</v>
      </c>
      <c r="B87">
        <v>7922.7</v>
      </c>
    </row>
    <row r="88" spans="1:2" x14ac:dyDescent="0.3">
      <c r="A88" t="s">
        <v>9</v>
      </c>
      <c r="B88">
        <v>812.48</v>
      </c>
    </row>
    <row r="89" spans="1:2" x14ac:dyDescent="0.3">
      <c r="A89" t="s">
        <v>13</v>
      </c>
      <c r="B89">
        <v>1283.52</v>
      </c>
    </row>
    <row r="90" spans="1:2" x14ac:dyDescent="0.3">
      <c r="A90" t="s">
        <v>19</v>
      </c>
      <c r="B90">
        <v>11688.48</v>
      </c>
    </row>
    <row r="91" spans="1:2" x14ac:dyDescent="0.3">
      <c r="A91" t="s">
        <v>13</v>
      </c>
      <c r="B91">
        <v>10165.049999999999</v>
      </c>
    </row>
    <row r="92" spans="1:2" x14ac:dyDescent="0.3">
      <c r="A92" t="s">
        <v>19</v>
      </c>
      <c r="B92">
        <v>3189.03</v>
      </c>
    </row>
    <row r="93" spans="1:2" x14ac:dyDescent="0.3">
      <c r="A93" t="s">
        <v>23</v>
      </c>
      <c r="B93">
        <v>7704.71</v>
      </c>
    </row>
    <row r="94" spans="1:2" x14ac:dyDescent="0.3">
      <c r="A94" t="s">
        <v>23</v>
      </c>
      <c r="B94">
        <v>4909.22</v>
      </c>
    </row>
    <row r="95" spans="1:2" x14ac:dyDescent="0.3">
      <c r="A95" t="s">
        <v>23</v>
      </c>
      <c r="B95">
        <v>1759.52</v>
      </c>
    </row>
    <row r="96" spans="1:2" x14ac:dyDescent="0.3">
      <c r="A96" t="s">
        <v>23</v>
      </c>
      <c r="B96">
        <v>173.48</v>
      </c>
    </row>
    <row r="97" spans="1:2" x14ac:dyDescent="0.3">
      <c r="A97" t="s">
        <v>13</v>
      </c>
      <c r="B97">
        <v>7914.26</v>
      </c>
    </row>
    <row r="98" spans="1:2" x14ac:dyDescent="0.3">
      <c r="A98" t="s">
        <v>23</v>
      </c>
      <c r="B98">
        <v>661.92</v>
      </c>
    </row>
    <row r="99" spans="1:2" x14ac:dyDescent="0.3">
      <c r="A99" t="s">
        <v>23</v>
      </c>
      <c r="B99">
        <v>4942.26</v>
      </c>
    </row>
    <row r="100" spans="1:2" x14ac:dyDescent="0.3">
      <c r="A100" t="s">
        <v>13</v>
      </c>
      <c r="B100">
        <v>1768.24</v>
      </c>
    </row>
    <row r="101" spans="1:2" x14ac:dyDescent="0.3">
      <c r="A101" t="s">
        <v>19</v>
      </c>
      <c r="B101">
        <v>1822.25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7CD0-0E12-4FD7-A1D2-88169AE66161}">
  <dimension ref="A1:I101"/>
  <sheetViews>
    <sheetView workbookViewId="0">
      <selection activeCell="G2" sqref="G2"/>
    </sheetView>
  </sheetViews>
  <sheetFormatPr defaultRowHeight="14.4" x14ac:dyDescent="0.3"/>
  <cols>
    <col min="7" max="7" width="12.5546875" bestFit="1" customWidth="1"/>
    <col min="8" max="8" width="16" bestFit="1" customWidth="1"/>
    <col min="9" max="9" width="18.88671875" bestFit="1" customWidth="1"/>
  </cols>
  <sheetData>
    <row r="1" spans="1:9" x14ac:dyDescent="0.3">
      <c r="A1" t="s">
        <v>4</v>
      </c>
      <c r="B1" t="s">
        <v>5</v>
      </c>
      <c r="C1" t="s">
        <v>6</v>
      </c>
    </row>
    <row r="2" spans="1:9" x14ac:dyDescent="0.3">
      <c r="A2" t="s">
        <v>11</v>
      </c>
      <c r="B2">
        <v>36</v>
      </c>
      <c r="C2">
        <v>84.67</v>
      </c>
      <c r="G2" s="3" t="s">
        <v>130</v>
      </c>
      <c r="H2" t="s">
        <v>135</v>
      </c>
      <c r="I2" t="s">
        <v>202</v>
      </c>
    </row>
    <row r="3" spans="1:9" x14ac:dyDescent="0.3">
      <c r="A3" t="s">
        <v>15</v>
      </c>
      <c r="B3">
        <v>44</v>
      </c>
      <c r="C3">
        <v>217.33</v>
      </c>
      <c r="G3" s="4" t="s">
        <v>15</v>
      </c>
      <c r="H3" s="6">
        <v>566</v>
      </c>
      <c r="I3" s="6">
        <v>267.3623076923077</v>
      </c>
    </row>
    <row r="4" spans="1:9" x14ac:dyDescent="0.3">
      <c r="A4" t="s">
        <v>11</v>
      </c>
      <c r="B4">
        <v>9</v>
      </c>
      <c r="C4">
        <v>432.94</v>
      </c>
      <c r="G4" s="4" t="s">
        <v>20</v>
      </c>
      <c r="H4" s="6">
        <v>976</v>
      </c>
      <c r="I4" s="6">
        <v>230.78105263157894</v>
      </c>
    </row>
    <row r="5" spans="1:9" x14ac:dyDescent="0.3">
      <c r="A5" t="s">
        <v>20</v>
      </c>
      <c r="B5">
        <v>43</v>
      </c>
      <c r="C5">
        <v>380.88</v>
      </c>
      <c r="G5" s="4" t="s">
        <v>11</v>
      </c>
      <c r="H5" s="6">
        <v>766</v>
      </c>
      <c r="I5" s="6">
        <v>216.22638888888889</v>
      </c>
    </row>
    <row r="6" spans="1:9" x14ac:dyDescent="0.3">
      <c r="A6" t="s">
        <v>11</v>
      </c>
      <c r="B6">
        <v>30</v>
      </c>
      <c r="C6">
        <v>206.63</v>
      </c>
      <c r="G6" s="4" t="s">
        <v>131</v>
      </c>
      <c r="H6" s="6">
        <v>2308</v>
      </c>
      <c r="I6" s="6">
        <v>235.05250000000001</v>
      </c>
    </row>
    <row r="7" spans="1:9" x14ac:dyDescent="0.3">
      <c r="A7" t="s">
        <v>11</v>
      </c>
      <c r="B7">
        <v>14</v>
      </c>
      <c r="C7">
        <v>25.22</v>
      </c>
    </row>
    <row r="8" spans="1:9" x14ac:dyDescent="0.3">
      <c r="A8" t="s">
        <v>20</v>
      </c>
      <c r="B8">
        <v>45</v>
      </c>
      <c r="C8">
        <v>384.45</v>
      </c>
    </row>
    <row r="9" spans="1:9" x14ac:dyDescent="0.3">
      <c r="A9" t="s">
        <v>11</v>
      </c>
      <c r="B9">
        <v>16</v>
      </c>
      <c r="C9">
        <v>45.46</v>
      </c>
    </row>
    <row r="10" spans="1:9" x14ac:dyDescent="0.3">
      <c r="A10" t="s">
        <v>20</v>
      </c>
      <c r="B10">
        <v>12</v>
      </c>
      <c r="C10">
        <v>266.66000000000003</v>
      </c>
    </row>
    <row r="11" spans="1:9" x14ac:dyDescent="0.3">
      <c r="A11" t="s">
        <v>11</v>
      </c>
      <c r="B11">
        <v>5</v>
      </c>
      <c r="C11">
        <v>479.25</v>
      </c>
    </row>
    <row r="12" spans="1:9" x14ac:dyDescent="0.3">
      <c r="A12" t="s">
        <v>11</v>
      </c>
      <c r="B12">
        <v>5</v>
      </c>
      <c r="C12">
        <v>371.16</v>
      </c>
    </row>
    <row r="13" spans="1:9" x14ac:dyDescent="0.3">
      <c r="A13" t="s">
        <v>20</v>
      </c>
      <c r="B13">
        <v>28</v>
      </c>
      <c r="C13">
        <v>297.81</v>
      </c>
    </row>
    <row r="14" spans="1:9" x14ac:dyDescent="0.3">
      <c r="A14" t="s">
        <v>11</v>
      </c>
      <c r="B14">
        <v>16</v>
      </c>
      <c r="C14">
        <v>113.6</v>
      </c>
    </row>
    <row r="15" spans="1:9" x14ac:dyDescent="0.3">
      <c r="A15" t="s">
        <v>11</v>
      </c>
      <c r="B15">
        <v>35</v>
      </c>
      <c r="C15">
        <v>466.64</v>
      </c>
    </row>
    <row r="16" spans="1:9" x14ac:dyDescent="0.3">
      <c r="A16" t="s">
        <v>15</v>
      </c>
      <c r="B16">
        <v>29</v>
      </c>
      <c r="C16">
        <v>234.25</v>
      </c>
    </row>
    <row r="17" spans="1:3" x14ac:dyDescent="0.3">
      <c r="A17" t="s">
        <v>11</v>
      </c>
      <c r="B17">
        <v>15</v>
      </c>
      <c r="C17">
        <v>170.63</v>
      </c>
    </row>
    <row r="18" spans="1:3" x14ac:dyDescent="0.3">
      <c r="A18" t="s">
        <v>11</v>
      </c>
      <c r="B18">
        <v>34</v>
      </c>
      <c r="C18">
        <v>79.16</v>
      </c>
    </row>
    <row r="19" spans="1:3" x14ac:dyDescent="0.3">
      <c r="A19" t="s">
        <v>11</v>
      </c>
      <c r="B19">
        <v>49</v>
      </c>
      <c r="C19">
        <v>302.60000000000002</v>
      </c>
    </row>
    <row r="20" spans="1:3" x14ac:dyDescent="0.3">
      <c r="A20" t="s">
        <v>20</v>
      </c>
      <c r="B20">
        <v>37</v>
      </c>
      <c r="C20">
        <v>270.39999999999998</v>
      </c>
    </row>
    <row r="21" spans="1:3" x14ac:dyDescent="0.3">
      <c r="A21" t="s">
        <v>11</v>
      </c>
      <c r="B21">
        <v>2</v>
      </c>
      <c r="C21">
        <v>456.98</v>
      </c>
    </row>
    <row r="22" spans="1:3" x14ac:dyDescent="0.3">
      <c r="A22" t="s">
        <v>20</v>
      </c>
      <c r="B22">
        <v>25</v>
      </c>
      <c r="C22">
        <v>236.46</v>
      </c>
    </row>
    <row r="23" spans="1:3" x14ac:dyDescent="0.3">
      <c r="A23" t="s">
        <v>20</v>
      </c>
      <c r="B23">
        <v>23</v>
      </c>
      <c r="C23">
        <v>428.51</v>
      </c>
    </row>
    <row r="24" spans="1:3" x14ac:dyDescent="0.3">
      <c r="A24" t="s">
        <v>11</v>
      </c>
      <c r="B24">
        <v>24</v>
      </c>
      <c r="C24">
        <v>237.64</v>
      </c>
    </row>
    <row r="25" spans="1:3" x14ac:dyDescent="0.3">
      <c r="A25" t="s">
        <v>20</v>
      </c>
      <c r="B25">
        <v>40</v>
      </c>
      <c r="C25">
        <v>57.99</v>
      </c>
    </row>
    <row r="26" spans="1:3" x14ac:dyDescent="0.3">
      <c r="A26" t="s">
        <v>15</v>
      </c>
      <c r="B26">
        <v>9</v>
      </c>
      <c r="C26">
        <v>377.47</v>
      </c>
    </row>
    <row r="27" spans="1:3" x14ac:dyDescent="0.3">
      <c r="A27" t="s">
        <v>11</v>
      </c>
      <c r="B27">
        <v>21</v>
      </c>
      <c r="C27">
        <v>116.33</v>
      </c>
    </row>
    <row r="28" spans="1:3" x14ac:dyDescent="0.3">
      <c r="A28" t="s">
        <v>15</v>
      </c>
      <c r="B28">
        <v>20</v>
      </c>
      <c r="C28">
        <v>484.02</v>
      </c>
    </row>
    <row r="29" spans="1:3" x14ac:dyDescent="0.3">
      <c r="A29" t="s">
        <v>11</v>
      </c>
      <c r="B29">
        <v>35</v>
      </c>
      <c r="C29">
        <v>71.94</v>
      </c>
    </row>
    <row r="30" spans="1:3" x14ac:dyDescent="0.3">
      <c r="A30" t="s">
        <v>11</v>
      </c>
      <c r="B30">
        <v>5</v>
      </c>
      <c r="C30">
        <v>149.66</v>
      </c>
    </row>
    <row r="31" spans="1:3" x14ac:dyDescent="0.3">
      <c r="A31" t="s">
        <v>11</v>
      </c>
      <c r="B31">
        <v>36</v>
      </c>
      <c r="C31">
        <v>271.32</v>
      </c>
    </row>
    <row r="32" spans="1:3" x14ac:dyDescent="0.3">
      <c r="A32" t="s">
        <v>15</v>
      </c>
      <c r="B32">
        <v>39</v>
      </c>
      <c r="C32">
        <v>203.47</v>
      </c>
    </row>
    <row r="33" spans="1:3" x14ac:dyDescent="0.3">
      <c r="A33" t="s">
        <v>15</v>
      </c>
      <c r="B33">
        <v>22</v>
      </c>
      <c r="C33">
        <v>107.88</v>
      </c>
    </row>
    <row r="34" spans="1:3" x14ac:dyDescent="0.3">
      <c r="A34" t="s">
        <v>15</v>
      </c>
      <c r="B34">
        <v>20</v>
      </c>
      <c r="C34">
        <v>280.29000000000002</v>
      </c>
    </row>
    <row r="35" spans="1:3" x14ac:dyDescent="0.3">
      <c r="A35" t="s">
        <v>15</v>
      </c>
      <c r="B35">
        <v>37</v>
      </c>
      <c r="C35">
        <v>323.35000000000002</v>
      </c>
    </row>
    <row r="36" spans="1:3" x14ac:dyDescent="0.3">
      <c r="A36" t="s">
        <v>20</v>
      </c>
      <c r="B36">
        <v>2</v>
      </c>
      <c r="C36">
        <v>303.99</v>
      </c>
    </row>
    <row r="37" spans="1:3" x14ac:dyDescent="0.3">
      <c r="A37" t="s">
        <v>11</v>
      </c>
      <c r="B37">
        <v>25</v>
      </c>
      <c r="C37">
        <v>334.79</v>
      </c>
    </row>
    <row r="38" spans="1:3" x14ac:dyDescent="0.3">
      <c r="A38" t="s">
        <v>20</v>
      </c>
      <c r="B38">
        <v>15</v>
      </c>
      <c r="C38">
        <v>262.94</v>
      </c>
    </row>
    <row r="39" spans="1:3" x14ac:dyDescent="0.3">
      <c r="A39" t="s">
        <v>11</v>
      </c>
      <c r="B39">
        <v>8</v>
      </c>
      <c r="C39">
        <v>245.64</v>
      </c>
    </row>
    <row r="40" spans="1:3" x14ac:dyDescent="0.3">
      <c r="A40" t="s">
        <v>11</v>
      </c>
      <c r="B40">
        <v>28</v>
      </c>
      <c r="C40">
        <v>87.56</v>
      </c>
    </row>
    <row r="41" spans="1:3" x14ac:dyDescent="0.3">
      <c r="A41" t="s">
        <v>20</v>
      </c>
      <c r="B41">
        <v>19</v>
      </c>
      <c r="C41">
        <v>445.88</v>
      </c>
    </row>
    <row r="42" spans="1:3" x14ac:dyDescent="0.3">
      <c r="A42" t="s">
        <v>15</v>
      </c>
      <c r="B42">
        <v>34</v>
      </c>
      <c r="C42">
        <v>102.29</v>
      </c>
    </row>
    <row r="43" spans="1:3" x14ac:dyDescent="0.3">
      <c r="A43" t="s">
        <v>11</v>
      </c>
      <c r="B43">
        <v>5</v>
      </c>
      <c r="C43">
        <v>28.58</v>
      </c>
    </row>
    <row r="44" spans="1:3" x14ac:dyDescent="0.3">
      <c r="A44" t="s">
        <v>11</v>
      </c>
      <c r="B44">
        <v>35</v>
      </c>
      <c r="C44">
        <v>497.66</v>
      </c>
    </row>
    <row r="45" spans="1:3" x14ac:dyDescent="0.3">
      <c r="A45" t="s">
        <v>20</v>
      </c>
      <c r="B45">
        <v>14</v>
      </c>
      <c r="C45">
        <v>103.51</v>
      </c>
    </row>
    <row r="46" spans="1:3" x14ac:dyDescent="0.3">
      <c r="A46" t="s">
        <v>20</v>
      </c>
      <c r="B46">
        <v>13</v>
      </c>
      <c r="C46">
        <v>108.46</v>
      </c>
    </row>
    <row r="47" spans="1:3" x14ac:dyDescent="0.3">
      <c r="A47" t="s">
        <v>11</v>
      </c>
      <c r="B47">
        <v>15</v>
      </c>
      <c r="C47">
        <v>43.26</v>
      </c>
    </row>
    <row r="48" spans="1:3" x14ac:dyDescent="0.3">
      <c r="A48" t="s">
        <v>11</v>
      </c>
      <c r="B48">
        <v>49</v>
      </c>
      <c r="C48">
        <v>113.95</v>
      </c>
    </row>
    <row r="49" spans="1:3" x14ac:dyDescent="0.3">
      <c r="A49" t="s">
        <v>15</v>
      </c>
      <c r="B49">
        <v>29</v>
      </c>
      <c r="C49">
        <v>402.55</v>
      </c>
    </row>
    <row r="50" spans="1:3" x14ac:dyDescent="0.3">
      <c r="A50" t="s">
        <v>20</v>
      </c>
      <c r="B50">
        <v>34</v>
      </c>
      <c r="C50">
        <v>201.37</v>
      </c>
    </row>
    <row r="51" spans="1:3" x14ac:dyDescent="0.3">
      <c r="A51" t="s">
        <v>15</v>
      </c>
      <c r="B51">
        <v>4</v>
      </c>
      <c r="C51">
        <v>194.36</v>
      </c>
    </row>
    <row r="52" spans="1:3" x14ac:dyDescent="0.3">
      <c r="A52" t="s">
        <v>20</v>
      </c>
      <c r="B52">
        <v>43</v>
      </c>
      <c r="C52">
        <v>339.96</v>
      </c>
    </row>
    <row r="53" spans="1:3" x14ac:dyDescent="0.3">
      <c r="A53" t="s">
        <v>15</v>
      </c>
      <c r="B53">
        <v>19</v>
      </c>
      <c r="C53">
        <v>145.75</v>
      </c>
    </row>
    <row r="54" spans="1:3" x14ac:dyDescent="0.3">
      <c r="A54" t="s">
        <v>20</v>
      </c>
      <c r="B54">
        <v>35</v>
      </c>
      <c r="C54">
        <v>80.19</v>
      </c>
    </row>
    <row r="55" spans="1:3" x14ac:dyDescent="0.3">
      <c r="A55" t="s">
        <v>20</v>
      </c>
      <c r="B55">
        <v>30</v>
      </c>
      <c r="C55">
        <v>75.540000000000006</v>
      </c>
    </row>
    <row r="56" spans="1:3" x14ac:dyDescent="0.3">
      <c r="A56" t="s">
        <v>11</v>
      </c>
      <c r="B56">
        <v>5</v>
      </c>
      <c r="C56">
        <v>344.18</v>
      </c>
    </row>
    <row r="57" spans="1:3" x14ac:dyDescent="0.3">
      <c r="A57" t="s">
        <v>11</v>
      </c>
      <c r="B57">
        <v>40</v>
      </c>
      <c r="C57">
        <v>297.32</v>
      </c>
    </row>
    <row r="58" spans="1:3" x14ac:dyDescent="0.3">
      <c r="A58" t="s">
        <v>11</v>
      </c>
      <c r="B58">
        <v>9</v>
      </c>
      <c r="C58">
        <v>163.66999999999999</v>
      </c>
    </row>
    <row r="59" spans="1:3" x14ac:dyDescent="0.3">
      <c r="A59" t="s">
        <v>20</v>
      </c>
      <c r="B59">
        <v>20</v>
      </c>
      <c r="C59">
        <v>131.16999999999999</v>
      </c>
    </row>
    <row r="60" spans="1:3" x14ac:dyDescent="0.3">
      <c r="A60" t="s">
        <v>20</v>
      </c>
      <c r="B60">
        <v>36</v>
      </c>
      <c r="C60">
        <v>133.4</v>
      </c>
    </row>
    <row r="61" spans="1:3" x14ac:dyDescent="0.3">
      <c r="A61" t="s">
        <v>15</v>
      </c>
      <c r="B61">
        <v>8</v>
      </c>
      <c r="C61">
        <v>450.1</v>
      </c>
    </row>
    <row r="62" spans="1:3" x14ac:dyDescent="0.3">
      <c r="A62" t="s">
        <v>20</v>
      </c>
      <c r="B62">
        <v>35</v>
      </c>
      <c r="C62">
        <v>208.84</v>
      </c>
    </row>
    <row r="63" spans="1:3" x14ac:dyDescent="0.3">
      <c r="A63" t="s">
        <v>20</v>
      </c>
      <c r="B63">
        <v>32</v>
      </c>
      <c r="C63">
        <v>96.37</v>
      </c>
    </row>
    <row r="64" spans="1:3" x14ac:dyDescent="0.3">
      <c r="A64" t="s">
        <v>20</v>
      </c>
      <c r="B64">
        <v>9</v>
      </c>
      <c r="C64">
        <v>437.06</v>
      </c>
    </row>
    <row r="65" spans="1:3" x14ac:dyDescent="0.3">
      <c r="A65" t="s">
        <v>11</v>
      </c>
      <c r="B65">
        <v>21</v>
      </c>
      <c r="C65">
        <v>187.63</v>
      </c>
    </row>
    <row r="66" spans="1:3" x14ac:dyDescent="0.3">
      <c r="A66" t="s">
        <v>20</v>
      </c>
      <c r="B66">
        <v>3</v>
      </c>
      <c r="C66">
        <v>23.82</v>
      </c>
    </row>
    <row r="67" spans="1:3" x14ac:dyDescent="0.3">
      <c r="A67" t="s">
        <v>20</v>
      </c>
      <c r="B67">
        <v>47</v>
      </c>
      <c r="C67">
        <v>73.540000000000006</v>
      </c>
    </row>
    <row r="68" spans="1:3" x14ac:dyDescent="0.3">
      <c r="A68" t="s">
        <v>20</v>
      </c>
      <c r="B68">
        <v>39</v>
      </c>
      <c r="C68">
        <v>18.32</v>
      </c>
    </row>
    <row r="69" spans="1:3" x14ac:dyDescent="0.3">
      <c r="A69" t="s">
        <v>11</v>
      </c>
      <c r="B69">
        <v>15</v>
      </c>
      <c r="C69">
        <v>170.46</v>
      </c>
    </row>
    <row r="70" spans="1:3" x14ac:dyDescent="0.3">
      <c r="A70" t="s">
        <v>20</v>
      </c>
      <c r="B70">
        <v>32</v>
      </c>
      <c r="C70">
        <v>398.85</v>
      </c>
    </row>
    <row r="71" spans="1:3" x14ac:dyDescent="0.3">
      <c r="A71" t="s">
        <v>20</v>
      </c>
      <c r="B71">
        <v>9</v>
      </c>
      <c r="C71">
        <v>435.22</v>
      </c>
    </row>
    <row r="72" spans="1:3" x14ac:dyDescent="0.3">
      <c r="A72" t="s">
        <v>11</v>
      </c>
      <c r="B72">
        <v>5</v>
      </c>
      <c r="C72">
        <v>398.16</v>
      </c>
    </row>
    <row r="73" spans="1:3" x14ac:dyDescent="0.3">
      <c r="A73" t="s">
        <v>20</v>
      </c>
      <c r="B73">
        <v>13</v>
      </c>
      <c r="C73">
        <v>217.82</v>
      </c>
    </row>
    <row r="74" spans="1:3" x14ac:dyDescent="0.3">
      <c r="A74" t="s">
        <v>20</v>
      </c>
      <c r="B74">
        <v>19</v>
      </c>
      <c r="C74">
        <v>21.71</v>
      </c>
    </row>
    <row r="75" spans="1:3" x14ac:dyDescent="0.3">
      <c r="A75" t="s">
        <v>15</v>
      </c>
      <c r="B75">
        <v>20</v>
      </c>
      <c r="C75">
        <v>107.18</v>
      </c>
    </row>
    <row r="76" spans="1:3" x14ac:dyDescent="0.3">
      <c r="A76" t="s">
        <v>15</v>
      </c>
      <c r="B76">
        <v>12</v>
      </c>
      <c r="C76">
        <v>154.35</v>
      </c>
    </row>
    <row r="77" spans="1:3" x14ac:dyDescent="0.3">
      <c r="A77" t="s">
        <v>20</v>
      </c>
      <c r="B77">
        <v>33</v>
      </c>
      <c r="C77">
        <v>291.37</v>
      </c>
    </row>
    <row r="78" spans="1:3" x14ac:dyDescent="0.3">
      <c r="A78" t="s">
        <v>20</v>
      </c>
      <c r="B78">
        <v>38</v>
      </c>
      <c r="C78">
        <v>479.05</v>
      </c>
    </row>
    <row r="79" spans="1:3" x14ac:dyDescent="0.3">
      <c r="A79" t="s">
        <v>20</v>
      </c>
      <c r="B79">
        <v>41</v>
      </c>
      <c r="C79">
        <v>235.09</v>
      </c>
    </row>
    <row r="80" spans="1:3" x14ac:dyDescent="0.3">
      <c r="A80" t="s">
        <v>15</v>
      </c>
      <c r="B80">
        <v>20</v>
      </c>
      <c r="C80">
        <v>290.27999999999997</v>
      </c>
    </row>
    <row r="81" spans="1:3" x14ac:dyDescent="0.3">
      <c r="A81" t="s">
        <v>20</v>
      </c>
      <c r="B81">
        <v>23</v>
      </c>
      <c r="C81">
        <v>162.13</v>
      </c>
    </row>
    <row r="82" spans="1:3" x14ac:dyDescent="0.3">
      <c r="A82" t="s">
        <v>20</v>
      </c>
      <c r="B82">
        <v>11</v>
      </c>
      <c r="C82">
        <v>176.12</v>
      </c>
    </row>
    <row r="83" spans="1:3" x14ac:dyDescent="0.3">
      <c r="A83" t="s">
        <v>20</v>
      </c>
      <c r="B83">
        <v>12</v>
      </c>
      <c r="C83">
        <v>113.69</v>
      </c>
    </row>
    <row r="84" spans="1:3" x14ac:dyDescent="0.3">
      <c r="A84" t="s">
        <v>11</v>
      </c>
      <c r="B84">
        <v>48</v>
      </c>
      <c r="C84">
        <v>180.91</v>
      </c>
    </row>
    <row r="85" spans="1:3" x14ac:dyDescent="0.3">
      <c r="A85" t="s">
        <v>15</v>
      </c>
      <c r="B85">
        <v>36</v>
      </c>
      <c r="C85">
        <v>377.95</v>
      </c>
    </row>
    <row r="86" spans="1:3" x14ac:dyDescent="0.3">
      <c r="A86" t="s">
        <v>20</v>
      </c>
      <c r="B86">
        <v>1</v>
      </c>
      <c r="C86">
        <v>432.61</v>
      </c>
    </row>
    <row r="87" spans="1:3" x14ac:dyDescent="0.3">
      <c r="A87" t="s">
        <v>15</v>
      </c>
      <c r="B87">
        <v>30</v>
      </c>
      <c r="C87">
        <v>264.08999999999997</v>
      </c>
    </row>
    <row r="88" spans="1:3" x14ac:dyDescent="0.3">
      <c r="A88" t="s">
        <v>15</v>
      </c>
      <c r="B88">
        <v>2</v>
      </c>
      <c r="C88">
        <v>406.24</v>
      </c>
    </row>
    <row r="89" spans="1:3" x14ac:dyDescent="0.3">
      <c r="A89" t="s">
        <v>15</v>
      </c>
      <c r="B89">
        <v>6</v>
      </c>
      <c r="C89">
        <v>213.92</v>
      </c>
    </row>
    <row r="90" spans="1:3" x14ac:dyDescent="0.3">
      <c r="A90" t="s">
        <v>15</v>
      </c>
      <c r="B90">
        <v>48</v>
      </c>
      <c r="C90">
        <v>243.51</v>
      </c>
    </row>
    <row r="91" spans="1:3" x14ac:dyDescent="0.3">
      <c r="A91" t="s">
        <v>15</v>
      </c>
      <c r="B91">
        <v>21</v>
      </c>
      <c r="C91">
        <v>484.05</v>
      </c>
    </row>
    <row r="92" spans="1:3" x14ac:dyDescent="0.3">
      <c r="A92" t="s">
        <v>15</v>
      </c>
      <c r="B92">
        <v>13</v>
      </c>
      <c r="C92">
        <v>245.31</v>
      </c>
    </row>
    <row r="93" spans="1:3" x14ac:dyDescent="0.3">
      <c r="A93" t="s">
        <v>20</v>
      </c>
      <c r="B93">
        <v>47</v>
      </c>
      <c r="C93">
        <v>163.93</v>
      </c>
    </row>
    <row r="94" spans="1:3" x14ac:dyDescent="0.3">
      <c r="A94" t="s">
        <v>11</v>
      </c>
      <c r="B94">
        <v>19</v>
      </c>
      <c r="C94">
        <v>258.38</v>
      </c>
    </row>
    <row r="95" spans="1:3" x14ac:dyDescent="0.3">
      <c r="A95" t="s">
        <v>15</v>
      </c>
      <c r="B95">
        <v>8</v>
      </c>
      <c r="C95">
        <v>219.94</v>
      </c>
    </row>
    <row r="96" spans="1:3" x14ac:dyDescent="0.3">
      <c r="A96" t="s">
        <v>11</v>
      </c>
      <c r="B96">
        <v>2</v>
      </c>
      <c r="C96">
        <v>86.74</v>
      </c>
    </row>
    <row r="97" spans="1:3" x14ac:dyDescent="0.3">
      <c r="A97" t="s">
        <v>11</v>
      </c>
      <c r="B97">
        <v>38</v>
      </c>
      <c r="C97">
        <v>208.27</v>
      </c>
    </row>
    <row r="98" spans="1:3" x14ac:dyDescent="0.3">
      <c r="A98" t="s">
        <v>11</v>
      </c>
      <c r="B98">
        <v>12</v>
      </c>
      <c r="C98">
        <v>55.16</v>
      </c>
    </row>
    <row r="99" spans="1:3" x14ac:dyDescent="0.3">
      <c r="A99" t="s">
        <v>20</v>
      </c>
      <c r="B99">
        <v>18</v>
      </c>
      <c r="C99">
        <v>274.57</v>
      </c>
    </row>
    <row r="100" spans="1:3" x14ac:dyDescent="0.3">
      <c r="A100" t="s">
        <v>15</v>
      </c>
      <c r="B100">
        <v>31</v>
      </c>
      <c r="C100">
        <v>57.04</v>
      </c>
    </row>
    <row r="101" spans="1:3" x14ac:dyDescent="0.3">
      <c r="A101" t="s">
        <v>15</v>
      </c>
      <c r="B101">
        <v>5</v>
      </c>
      <c r="C101">
        <v>364.45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452B-FCF5-4D31-B335-6475499126E8}">
  <dimension ref="A1:F101"/>
  <sheetViews>
    <sheetView tabSelected="1" workbookViewId="0">
      <selection activeCell="E2" sqref="E2"/>
    </sheetView>
  </sheetViews>
  <sheetFormatPr defaultRowHeight="14.4" x14ac:dyDescent="0.3"/>
  <cols>
    <col min="5" max="5" width="12.5546875" bestFit="1" customWidth="1"/>
    <col min="6" max="6" width="19.6640625" bestFit="1" customWidth="1"/>
  </cols>
  <sheetData>
    <row r="1" spans="1:6" x14ac:dyDescent="0.3">
      <c r="A1" t="s">
        <v>3</v>
      </c>
      <c r="B1" t="s">
        <v>7</v>
      </c>
    </row>
    <row r="2" spans="1:6" x14ac:dyDescent="0.3">
      <c r="A2" t="s">
        <v>10</v>
      </c>
      <c r="B2">
        <v>3048.12</v>
      </c>
      <c r="E2" s="3" t="s">
        <v>130</v>
      </c>
      <c r="F2" t="s">
        <v>137</v>
      </c>
    </row>
    <row r="3" spans="1:6" x14ac:dyDescent="0.3">
      <c r="A3" t="s">
        <v>14</v>
      </c>
      <c r="B3">
        <v>9562.52</v>
      </c>
      <c r="E3" s="4" t="s">
        <v>10</v>
      </c>
      <c r="F3" s="6">
        <v>203417.02</v>
      </c>
    </row>
    <row r="4" spans="1:6" x14ac:dyDescent="0.3">
      <c r="A4" t="s">
        <v>17</v>
      </c>
      <c r="B4">
        <v>3896.46</v>
      </c>
      <c r="E4" s="4" t="s">
        <v>14</v>
      </c>
      <c r="F4" s="6">
        <v>108674.46000000002</v>
      </c>
    </row>
    <row r="5" spans="1:6" x14ac:dyDescent="0.3">
      <c r="A5" t="s">
        <v>17</v>
      </c>
      <c r="B5">
        <v>16377.84</v>
      </c>
      <c r="E5" s="4" t="s">
        <v>29</v>
      </c>
      <c r="F5" s="6">
        <v>108849.56999999999</v>
      </c>
    </row>
    <row r="6" spans="1:6" x14ac:dyDescent="0.3">
      <c r="A6" t="s">
        <v>10</v>
      </c>
      <c r="B6">
        <v>6198.9</v>
      </c>
      <c r="E6" s="4" t="s">
        <v>17</v>
      </c>
      <c r="F6" s="6">
        <v>103000.55999999998</v>
      </c>
    </row>
    <row r="7" spans="1:6" x14ac:dyDescent="0.3">
      <c r="A7" t="s">
        <v>17</v>
      </c>
      <c r="B7">
        <v>353.08</v>
      </c>
      <c r="E7" s="4" t="s">
        <v>131</v>
      </c>
      <c r="F7" s="6">
        <v>523941.61</v>
      </c>
    </row>
    <row r="8" spans="1:6" x14ac:dyDescent="0.3">
      <c r="A8" t="s">
        <v>17</v>
      </c>
      <c r="B8">
        <v>17300.25</v>
      </c>
    </row>
    <row r="9" spans="1:6" x14ac:dyDescent="0.3">
      <c r="A9" t="s">
        <v>10</v>
      </c>
      <c r="B9">
        <v>727.36</v>
      </c>
    </row>
    <row r="10" spans="1:6" x14ac:dyDescent="0.3">
      <c r="A10" t="s">
        <v>14</v>
      </c>
      <c r="B10">
        <v>3199.92</v>
      </c>
    </row>
    <row r="11" spans="1:6" x14ac:dyDescent="0.3">
      <c r="A11" t="s">
        <v>17</v>
      </c>
      <c r="B11">
        <v>2396.25</v>
      </c>
    </row>
    <row r="12" spans="1:6" x14ac:dyDescent="0.3">
      <c r="A12" t="s">
        <v>29</v>
      </c>
      <c r="B12">
        <v>1855.8</v>
      </c>
    </row>
    <row r="13" spans="1:6" x14ac:dyDescent="0.3">
      <c r="A13" t="s">
        <v>29</v>
      </c>
      <c r="B13">
        <v>8338.68</v>
      </c>
    </row>
    <row r="14" spans="1:6" x14ac:dyDescent="0.3">
      <c r="A14" t="s">
        <v>10</v>
      </c>
      <c r="B14">
        <v>1817.6</v>
      </c>
    </row>
    <row r="15" spans="1:6" x14ac:dyDescent="0.3">
      <c r="A15" t="s">
        <v>14</v>
      </c>
      <c r="B15">
        <v>16332.4</v>
      </c>
    </row>
    <row r="16" spans="1:6" x14ac:dyDescent="0.3">
      <c r="A16" t="s">
        <v>14</v>
      </c>
      <c r="B16">
        <v>6793.25</v>
      </c>
    </row>
    <row r="17" spans="1:2" x14ac:dyDescent="0.3">
      <c r="A17" t="s">
        <v>10</v>
      </c>
      <c r="B17">
        <v>2559.4499999999998</v>
      </c>
    </row>
    <row r="18" spans="1:2" x14ac:dyDescent="0.3">
      <c r="A18" t="s">
        <v>17</v>
      </c>
      <c r="B18">
        <v>2691.44</v>
      </c>
    </row>
    <row r="19" spans="1:2" x14ac:dyDescent="0.3">
      <c r="A19" t="s">
        <v>10</v>
      </c>
      <c r="B19">
        <v>14827.4</v>
      </c>
    </row>
    <row r="20" spans="1:2" x14ac:dyDescent="0.3">
      <c r="A20" t="s">
        <v>17</v>
      </c>
      <c r="B20">
        <v>10004.799999999999</v>
      </c>
    </row>
    <row r="21" spans="1:2" x14ac:dyDescent="0.3">
      <c r="A21" t="s">
        <v>10</v>
      </c>
      <c r="B21">
        <v>913.96</v>
      </c>
    </row>
    <row r="22" spans="1:2" x14ac:dyDescent="0.3">
      <c r="A22" t="s">
        <v>10</v>
      </c>
      <c r="B22">
        <v>5911.5</v>
      </c>
    </row>
    <row r="23" spans="1:2" x14ac:dyDescent="0.3">
      <c r="A23" t="s">
        <v>10</v>
      </c>
      <c r="B23">
        <v>9855.73</v>
      </c>
    </row>
    <row r="24" spans="1:2" x14ac:dyDescent="0.3">
      <c r="A24" t="s">
        <v>10</v>
      </c>
      <c r="B24">
        <v>5703.36</v>
      </c>
    </row>
    <row r="25" spans="1:2" x14ac:dyDescent="0.3">
      <c r="A25" t="s">
        <v>29</v>
      </c>
      <c r="B25">
        <v>2319.6</v>
      </c>
    </row>
    <row r="26" spans="1:2" x14ac:dyDescent="0.3">
      <c r="A26" t="s">
        <v>29</v>
      </c>
      <c r="B26">
        <v>3397.23</v>
      </c>
    </row>
    <row r="27" spans="1:2" x14ac:dyDescent="0.3">
      <c r="A27" t="s">
        <v>10</v>
      </c>
      <c r="B27">
        <v>2442.9299999999998</v>
      </c>
    </row>
    <row r="28" spans="1:2" x14ac:dyDescent="0.3">
      <c r="A28" t="s">
        <v>10</v>
      </c>
      <c r="B28">
        <v>9680.4</v>
      </c>
    </row>
    <row r="29" spans="1:2" x14ac:dyDescent="0.3">
      <c r="A29" t="s">
        <v>10</v>
      </c>
      <c r="B29">
        <v>2517.9</v>
      </c>
    </row>
    <row r="30" spans="1:2" x14ac:dyDescent="0.3">
      <c r="A30" t="s">
        <v>29</v>
      </c>
      <c r="B30">
        <v>748.3</v>
      </c>
    </row>
    <row r="31" spans="1:2" x14ac:dyDescent="0.3">
      <c r="A31" t="s">
        <v>29</v>
      </c>
      <c r="B31">
        <v>9767.52</v>
      </c>
    </row>
    <row r="32" spans="1:2" x14ac:dyDescent="0.3">
      <c r="A32" t="s">
        <v>29</v>
      </c>
      <c r="B32">
        <v>7935.33</v>
      </c>
    </row>
    <row r="33" spans="1:2" x14ac:dyDescent="0.3">
      <c r="A33" t="s">
        <v>29</v>
      </c>
      <c r="B33">
        <v>2373.36</v>
      </c>
    </row>
    <row r="34" spans="1:2" x14ac:dyDescent="0.3">
      <c r="A34" t="s">
        <v>17</v>
      </c>
      <c r="B34">
        <v>5605.8</v>
      </c>
    </row>
    <row r="35" spans="1:2" x14ac:dyDescent="0.3">
      <c r="A35" t="s">
        <v>10</v>
      </c>
      <c r="B35">
        <v>11963.95</v>
      </c>
    </row>
    <row r="36" spans="1:2" x14ac:dyDescent="0.3">
      <c r="A36" t="s">
        <v>10</v>
      </c>
      <c r="B36">
        <v>607.98</v>
      </c>
    </row>
    <row r="37" spans="1:2" x14ac:dyDescent="0.3">
      <c r="A37" t="s">
        <v>10</v>
      </c>
      <c r="B37">
        <v>8369.75</v>
      </c>
    </row>
    <row r="38" spans="1:2" x14ac:dyDescent="0.3">
      <c r="A38" t="s">
        <v>17</v>
      </c>
      <c r="B38">
        <v>3944.1</v>
      </c>
    </row>
    <row r="39" spans="1:2" x14ac:dyDescent="0.3">
      <c r="A39" t="s">
        <v>17</v>
      </c>
      <c r="B39">
        <v>1965.12</v>
      </c>
    </row>
    <row r="40" spans="1:2" x14ac:dyDescent="0.3">
      <c r="A40" t="s">
        <v>17</v>
      </c>
      <c r="B40">
        <v>2451.6799999999998</v>
      </c>
    </row>
    <row r="41" spans="1:2" x14ac:dyDescent="0.3">
      <c r="A41" t="s">
        <v>29</v>
      </c>
      <c r="B41">
        <v>8471.7199999999993</v>
      </c>
    </row>
    <row r="42" spans="1:2" x14ac:dyDescent="0.3">
      <c r="A42" t="s">
        <v>10</v>
      </c>
      <c r="B42">
        <v>3477.86</v>
      </c>
    </row>
    <row r="43" spans="1:2" x14ac:dyDescent="0.3">
      <c r="A43" t="s">
        <v>17</v>
      </c>
      <c r="B43">
        <v>142.9</v>
      </c>
    </row>
    <row r="44" spans="1:2" x14ac:dyDescent="0.3">
      <c r="A44" t="s">
        <v>29</v>
      </c>
      <c r="B44">
        <v>17418.099999999999</v>
      </c>
    </row>
    <row r="45" spans="1:2" x14ac:dyDescent="0.3">
      <c r="A45" t="s">
        <v>17</v>
      </c>
      <c r="B45">
        <v>1449.14</v>
      </c>
    </row>
    <row r="46" spans="1:2" x14ac:dyDescent="0.3">
      <c r="A46" t="s">
        <v>17</v>
      </c>
      <c r="B46">
        <v>1409.98</v>
      </c>
    </row>
    <row r="47" spans="1:2" x14ac:dyDescent="0.3">
      <c r="A47" t="s">
        <v>29</v>
      </c>
      <c r="B47">
        <v>648.9</v>
      </c>
    </row>
    <row r="48" spans="1:2" x14ac:dyDescent="0.3">
      <c r="A48" t="s">
        <v>14</v>
      </c>
      <c r="B48">
        <v>5583.55</v>
      </c>
    </row>
    <row r="49" spans="1:2" x14ac:dyDescent="0.3">
      <c r="A49" t="s">
        <v>29</v>
      </c>
      <c r="B49">
        <v>11673.95</v>
      </c>
    </row>
    <row r="50" spans="1:2" x14ac:dyDescent="0.3">
      <c r="A50" t="s">
        <v>14</v>
      </c>
      <c r="B50">
        <v>6846.58</v>
      </c>
    </row>
    <row r="51" spans="1:2" x14ac:dyDescent="0.3">
      <c r="A51" t="s">
        <v>14</v>
      </c>
      <c r="B51">
        <v>777.44</v>
      </c>
    </row>
    <row r="52" spans="1:2" x14ac:dyDescent="0.3">
      <c r="A52" t="s">
        <v>10</v>
      </c>
      <c r="B52">
        <v>14618.28</v>
      </c>
    </row>
    <row r="53" spans="1:2" x14ac:dyDescent="0.3">
      <c r="A53" t="s">
        <v>10</v>
      </c>
      <c r="B53">
        <v>2769.25</v>
      </c>
    </row>
    <row r="54" spans="1:2" x14ac:dyDescent="0.3">
      <c r="A54" t="s">
        <v>17</v>
      </c>
      <c r="B54">
        <v>2806.65</v>
      </c>
    </row>
    <row r="55" spans="1:2" x14ac:dyDescent="0.3">
      <c r="A55" t="s">
        <v>10</v>
      </c>
      <c r="B55">
        <v>2266.1999999999998</v>
      </c>
    </row>
    <row r="56" spans="1:2" x14ac:dyDescent="0.3">
      <c r="A56" t="s">
        <v>10</v>
      </c>
      <c r="B56">
        <v>1720.9</v>
      </c>
    </row>
    <row r="57" spans="1:2" x14ac:dyDescent="0.3">
      <c r="A57" t="s">
        <v>10</v>
      </c>
      <c r="B57">
        <v>11892.8</v>
      </c>
    </row>
    <row r="58" spans="1:2" x14ac:dyDescent="0.3">
      <c r="A58" t="s">
        <v>17</v>
      </c>
      <c r="B58">
        <v>1473.03</v>
      </c>
    </row>
    <row r="59" spans="1:2" x14ac:dyDescent="0.3">
      <c r="A59" t="s">
        <v>29</v>
      </c>
      <c r="B59">
        <v>2623.4</v>
      </c>
    </row>
    <row r="60" spans="1:2" x14ac:dyDescent="0.3">
      <c r="A60" t="s">
        <v>14</v>
      </c>
      <c r="B60">
        <v>4802.3999999999996</v>
      </c>
    </row>
    <row r="61" spans="1:2" x14ac:dyDescent="0.3">
      <c r="A61" t="s">
        <v>29</v>
      </c>
      <c r="B61">
        <v>3600.8</v>
      </c>
    </row>
    <row r="62" spans="1:2" x14ac:dyDescent="0.3">
      <c r="A62" t="s">
        <v>10</v>
      </c>
      <c r="B62">
        <v>7309.4</v>
      </c>
    </row>
    <row r="63" spans="1:2" x14ac:dyDescent="0.3">
      <c r="A63" t="s">
        <v>29</v>
      </c>
      <c r="B63">
        <v>3083.84</v>
      </c>
    </row>
    <row r="64" spans="1:2" x14ac:dyDescent="0.3">
      <c r="A64" t="s">
        <v>14</v>
      </c>
      <c r="B64">
        <v>3933.54</v>
      </c>
    </row>
    <row r="65" spans="1:2" x14ac:dyDescent="0.3">
      <c r="A65" t="s">
        <v>14</v>
      </c>
      <c r="B65">
        <v>3940.23</v>
      </c>
    </row>
    <row r="66" spans="1:2" x14ac:dyDescent="0.3">
      <c r="A66" t="s">
        <v>17</v>
      </c>
      <c r="B66">
        <v>71.459999999999994</v>
      </c>
    </row>
    <row r="67" spans="1:2" x14ac:dyDescent="0.3">
      <c r="A67" t="s">
        <v>10</v>
      </c>
      <c r="B67">
        <v>3456.38</v>
      </c>
    </row>
    <row r="68" spans="1:2" x14ac:dyDescent="0.3">
      <c r="A68" t="s">
        <v>17</v>
      </c>
      <c r="B68">
        <v>714.48</v>
      </c>
    </row>
    <row r="69" spans="1:2" x14ac:dyDescent="0.3">
      <c r="A69" t="s">
        <v>14</v>
      </c>
      <c r="B69">
        <v>2556.9</v>
      </c>
    </row>
    <row r="70" spans="1:2" x14ac:dyDescent="0.3">
      <c r="A70" t="s">
        <v>10</v>
      </c>
      <c r="B70">
        <v>12763.2</v>
      </c>
    </row>
    <row r="71" spans="1:2" x14ac:dyDescent="0.3">
      <c r="A71" t="s">
        <v>14</v>
      </c>
      <c r="B71">
        <v>3916.98</v>
      </c>
    </row>
    <row r="72" spans="1:2" x14ac:dyDescent="0.3">
      <c r="A72" t="s">
        <v>10</v>
      </c>
      <c r="B72">
        <v>1990.8</v>
      </c>
    </row>
    <row r="73" spans="1:2" x14ac:dyDescent="0.3">
      <c r="A73" t="s">
        <v>14</v>
      </c>
      <c r="B73">
        <v>2831.66</v>
      </c>
    </row>
    <row r="74" spans="1:2" x14ac:dyDescent="0.3">
      <c r="A74" t="s">
        <v>10</v>
      </c>
      <c r="B74">
        <v>412.49</v>
      </c>
    </row>
    <row r="75" spans="1:2" x14ac:dyDescent="0.3">
      <c r="A75" t="s">
        <v>10</v>
      </c>
      <c r="B75">
        <v>2143.6</v>
      </c>
    </row>
    <row r="76" spans="1:2" x14ac:dyDescent="0.3">
      <c r="A76" t="s">
        <v>17</v>
      </c>
      <c r="B76">
        <v>1852.2</v>
      </c>
    </row>
    <row r="77" spans="1:2" x14ac:dyDescent="0.3">
      <c r="A77" t="s">
        <v>29</v>
      </c>
      <c r="B77">
        <v>9615.2099999999991</v>
      </c>
    </row>
    <row r="78" spans="1:2" x14ac:dyDescent="0.3">
      <c r="A78" t="s">
        <v>14</v>
      </c>
      <c r="B78">
        <v>18203.900000000001</v>
      </c>
    </row>
    <row r="79" spans="1:2" x14ac:dyDescent="0.3">
      <c r="A79" t="s">
        <v>10</v>
      </c>
      <c r="B79">
        <v>9638.69</v>
      </c>
    </row>
    <row r="80" spans="1:2" x14ac:dyDescent="0.3">
      <c r="A80" t="s">
        <v>10</v>
      </c>
      <c r="B80">
        <v>5805.6</v>
      </c>
    </row>
    <row r="81" spans="1:2" x14ac:dyDescent="0.3">
      <c r="A81" t="s">
        <v>17</v>
      </c>
      <c r="B81">
        <v>3728.99</v>
      </c>
    </row>
    <row r="82" spans="1:2" x14ac:dyDescent="0.3">
      <c r="A82" t="s">
        <v>29</v>
      </c>
      <c r="B82">
        <v>1937.32</v>
      </c>
    </row>
    <row r="83" spans="1:2" x14ac:dyDescent="0.3">
      <c r="A83" t="s">
        <v>17</v>
      </c>
      <c r="B83">
        <v>1364.28</v>
      </c>
    </row>
    <row r="84" spans="1:2" x14ac:dyDescent="0.3">
      <c r="A84" t="s">
        <v>17</v>
      </c>
      <c r="B84">
        <v>8683.68</v>
      </c>
    </row>
    <row r="85" spans="1:2" x14ac:dyDescent="0.3">
      <c r="A85" t="s">
        <v>10</v>
      </c>
      <c r="B85">
        <v>13606.2</v>
      </c>
    </row>
    <row r="86" spans="1:2" x14ac:dyDescent="0.3">
      <c r="A86" t="s">
        <v>10</v>
      </c>
      <c r="B86">
        <v>432.61</v>
      </c>
    </row>
    <row r="87" spans="1:2" x14ac:dyDescent="0.3">
      <c r="A87" t="s">
        <v>17</v>
      </c>
      <c r="B87">
        <v>7922.7</v>
      </c>
    </row>
    <row r="88" spans="1:2" x14ac:dyDescent="0.3">
      <c r="A88" t="s">
        <v>17</v>
      </c>
      <c r="B88">
        <v>812.48</v>
      </c>
    </row>
    <row r="89" spans="1:2" x14ac:dyDescent="0.3">
      <c r="A89" t="s">
        <v>10</v>
      </c>
      <c r="B89">
        <v>1283.52</v>
      </c>
    </row>
    <row r="90" spans="1:2" x14ac:dyDescent="0.3">
      <c r="A90" t="s">
        <v>14</v>
      </c>
      <c r="B90">
        <v>11688.48</v>
      </c>
    </row>
    <row r="91" spans="1:2" x14ac:dyDescent="0.3">
      <c r="A91" t="s">
        <v>10</v>
      </c>
      <c r="B91">
        <v>10165.049999999999</v>
      </c>
    </row>
    <row r="92" spans="1:2" x14ac:dyDescent="0.3">
      <c r="A92" t="s">
        <v>29</v>
      </c>
      <c r="B92">
        <v>3189.03</v>
      </c>
    </row>
    <row r="93" spans="1:2" x14ac:dyDescent="0.3">
      <c r="A93" t="s">
        <v>14</v>
      </c>
      <c r="B93">
        <v>7704.71</v>
      </c>
    </row>
    <row r="94" spans="1:2" x14ac:dyDescent="0.3">
      <c r="A94" t="s">
        <v>29</v>
      </c>
      <c r="B94">
        <v>4909.22</v>
      </c>
    </row>
    <row r="95" spans="1:2" x14ac:dyDescent="0.3">
      <c r="A95" t="s">
        <v>17</v>
      </c>
      <c r="B95">
        <v>1759.52</v>
      </c>
    </row>
    <row r="96" spans="1:2" x14ac:dyDescent="0.3">
      <c r="A96" t="s">
        <v>10</v>
      </c>
      <c r="B96">
        <v>173.48</v>
      </c>
    </row>
    <row r="97" spans="1:2" x14ac:dyDescent="0.3">
      <c r="A97" t="s">
        <v>10</v>
      </c>
      <c r="B97">
        <v>7914.26</v>
      </c>
    </row>
    <row r="98" spans="1:2" x14ac:dyDescent="0.3">
      <c r="A98" t="s">
        <v>10</v>
      </c>
      <c r="B98">
        <v>661.92</v>
      </c>
    </row>
    <row r="99" spans="1:2" x14ac:dyDescent="0.3">
      <c r="A99" t="s">
        <v>29</v>
      </c>
      <c r="B99">
        <v>4942.26</v>
      </c>
    </row>
    <row r="100" spans="1:2" x14ac:dyDescent="0.3">
      <c r="A100" t="s">
        <v>10</v>
      </c>
      <c r="B100">
        <v>1768.24</v>
      </c>
    </row>
    <row r="101" spans="1:2" x14ac:dyDescent="0.3">
      <c r="A101" t="s">
        <v>17</v>
      </c>
      <c r="B101">
        <v>1822.25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SalesData</vt:lpstr>
      <vt:lpstr>Instructions</vt:lpstr>
      <vt:lpstr>1</vt:lpstr>
      <vt:lpstr>2</vt:lpstr>
      <vt:lpstr>3</vt:lpstr>
      <vt:lpstr>4</vt:lpstr>
      <vt:lpstr>5-1</vt:lpstr>
      <vt:lpstr>5-2</vt:lpstr>
      <vt:lpstr>5-3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PRUDVI TEJA CHILUMULA</dc:creator>
  <cp:lastModifiedBy>PRUDVI TEJA CHILUMULA</cp:lastModifiedBy>
  <dcterms:created xsi:type="dcterms:W3CDTF">2025-05-14T04:55:51Z</dcterms:created>
  <dcterms:modified xsi:type="dcterms:W3CDTF">2025-05-14T05:51:57Z</dcterms:modified>
</cp:coreProperties>
</file>