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<sst xmlns="http://schemas.openxmlformats.org/spreadsheetml/2006/main" count="22" uniqueCount="21">
  <si>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Load Test Strategy</t>
  </si>
  <si>
    <r>
      <rPr>
        <b/>
        <color rgb="FF000000"/>
        <sz val="12.0"/>
      </rPr>
      <t xml:space="preserve">      </t>
    </r>
    <r>
      <rPr>
        <b/>
        <color rgb="FF000000"/>
        <sz val="10.0"/>
      </rPr>
      <t xml:space="preserve"> Server URL :</t>
    </r>
    <r>
      <rPr>
        <b/>
        <color rgb="FF1155CC"/>
        <sz val="10.0"/>
        <u/>
      </rPr>
      <t xml:space="preserve"> https://random-data-api.com/api/v2/users</t>
    </r>
  </si>
  <si>
    <t>Test Name</t>
  </si>
  <si>
    <t xml:space="preserve">    Hour</t>
  </si>
  <si>
    <t xml:space="preserve">   Minutes</t>
  </si>
  <si>
    <t xml:space="preserve">   Second</t>
  </si>
  <si>
    <t xml:space="preserve">    User</t>
  </si>
  <si>
    <t>Error %</t>
  </si>
  <si>
    <t>Throughput</t>
  </si>
  <si>
    <t>Remarks</t>
  </si>
  <si>
    <t>Test Value</t>
  </si>
  <si>
    <t>Expected TPS</t>
  </si>
  <si>
    <t>Test -1</t>
  </si>
  <si>
    <t>Satisfactory completion of the test
 without any errors or throughput
loss.</t>
  </si>
  <si>
    <t>Test -2</t>
  </si>
  <si>
    <t>Test -3</t>
  </si>
  <si>
    <t>Test -4</t>
  </si>
  <si>
    <t>Test -5</t>
  </si>
  <si>
    <t>Test -6</t>
  </si>
  <si>
    <t>Actual TPS</t>
  </si>
  <si>
    <t>Load Test Successful , Actual TPS and Expected TPS remained the same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</si>
</sst>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u/>
      <sz val="12.0"/>
      <color rgb="FF0000FF"/>
    </font>
    <font>
      <b/>
      <color theme="1"/>
      <name val="Arial"/>
      <scheme val="minor"/>
    </font>
    <font>
      <b/>
      <color rgb="FF000000"/>
      <name val="Arial"/>
      <scheme val="minor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34A853"/>
        <bgColor rgb="FF34A85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2" numFmtId="0" xfId="0" applyFont="1"/>
    <xf borderId="0" fillId="3" fontId="3" numFmtId="0" xfId="0" applyAlignment="1" applyFill="1" applyFont="1">
      <alignment horizontal="center" readingOrder="0"/>
    </xf>
    <xf borderId="0" fillId="4" fontId="1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4" fontId="4" numFmtId="0" xfId="0" applyFont="1"/>
    <xf borderId="0" fillId="5" fontId="5" numFmtId="0" xfId="0" applyAlignment="1" applyFill="1" applyFont="1">
      <alignment readingOrder="0"/>
    </xf>
    <xf borderId="0" fillId="5" fontId="4" numFmtId="0" xfId="0" applyFont="1"/>
    <xf borderId="0" fillId="4" fontId="4" numFmtId="10" xfId="0" applyAlignment="1" applyFont="1" applyNumberFormat="1">
      <alignment readingOrder="0"/>
    </xf>
    <xf borderId="0" fillId="5" fontId="4" numFmtId="0" xfId="0" applyAlignment="1" applyFont="1">
      <alignment horizontal="center" readingOrder="0"/>
    </xf>
    <xf borderId="0" fillId="4" fontId="6" numFmtId="10" xfId="0" applyAlignment="1" applyFont="1" applyNumberFormat="1">
      <alignment horizontal="right" readingOrder="0"/>
    </xf>
    <xf borderId="0" fillId="5" fontId="4" numFmtId="0" xfId="0" applyAlignment="1" applyFont="1">
      <alignment readingOrder="0"/>
    </xf>
    <xf borderId="0" fillId="5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ndom-data-api.com/api/v2/user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8" width="15.5"/>
  </cols>
  <sheetData>
    <row r="1">
      <c r="A1" s="1"/>
    </row>
    <row r="2">
      <c r="A2" s="2" t="s">
        <v>0</v>
      </c>
    </row>
    <row r="3">
      <c r="A3" s="3"/>
    </row>
    <row r="4">
      <c r="A4" s="4" t="s">
        <v>1</v>
      </c>
    </row>
    <row r="5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</row>
    <row r="6">
      <c r="A6" s="6" t="s">
        <v>10</v>
      </c>
      <c r="B6" s="6">
        <v>12.0</v>
      </c>
      <c r="C6" s="7">
        <f>12*60</f>
        <v>720</v>
      </c>
      <c r="D6" s="7">
        <f>720*60</f>
        <v>43200</v>
      </c>
      <c r="E6" s="6">
        <v>120000.0</v>
      </c>
      <c r="F6" s="7"/>
      <c r="G6" s="7"/>
      <c r="H6" s="7"/>
    </row>
    <row r="7">
      <c r="A7" s="6"/>
      <c r="B7" s="6">
        <v>1.0</v>
      </c>
      <c r="C7" s="6">
        <v>60.0</v>
      </c>
      <c r="D7" s="6">
        <v>3600.0</v>
      </c>
      <c r="E7" s="6">
        <v>10000.0</v>
      </c>
      <c r="F7" s="7"/>
      <c r="G7" s="7"/>
    </row>
    <row r="8">
      <c r="A8" s="8" t="s">
        <v>11</v>
      </c>
      <c r="B8" s="7"/>
      <c r="C8" s="6">
        <v>0.0</v>
      </c>
      <c r="D8" s="6">
        <v>1.0</v>
      </c>
      <c r="E8" s="9">
        <f>E7/D7</f>
        <v>2.777777778</v>
      </c>
      <c r="F8" s="5"/>
      <c r="G8" s="7"/>
    </row>
    <row r="9">
      <c r="A9" s="6" t="s">
        <v>12</v>
      </c>
      <c r="B9" s="7"/>
      <c r="C9" s="6">
        <v>1.0</v>
      </c>
      <c r="D9" s="6">
        <v>60.0</v>
      </c>
      <c r="E9" s="7">
        <f>E8*D9</f>
        <v>166.6666667</v>
      </c>
      <c r="F9" s="10">
        <v>0.0</v>
      </c>
      <c r="G9" s="7">
        <f>E8</f>
        <v>2.777777778</v>
      </c>
      <c r="H9" s="11" t="s">
        <v>13</v>
      </c>
    </row>
    <row r="10">
      <c r="A10" s="6" t="s">
        <v>14</v>
      </c>
      <c r="B10" s="7"/>
      <c r="C10" s="6">
        <v>5.0</v>
      </c>
      <c r="D10" s="6">
        <v>300.0</v>
      </c>
      <c r="E10" s="7">
        <f>C10*E9</f>
        <v>833.3333333</v>
      </c>
      <c r="F10" s="10">
        <v>0.0</v>
      </c>
      <c r="G10" s="7">
        <f>E8</f>
        <v>2.777777778</v>
      </c>
    </row>
    <row r="11">
      <c r="A11" s="6" t="s">
        <v>15</v>
      </c>
      <c r="B11" s="7"/>
      <c r="C11" s="6">
        <v>10.0</v>
      </c>
      <c r="D11" s="6">
        <v>600.0</v>
      </c>
      <c r="E11" s="7">
        <f>C11*E9</f>
        <v>1666.666667</v>
      </c>
      <c r="F11" s="10">
        <v>0.0</v>
      </c>
      <c r="G11" s="7">
        <f>E8</f>
        <v>2.777777778</v>
      </c>
    </row>
    <row r="12">
      <c r="A12" s="6" t="s">
        <v>16</v>
      </c>
      <c r="B12" s="7"/>
      <c r="C12" s="6">
        <v>15.0</v>
      </c>
      <c r="D12" s="6">
        <v>900.0</v>
      </c>
      <c r="E12" s="7">
        <f>C12*E9</f>
        <v>2500</v>
      </c>
      <c r="F12" s="12">
        <v>0.0</v>
      </c>
      <c r="G12" s="7">
        <f>E8</f>
        <v>2.777777778</v>
      </c>
    </row>
    <row r="13">
      <c r="A13" s="6" t="s">
        <v>17</v>
      </c>
      <c r="B13" s="7"/>
      <c r="C13" s="6">
        <v>20.0</v>
      </c>
      <c r="D13" s="6">
        <v>1200.0</v>
      </c>
      <c r="E13" s="7">
        <f>C13*E9</f>
        <v>3333.333333</v>
      </c>
      <c r="F13" s="10">
        <v>0.0</v>
      </c>
      <c r="G13" s="7">
        <f>E8</f>
        <v>2.777777778</v>
      </c>
    </row>
    <row r="14">
      <c r="A14" s="6" t="s">
        <v>18</v>
      </c>
      <c r="B14" s="7"/>
      <c r="C14" s="6">
        <v>25.0</v>
      </c>
      <c r="D14" s="7">
        <f>25*60</f>
        <v>1500</v>
      </c>
      <c r="E14" s="7">
        <f>C14*E9</f>
        <v>4166.666667</v>
      </c>
      <c r="F14" s="10">
        <v>0.0</v>
      </c>
      <c r="G14" s="7">
        <f>E8</f>
        <v>2.777777778</v>
      </c>
    </row>
    <row r="15">
      <c r="A15" s="6" t="s">
        <v>18</v>
      </c>
      <c r="B15" s="7"/>
      <c r="C15" s="6">
        <v>30.0</v>
      </c>
      <c r="D15" s="6">
        <v>1800.0</v>
      </c>
      <c r="E15" s="7">
        <f>C15*E9</f>
        <v>5000</v>
      </c>
      <c r="F15" s="10">
        <v>0.0</v>
      </c>
      <c r="G15" s="7">
        <f>E8</f>
        <v>2.777777778</v>
      </c>
      <c r="H15" s="7"/>
    </row>
    <row r="16">
      <c r="A16" s="13" t="s">
        <v>19</v>
      </c>
      <c r="B16" s="7"/>
      <c r="C16" s="7"/>
      <c r="D16" s="7"/>
      <c r="E16" s="9">
        <f>E8</f>
        <v>2.777777778</v>
      </c>
      <c r="F16" s="7"/>
      <c r="G16" s="7"/>
    </row>
    <row r="17">
      <c r="A17" s="14" t="s">
        <v>20</v>
      </c>
    </row>
  </sheetData>
  <mergeCells count="9">
    <mergeCell ref="H15:I16"/>
    <mergeCell ref="A17:I18"/>
    <mergeCell ref="A1:I1"/>
    <mergeCell ref="A2:I2"/>
    <mergeCell ref="A3:I3"/>
    <mergeCell ref="A4:I4"/>
    <mergeCell ref="H5:I5"/>
    <mergeCell ref="H6:I8"/>
    <mergeCell ref="H9:I14"/>
  </mergeCells>
  <hyperlinks>
    <hyperlink r:id="rId1" ref="A4"/>
  </hyperlinks>
  <drawing r:id="rId2"/>
</worksheet>
</file>