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worked_TEA\nj=1,bj0.0005\"/>
    </mc:Choice>
  </mc:AlternateContent>
  <xr:revisionPtr revIDLastSave="0" documentId="13_ncr:1_{D00C2BBE-2402-4044-B0E1-34A7F12CD420}" xr6:coauthVersionLast="47" xr6:coauthVersionMax="47" xr10:uidLastSave="{00000000-0000-0000-0000-000000000000}"/>
  <bookViews>
    <workbookView xWindow="-120" yWindow="-120" windowWidth="51840" windowHeight="21120"/>
  </bookViews>
  <sheets>
    <sheet name="data" sheetId="2" r:id="rId1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<sst xmlns="http://schemas.openxmlformats.org/spreadsheetml/2006/main" xmlns:r="http://schemas.openxmlformats.org/officeDocument/2006/relationships" xmlns:xdr="http://schemas.openxmlformats.org/drawingml/2006/spreadsheetDrawing" count="16" uniqueCount="4">
  <si>
    <t>min_load</t>
  </si>
  <si>
    <t>LCOH</t>
  </si>
  <si>
    <t>Energy per kg</t>
  </si>
  <si>
    <t>Capex per kg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</si>
</sst>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4" tint="0.39997558519242"/>
        <bgColor indexed="64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true"/>
    <xf numFmtId="22" fontId="0" fillId="0" borderId="1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"/>
  <sheetViews>
    <sheetView tabSelected="true" workbookViewId="0">
      <selection activeCell="K14" sqref="K14"/>
    </sheetView>
  </sheetViews>
  <sheetFormatPr xmlns:x14ac="http://schemas.microsoft.com/office/spreadsheetml/2009/9/ac" defaultRowHeight="15" x14ac:dyDescent="0.25"/>
  <cols>
    <col min="1" max="1" width="9.42578125" customWidth="true"/>
    <col min="2" max="2" width="11.7109375" customWidth="true"/>
    <col min="3" max="3" width="13" customWidth="true"/>
    <col min="4" max="4" width="12.42578125" customWidth="true"/>
  </cols>
  <sheetData>
    <row xmlns:x14ac="http://schemas.microsoft.com/office/spreadsheetml/2009/9/ac" r="1" x14ac:dyDescent="0.25">
      <c r="A1" s="0" t="s">
        <v>0</v>
      </c>
      <c r="B1" s="0" t="s">
        <v>1</v>
      </c>
      <c r="C1" s="0" t="s">
        <v>2</v>
      </c>
      <c r="D1" s="0" t="s">
        <v>3</v>
      </c>
    </row>
    <row xmlns:x14ac="http://schemas.microsoft.com/office/spreadsheetml/2009/9/ac" r="2" x14ac:dyDescent="0.25">
      <c r="A2" s="0">
        <v>6.5</v>
      </c>
      <c r="B2" s="0">
        <v>7.3700799007260418</v>
      </c>
      <c r="C2" s="0">
        <v>5.4700977552110217</v>
      </c>
      <c r="D2" s="0">
        <v>1.8999821455150199</v>
      </c>
      <c r="F2">
        <f>C2/B2*100</f>
        <v>74.220331785984456</v>
      </c>
    </row>
    <row xmlns:x14ac="http://schemas.microsoft.com/office/spreadsheetml/2009/9/ac" r="3" x14ac:dyDescent="0.25">
      <c r="A3" s="0">
        <v>8</v>
      </c>
      <c r="B3" s="0">
        <v>6.9209632966907328</v>
      </c>
      <c r="C3" s="0">
        <v>5.1844273081880372</v>
      </c>
      <c r="D3" s="0">
        <v>1.7365359885026952</v>
      </c>
      <c r="F3">
        <f t="shared" ref="F3:F11" si="0">C3/B3*100</f>
        <v>74.909042078968653</v>
      </c>
    </row>
    <row xmlns:x14ac="http://schemas.microsoft.com/office/spreadsheetml/2009/9/ac" r="4" x14ac:dyDescent="0.25">
      <c r="A4" s="0">
        <v>10</v>
      </c>
      <c r="B4" s="0">
        <v>6.8436702931104074</v>
      </c>
      <c r="C4" s="0">
        <v>5.1971611560811857</v>
      </c>
      <c r="D4" s="0">
        <v>1.646509137029222</v>
      </c>
      <c r="F4">
        <f t="shared" si="0"/>
        <v>75.770832919492975</v>
      </c>
    </row>
    <row xmlns:x14ac="http://schemas.microsoft.com/office/spreadsheetml/2009/9/ac" r="5" x14ac:dyDescent="0.25">
      <c r="A5" s="0">
        <v>11</v>
      </c>
      <c r="B5" s="0">
        <v>6.8145433443229058</v>
      </c>
      <c r="C5" s="0">
        <v>5.1851776869571173</v>
      </c>
      <c r="D5" s="0">
        <v>1.6293656573657882</v>
      </c>
      <c r="F5">
        <f t="shared" si="0"/>
        <v>76.089877559834022</v>
      </c>
    </row>
    <row xmlns:x14ac="http://schemas.microsoft.com/office/spreadsheetml/2009/9/ac" r="6" x14ac:dyDescent="0.25">
      <c r="A6" s="0">
        <v>13</v>
      </c>
      <c r="B6" s="0">
        <v>6.7844115723074685</v>
      </c>
      <c r="C6" s="0">
        <v>5.164807112553663</v>
      </c>
      <c r="D6" s="0">
        <v>1.6196044597538053</v>
      </c>
      <c r="F6">
        <f t="shared" si="0"/>
        <v>76.127561801163608</v>
      </c>
    </row>
    <row xmlns:x14ac="http://schemas.microsoft.com/office/spreadsheetml/2009/9/ac" r="7" x14ac:dyDescent="0.25">
      <c r="A7" s="0">
        <v>15</v>
      </c>
      <c r="B7" s="0">
        <v>6.7628375372583456</v>
      </c>
      <c r="C7" s="0">
        <v>5.1719291640460048</v>
      </c>
      <c r="D7" s="0">
        <v>1.5909083732123404</v>
      </c>
      <c r="F7">
        <f t="shared" si="0"/>
        <v>76.738507500640708</v>
      </c>
    </row>
    <row xmlns:x14ac="http://schemas.microsoft.com/office/spreadsheetml/2009/9/ac" r="8" x14ac:dyDescent="0.25">
      <c r="A8" s="1">
        <v>18</v>
      </c>
      <c r="B8" s="1">
        <v>6.7042037205781071</v>
      </c>
      <c r="C8" s="1">
        <v>5.1419578434435236</v>
      </c>
      <c r="D8" s="1">
        <v>1.562245877134584</v>
      </c>
      <c r="F8">
        <f t="shared" si="0"/>
        <v>76.697517822446628</v>
      </c>
    </row>
    <row xmlns:x14ac="http://schemas.microsoft.com/office/spreadsheetml/2009/9/ac" r="9" x14ac:dyDescent="0.25">
      <c r="A9" s="0">
        <v>20</v>
      </c>
      <c r="B9" s="0">
        <v>6.6983382523905881</v>
      </c>
      <c r="C9" s="0">
        <v>5.1360702201078041</v>
      </c>
      <c r="D9" s="0">
        <v>1.5622680322827838</v>
      </c>
      <c r="F9">
        <f t="shared" si="0"/>
        <v>76.676782010445322</v>
      </c>
    </row>
    <row xmlns:x14ac="http://schemas.microsoft.com/office/spreadsheetml/2009/9/ac" r="10" x14ac:dyDescent="0.25">
      <c r="A10" s="0">
        <v>22</v>
      </c>
      <c r="B10" s="0">
        <v>6.6849335585572804</v>
      </c>
      <c r="C10" s="0">
        <v>5.1286270680906769</v>
      </c>
      <c r="D10" s="0">
        <v>1.5563064904666033</v>
      </c>
      <c r="F10">
        <f t="shared" si="0"/>
        <v>76.719192841125547</v>
      </c>
    </row>
    <row xmlns:x14ac="http://schemas.microsoft.com/office/spreadsheetml/2009/9/ac" r="11" x14ac:dyDescent="0.25">
      <c r="A11" s="0">
        <v>25</v>
      </c>
      <c r="B11" s="0">
        <v>6.6696967411334871</v>
      </c>
      <c r="C11" s="0">
        <v>5.121380045247431</v>
      </c>
      <c r="D11" s="0">
        <v>1.5483166958860564</v>
      </c>
      <c r="F11">
        <f t="shared" si="0"/>
        <v>76.785800674605682</v>
      </c>
    </row>
    <row xmlns:x14ac="http://schemas.microsoft.com/office/spreadsheetml/2009/9/ac" r="12" x14ac:dyDescent="0.25">
      <c r="A12" s="0">
        <v>28.000000000000004</v>
      </c>
      <c r="B12" s="0">
        <v>6.647918392007254</v>
      </c>
      <c r="C12" s="0">
        <v>5.1098061666932448</v>
      </c>
      <c r="D12" s="0">
        <v>1.5381122253140096</v>
      </c>
      <c r="I12">
        <v>75</v>
      </c>
      <c r="J12">
        <v>78</v>
      </c>
      <c r="K12">
        <v>72</v>
      </c>
    </row>
    <row xmlns:x14ac="http://schemas.microsoft.com/office/spreadsheetml/2009/9/ac" r="13" x14ac:dyDescent="0.25">
      <c r="A13" s="0">
        <v>30</v>
      </c>
      <c r="B13" s="0">
        <v>6.6489088373208229</v>
      </c>
      <c r="C13" s="0">
        <v>5.1113127200430428</v>
      </c>
      <c r="D13" s="0">
        <v>1.5375961172777801</v>
      </c>
      <c r="I13">
        <v>5.1100000000000003</v>
      </c>
      <c r="J13">
        <v>5.05</v>
      </c>
      <c r="K13">
        <v>5.36</v>
      </c>
    </row>
    <row xmlns:x14ac="http://schemas.microsoft.com/office/spreadsheetml/2009/9/ac" r="14" x14ac:dyDescent="0.25">
      <c r="A14" s="0">
        <v>35</v>
      </c>
      <c r="B14" s="0">
        <v>6.6589255559844975</v>
      </c>
      <c r="C14" s="0">
        <v>5.1106333746629877</v>
      </c>
      <c r="D14" s="0">
        <v>1.54829218132151</v>
      </c>
    </row>
    <row xmlns:x14ac="http://schemas.microsoft.com/office/spreadsheetml/2009/9/ac" r="15" x14ac:dyDescent="0.25">
      <c r="A15" s="0">
        <v>40</v>
      </c>
      <c r="B15" s="0">
        <v>6.6846829457190688</v>
      </c>
      <c r="C15" s="0">
        <v>5.1189633570854856</v>
      </c>
      <c r="D15" s="0">
        <v>1.5657195886335831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Amit Kunte</cp:lastModifiedBy>
  <dcterms:modified xsi:type="dcterms:W3CDTF">2026-06-14T10:07:30Z</dcterms:modified>
</cp:coreProperties>
</file>