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8"/>
  </bookViews>
  <sheets>
    <sheet name="Sheet1" sheetId="1" r:id="rId1"/>
  </sheets>
  <calcPr calcId="12451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1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105"/>
</calcChain>
</file>

<file path=xl/sharedStrings.xml><?xml version="1.0" encoding="utf-8"?>
<sst xmlns="http://schemas.openxmlformats.org/spreadsheetml/2006/main" count="557" uniqueCount="489">
  <si>
    <t>Write Your First Question From Row Number 10</t>
  </si>
  <si>
    <t>Write first choice</t>
  </si>
  <si>
    <t>2nd choice</t>
  </si>
  <si>
    <r>
      <rPr>
        <vertAlign val="superscript"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>choice</t>
    </r>
  </si>
  <si>
    <r>
      <rPr>
        <vertAlign val="superscript"/>
        <sz val="11"/>
        <color rgb="FF000000"/>
        <rFont val="Calibri"/>
        <family val="2"/>
        <charset val="1"/>
      </rPr>
      <t>4</t>
    </r>
    <r>
      <rPr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choice</t>
    </r>
  </si>
  <si>
    <t>Answer Of</t>
  </si>
  <si>
    <t>Explanation Of the</t>
  </si>
  <si>
    <t>optional</t>
  </si>
  <si>
    <t>Optional</t>
  </si>
  <si>
    <t>Here</t>
  </si>
  <si>
    <t>The Mcq</t>
  </si>
  <si>
    <t>Mcq</t>
  </si>
  <si>
    <r>
      <rPr>
        <vertAlign val="superscript"/>
        <sz val="11"/>
        <color rgb="FF000000"/>
        <rFont val="Calibri"/>
        <family val="2"/>
        <charset val="1"/>
      </rPr>
      <t>5</t>
    </r>
    <r>
      <rPr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choice field</t>
    </r>
  </si>
  <si>
    <r>
      <rPr>
        <vertAlign val="superscript"/>
        <sz val="11"/>
        <color rgb="FF000000"/>
        <rFont val="Calibri"/>
        <family val="2"/>
        <charset val="1"/>
      </rPr>
      <t>6</t>
    </r>
    <r>
      <rPr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choice field</t>
    </r>
  </si>
  <si>
    <t>tag1 field</t>
  </si>
  <si>
    <t>tag2 field</t>
  </si>
  <si>
    <t>tag3 field</t>
  </si>
  <si>
    <t>tag4 field</t>
  </si>
  <si>
    <t>Sometimes a mcq has 5 options</t>
  </si>
  <si>
    <t>on this column</t>
  </si>
  <si>
    <t>Keep Blank if you dont have</t>
  </si>
  <si>
    <t>you will be able to</t>
  </si>
  <si>
    <t>After column M you can</t>
  </si>
  <si>
    <t>any explantion for this mcq</t>
  </si>
  <si>
    <t>Just keep this column blank if you dont have</t>
  </si>
  <si>
    <t>This is added just to be safe</t>
  </si>
  <si>
    <t>search question</t>
  </si>
  <si>
    <t>write anything here</t>
  </si>
  <si>
    <r>
      <rPr>
        <vertAlign val="superscript"/>
        <sz val="11"/>
        <color rgb="FF000000"/>
        <rFont val="Calibri"/>
        <family val="2"/>
        <charset val="1"/>
      </rPr>
      <t>any 5</t>
    </r>
    <r>
      <rPr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choice</t>
    </r>
  </si>
  <si>
    <t>tag</t>
  </si>
  <si>
    <t>Just keep blank if</t>
  </si>
  <si>
    <t>you dont have</t>
  </si>
  <si>
    <t>you can keep blank</t>
  </si>
  <si>
    <r>
      <rPr>
        <vertAlign val="superscript"/>
        <sz val="11"/>
        <color rgb="FF000000"/>
        <rFont val="Calibri"/>
        <family val="2"/>
      </rPr>
      <t>any 6</t>
    </r>
    <r>
      <rPr>
        <sz val="11"/>
        <color rgb="FF000000"/>
        <rFont val="Calibri"/>
        <family val="2"/>
      </rPr>
      <t>th</t>
    </r>
    <r>
      <rPr>
        <sz val="11"/>
        <color rgb="FF000000"/>
        <rFont val="Calibri"/>
        <family val="2"/>
      </rPr>
      <t>choice</t>
    </r>
  </si>
  <si>
    <t>Bangladesh</t>
  </si>
  <si>
    <t>Liberation War</t>
  </si>
  <si>
    <t>Statistics</t>
  </si>
  <si>
    <t>Geography</t>
  </si>
  <si>
    <t>English</t>
  </si>
  <si>
    <t>Preposition</t>
  </si>
  <si>
    <t>Spelling</t>
  </si>
  <si>
    <t>Idioms and Phrases</t>
  </si>
  <si>
    <t>General Knowlwdge</t>
  </si>
  <si>
    <t>Capital</t>
  </si>
  <si>
    <t>Largest</t>
  </si>
  <si>
    <t>Current Affairs</t>
  </si>
  <si>
    <t>মডেমের মধ্যে যা থাকে তা হলো-</t>
  </si>
  <si>
    <t>ডায়োড সবচেয়ে বেশি ব্যবহৃত হয়-</t>
  </si>
  <si>
    <t xml:space="preserve">  বাসাবাড়িতে সরবরাহকৃত বিদ্যুতের ফ্রিকোয়েন্সি হলো-</t>
  </si>
  <si>
    <t xml:space="preserve"> বাংলাদেশের কৃষিতে ‘দোয়েল’-</t>
  </si>
  <si>
    <t xml:space="preserve"> মৌমাছির চাষ হলো-</t>
  </si>
  <si>
    <t xml:space="preserve"> দুধে থাকে-</t>
  </si>
  <si>
    <t xml:space="preserve"> কোনটি জৈব অম্ল?</t>
  </si>
  <si>
    <t xml:space="preserve"> কম্পিটার ভাইরাস কি?</t>
  </si>
  <si>
    <t xml:space="preserve"> কোনটি তারবিহীন দ্রতগতির ইন্টারনেট সংযোগের জন্য উপযোগী?</t>
  </si>
  <si>
    <t xml:space="preserve"> এন্টিবায়োটিকের কাজ-</t>
  </si>
  <si>
    <t xml:space="preserve"> মাশরুম এক ধরণের-</t>
  </si>
  <si>
    <t xml:space="preserve"> অপটিক্যাল ফাইভারে আলোর কোন ঘটনাটি ঘটে?</t>
  </si>
  <si>
    <t xml:space="preserve"> যকৃতের রোগ কোনটি?</t>
  </si>
  <si>
    <t xml:space="preserve"> যে বায়ু সর্বদাই উচ্চচাপ অঞ্চল থেকে নিম্নচাপ অঞ্চলের দিকে প্রবাহিত হয় তা হলো-</t>
  </si>
  <si>
    <t xml:space="preserve"> পিতলের উপাদান হলো-</t>
  </si>
  <si>
    <t xml:space="preserve"> বৈদ্যুতিক মিটারে এক ইউনিট বিদ্যুত খরচ বলতে বুঝায়-</t>
  </si>
  <si>
    <t xml:space="preserve"> পারস্পরিক আবেশকে ব্যবহার করা হয় কোনটিতে?</t>
  </si>
  <si>
    <t xml:space="preserve"> উদ্ভিদের বৃদ্ধি  নির্নায়ক নির্নায়ক যন্ত্র-</t>
  </si>
  <si>
    <t xml:space="preserve"> স্বর্ণের খাদ বের করতে ব্যবহার করা হয়-</t>
  </si>
  <si>
    <t xml:space="preserve"> ভূ-পৃষ্ঠের সৌরদীপ্ত ও অন্ধকারাচ্ছন্ন অংশের সংযোগস্থলকে বলে-</t>
  </si>
  <si>
    <t xml:space="preserve"> ‘বৃক্ষ’ শব্দের সমার্থক শব্দ কোনটি?</t>
  </si>
  <si>
    <t xml:space="preserve">  Subconscious' শব্দটির বাংলা পারিভাষিক শব্দ হলো-</t>
  </si>
  <si>
    <t xml:space="preserve"> কোনটি ইংরেজি শব্দ?</t>
  </si>
  <si>
    <t xml:space="preserve"> ‘শূন্যপুরাণ’ রচনা করেছে-</t>
  </si>
  <si>
    <t xml:space="preserve"> কোন শব্দ গঠনে বাংলা উপসর্গ ব্যবহৃত হবেয়ছে?</t>
  </si>
  <si>
    <t xml:space="preserve"> ‘পালমৌ’ ভ্রমণকাহিনীটি কার রচনা?</t>
  </si>
  <si>
    <t xml:space="preserve"> ‘আলোছায়া’ পদটি কোন সমাসের অন্তর্গত?</t>
  </si>
  <si>
    <t xml:space="preserve"> কোনটি সাধিত শব্দ নয়?</t>
  </si>
  <si>
    <t xml:space="preserve"> ‘দিবারাত্রির কাব্য’ কার লেখা উপন্যাস?</t>
  </si>
  <si>
    <t xml:space="preserve"> কাজী নজরুল ইসলাম রচিত গল্প কোনটি?</t>
  </si>
  <si>
    <t xml:space="preserve"> ‘আনোয়ারা’ গ্রন্থটি কার রচনা?</t>
  </si>
  <si>
    <t xml:space="preserve">  ‘বীরবল’ ছদ্মনামে কে লিখতেন?</t>
  </si>
  <si>
    <t xml:space="preserve"> কোনটি শুদ্ধ বানান?</t>
  </si>
  <si>
    <t xml:space="preserve"> কোনটি ‘বাতাস’ শব্দের সমার্থক নয়?</t>
  </si>
  <si>
    <t xml:space="preserve"> ভাষার ক্ষুদ্রতম একক কোনটি?</t>
  </si>
  <si>
    <t xml:space="preserve"> ‘মা ছিলনা বলে কেউ তার চুল বেঁধে দেয়নি।’ এটি একটি-</t>
  </si>
  <si>
    <t xml:space="preserve"> ‘গাছপাথর’ বাগধারাটির অর্থ-</t>
  </si>
  <si>
    <t xml:space="preserve"> ‘তুমি অধম, তাই বলে আমি উত্তম হব না কেন?’ এই প্রবাদটির রচয়িতা কে?</t>
  </si>
  <si>
    <t xml:space="preserve"> ভাষা আন্দোলন বিষয়ক উপন্যাস কোনটি?</t>
  </si>
  <si>
    <t xml:space="preserve"> মুক্তিযুদ্ধ নির্ভর রচনা কোনটি?</t>
  </si>
  <si>
    <t xml:space="preserve"> Choose the correct synonym for- "Extempore"</t>
  </si>
  <si>
    <t xml:space="preserve"> Choose the correct synonym for- "Menaching"</t>
  </si>
  <si>
    <t xml:space="preserve"> Choose the correct anatomy for- "Oblige"</t>
  </si>
  <si>
    <t xml:space="preserve"> Choose the correct anatomy for- "Cynical"</t>
  </si>
  <si>
    <t xml:space="preserve"> Select the alternative which best expresses the meaning of the given sentence "We were no more surprised than Rahman."</t>
  </si>
  <si>
    <t xml:space="preserve"> Select the alternative which best expresses the meaning of the given sentence "Note once our neighbour invited us into his house."</t>
  </si>
  <si>
    <t xml:space="preserve"> Travellers — their reservation well in advance if they want to visit the ST. Martins island</t>
  </si>
  <si>
    <t xml:space="preserve"> After food has been dried or canned — for later consumption.</t>
  </si>
  <si>
    <t xml:space="preserve"> Despite being a brilliant scientist, he does not seem to get his idias across.</t>
  </si>
  <si>
    <t xml:space="preserve"> What may be considered courteous   in one culture may be arrogant in another.</t>
  </si>
  <si>
    <t xml:space="preserve"> Words : writer</t>
  </si>
  <si>
    <t xml:space="preserve"> Pattron : Support</t>
  </si>
  <si>
    <t xml:space="preserve"> Heart : human</t>
  </si>
  <si>
    <t xml:space="preserve"> Choose the meaning of the expression: "no news is good news"</t>
  </si>
  <si>
    <t xml:space="preserve"> Choose the meaning of the given expression: " A bird in hand is worth two in the bush</t>
  </si>
  <si>
    <t xml:space="preserve"> The sentence "Who would have thought Shylock was so unkind?" exopresses-</t>
  </si>
  <si>
    <t xml:space="preserve"> "To raise one'sbriws" indicates-</t>
  </si>
  <si>
    <t xml:space="preserve"> Every man or woman should vote for the candidate of their choice</t>
  </si>
  <si>
    <t xml:space="preserve"> A doctor may be able to diagnose a problem perfect but he may not be able to find a drug to which the patient will respond. </t>
  </si>
  <si>
    <t xml:space="preserve"> According to experts a good way to improve listening skills is by watch television specially news and documentaries. </t>
  </si>
  <si>
    <t xml:space="preserve"> x এবং y উভয়ই বিজোড় সংখ্যা হলে কোনটি জোড় সংখ্যা হবে?</t>
  </si>
  <si>
    <t xml:space="preserve"> ৭ সে. মি. ব্যাসার্ধ বিশিষ্ট বৃত্তের অন্ত লিখিত বর্গক্ষেত্রের ক্ষেত্র কত?</t>
  </si>
  <si>
    <t xml:space="preserve"> কোনো ত্রিভুজের তিনটি বাহুকে বর্ধিত করলে উৎপন্ন বহি:স্থ কোন তিনটির সমষ্টি কত</t>
  </si>
  <si>
    <t xml:space="preserve"> ১,৩,৬,১০,১৫,২১........ ধারাটির দশম কত?</t>
  </si>
  <si>
    <t xml:space="preserve"> x²-8x-8y+16+y² এর সাথে কত যোগ করলে যোগফল একটি পূর্ণ বর্গ হবে?</t>
  </si>
  <si>
    <t xml:space="preserve"> টাকায় ৩টি করে লেবু কিনে টাকায় ২টি করে বিক্রি করলে শতকরা কত লাভ হবে?</t>
  </si>
  <si>
    <t xml:space="preserve"> বৃত্তের ব্যস তিনগুণ বৃদ্ধি পেলে ক্ষেত্রফল কতগুণ বৃদ্ধি পাবে?</t>
  </si>
  <si>
    <t xml:space="preserve"> একটি গাড়ির চাকা প্রতি মিনিট ৯০ বার ঘোরে। ১ সেকেন্ডে চাকাটি কত ডিগ্রি ঘরবে?</t>
  </si>
  <si>
    <t xml:space="preserve"> কোন ভগ্নাংশটি ক্ষুদ্রতম?</t>
  </si>
  <si>
    <t xml:space="preserve"> BCD চতুর্ভুজে ABΙΙCD, AC= BD এবং ∠A=90º  হলে সঠিক চতুর্ভুক কোনটি?</t>
  </si>
  <si>
    <t xml:space="preserve"> পর পর তিনটি সংখ্যার গুণফল ১২০ হলে তাদের যোগফল কত?</t>
  </si>
  <si>
    <t xml:space="preserve"> ০.৪৭ׂকে সাধারণ ভগ্নাংশে পরিনত করলে কত হবে?</t>
  </si>
  <si>
    <t xml:space="preserve"> x²-y²+2y-1 এর একটি উৎপাদক-</t>
  </si>
  <si>
    <t xml:space="preserve"> log₂8= কত? </t>
  </si>
  <si>
    <t xml:space="preserve"> x³+x²y, x²y+xy² এর ল,সা,গু কত?</t>
  </si>
  <si>
    <t xml:space="preserve"> একটি আয়াতকার ঘরের দৈর্ঘ্য গ্রস্থ অপেক্ষা ৪ মিটার বেশি। ঘরটির পরিসীমা ৩২ মিটার হলে ঘরটির দৈর্ঘ কত?</t>
  </si>
  <si>
    <t xml:space="preserve"> একটি সমবাহু ত্রিভুজের বাহুর প্রত্যেকটির দৈর্ঘ্য 2মিটার বাড়লে এর ক্ষেত্রফল 3√3 বর্গ মিটার বেড়ে যায়। সমবাহু ত্রিভুজের বাহুর দৈর্ঘ্য কত?</t>
  </si>
  <si>
    <t xml:space="preserve"> সেট A={x€N : x²&gt;8, x²&lt;30} হলে x এর সঠক মান কোনটি?</t>
  </si>
  <si>
    <t xml:space="preserve"> BTRC- এর ইংরেজি পূর্ণরূপ কোনটি?</t>
  </si>
  <si>
    <t xml:space="preserve"> বাংলাদেশ রেলওয়ের সর্ববৃহৎ কারখানা কোথায়?</t>
  </si>
  <si>
    <t xml:space="preserve"> তামাবিল সীমান্তের সাথে ভারতের কোন শহরটি অবস্থিত?</t>
  </si>
  <si>
    <t xml:space="preserve"> প্রথম বাংলাদেশি এভারেস্ট বিজয়ী মুসা ইব্রাহিম কোন সালে মাউন্ট এভারেস্ট শৃঙ্গে আরোহন করেন?</t>
  </si>
  <si>
    <t xml:space="preserve"> বাংলাদেশের White gold কোনটি?</t>
  </si>
  <si>
    <t xml:space="preserve"> বাংলাদেশের কোন জেলাটি বাংলাদেশ-ভারতের সীমান্তের মধ্যে নয়?</t>
  </si>
  <si>
    <t xml:space="preserve"> ‘সোনালিকা’ ও ‘আকবর’ বাংলাদেশের কৃষি ক্ষেত্রে কিসের নাম?</t>
  </si>
  <si>
    <t xml:space="preserve"> ‘আলোকিত মানুষ চাই’- এটি কোন প্রতিষ্ঠানের শ্লোগান?</t>
  </si>
  <si>
    <t xml:space="preserve"> বাংলাদেশের জাতীয় পতাকার দৈর্ঘ্য-প্রস্তের অনুপাত কোনটি</t>
  </si>
  <si>
    <t xml:space="preserve"> কোন জেলায় চা বাগান বেশী?</t>
  </si>
  <si>
    <t xml:space="preserve"> জনসংখ্যার ভিত্তিতে বৃহত্তর মুসলিম রাষ্ট্র কোনটি?</t>
  </si>
  <si>
    <t xml:space="preserve"> রেডক্রসে সদর দপ্তর কোথায় অবস্থিত?</t>
  </si>
  <si>
    <t xml:space="preserve"> জুলিয়াস সিজার’ কেন বিখ্যাত?</t>
  </si>
  <si>
    <t xml:space="preserve"> পূর্ব তিমুরের রাজধানী কোথায়?</t>
  </si>
  <si>
    <t xml:space="preserve"> নোবেল পুরস্কার বিজয়ী ‘তাওয়াচ্চুল কারমান’ কোন দেশের নাগরিক?</t>
  </si>
  <si>
    <t xml:space="preserve"> আমেরিকার চালক বিহীন গোয়েন্দা বিমান ‘স্টিলথ ড্রোন’টি কি?</t>
  </si>
  <si>
    <t xml:space="preserve"> আটলান্টিক ও প্রশান্ত মহাসাগরকে যুক্ত করেছে কোনটি?</t>
  </si>
  <si>
    <t>‘গ্রীনল্যান্ড’এর মালিকানা কোন দেশের?</t>
  </si>
  <si>
    <t xml:space="preserve"> গ্রেটহল’ কোথায় অবস্থিত?</t>
  </si>
  <si>
    <t xml:space="preserve"> ‘তাস’ কোন দেশের সংবাদ সংস্থা?</t>
  </si>
  <si>
    <t>একটি মডুলেটর</t>
  </si>
  <si>
    <t>ক্যাপাসিটার হিসেবে</t>
  </si>
  <si>
    <t>৫০ হার্জ</t>
  </si>
  <si>
    <t>জাতীয় পাখির নাম</t>
  </si>
  <si>
    <t>এপিককালচার</t>
  </si>
  <si>
    <t xml:space="preserve">সাইট্রিক এসিড </t>
  </si>
  <si>
    <t>নাইট্রিক এসিড</t>
  </si>
  <si>
    <t>একটি ক্ষতিকারক জীবানু</t>
  </si>
  <si>
    <t xml:space="preserve">ওয়াইম্যাক্স </t>
  </si>
  <si>
    <t>রোগ প্রতিরোধের ক্ষমতা বৃদ্ধি করা</t>
  </si>
  <si>
    <t>অপুষ্পক উদ্ভিদ</t>
  </si>
  <si>
    <t xml:space="preserve">অপবর্তন </t>
  </si>
  <si>
    <t xml:space="preserve">জন্ডিস </t>
  </si>
  <si>
    <t xml:space="preserve">আয়ন বায়ু </t>
  </si>
  <si>
    <t>তামা ও টিপন</t>
  </si>
  <si>
    <t>এক কিলোওয়াট ঘন্টা</t>
  </si>
  <si>
    <t>ট্রান্সফরমার</t>
  </si>
  <si>
    <t>উডোমিটার </t>
  </si>
  <si>
    <t xml:space="preserve">সালফিউরিক এসিড </t>
  </si>
  <si>
    <t xml:space="preserve">ঊষা </t>
  </si>
  <si>
    <t xml:space="preserve">কলাপী </t>
  </si>
  <si>
    <t xml:space="preserve">অর্ধচেতন </t>
  </si>
  <si>
    <t xml:space="preserve">ম্যাজেন্টা </t>
  </si>
  <si>
    <t xml:space="preserve">রামাই পণ্ডিত </t>
  </si>
  <si>
    <t xml:space="preserve">পরাকাষ্ঠা </t>
  </si>
  <si>
    <t>শরৎচন্দ্র চট্টোপাধ্যায়</t>
  </si>
  <si>
    <t xml:space="preserve">দ্বন্দ্ব সমাস </t>
  </si>
  <si>
    <t xml:space="preserve">পানসা </t>
  </si>
  <si>
    <t>তারাশঙ্কর বন্দ্যোপাধ্যায়</t>
  </si>
  <si>
    <t xml:space="preserve">পদ্মরাগ </t>
  </si>
  <si>
    <t>কাজী ইমদাদুল হক</t>
  </si>
  <si>
    <t xml:space="preserve">মুনির চৌধুরী </t>
  </si>
  <si>
    <t>আকাংখা</t>
  </si>
  <si>
    <t xml:space="preserve">পাবক </t>
  </si>
  <si>
    <t>বর্ন</t>
  </si>
  <si>
    <t xml:space="preserve">সরল বাক্য </t>
  </si>
  <si>
    <t xml:space="preserve">ভূমিকা করা </t>
  </si>
  <si>
    <t>মীর মোশাররফ হোসেন</t>
  </si>
  <si>
    <t>আরেক ফালগুন</t>
  </si>
  <si>
    <t>এইসব দিনরাত্রি</t>
  </si>
  <si>
    <t xml:space="preserve">Planned </t>
  </si>
  <si>
    <t xml:space="preserve">Encouraging </t>
  </si>
  <si>
    <t xml:space="preserve">Bind </t>
  </si>
  <si>
    <t xml:space="preserve">Permissive </t>
  </si>
  <si>
    <t>We were less surprised than Rahman</t>
  </si>
  <si>
    <t>Our neighbour has invited u into his house once but many times</t>
  </si>
  <si>
    <t>had better to get</t>
  </si>
  <si>
    <t>it should be stored</t>
  </si>
  <si>
    <t>make his ideas understood</t>
  </si>
  <si>
    <t>friendly</t>
  </si>
  <si>
    <t>Laws : policeman</t>
  </si>
  <si>
    <t>Spouse : divorce</t>
  </si>
  <si>
    <t>Walk : brick</t>
  </si>
  <si>
    <t>It is likely that we expect bad news</t>
  </si>
  <si>
    <t>TAke what you have got readily available rather than expecting better in the future</t>
  </si>
  <si>
    <t>hyporbole</t>
  </si>
  <si>
    <t>anoyance</t>
  </si>
  <si>
    <t xml:space="preserve">every </t>
  </si>
  <si>
    <t xml:space="preserve">to diagnosis </t>
  </si>
  <si>
    <t xml:space="preserve">to </t>
  </si>
  <si>
    <t>x+y+1</t>
  </si>
  <si>
    <r>
      <t>98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Vrinda"/>
      </rPr>
      <t>ব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সে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মি</t>
    </r>
    <r>
      <rPr>
        <sz val="11"/>
        <color rgb="FF000000"/>
        <rFont val="Tahoma"/>
        <family val="2"/>
      </rPr>
      <t>.</t>
    </r>
  </si>
  <si>
    <r>
      <t>180</t>
    </r>
    <r>
      <rPr>
        <sz val="11"/>
        <color rgb="FF000000"/>
        <rFont val="Calibri"/>
        <family val="2"/>
      </rPr>
      <t>°</t>
    </r>
  </si>
  <si>
    <t xml:space="preserve">4xy </t>
  </si>
  <si>
    <r>
      <t>√</t>
    </r>
    <r>
      <rPr>
        <sz val="11"/>
        <color rgb="FF000000"/>
        <rFont val="Calibri"/>
        <family val="2"/>
        <charset val="1"/>
      </rPr>
      <t>3+ √2</t>
    </r>
  </si>
  <si>
    <r>
      <t>3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গুণ</t>
    </r>
  </si>
  <si>
    <t xml:space="preserve">সামন্তরিক </t>
  </si>
  <si>
    <t>XY</t>
  </si>
  <si>
    <r>
      <t>6 মিটার</t>
    </r>
    <r>
      <rPr>
        <sz val="11"/>
        <color rgb="FF000000"/>
        <rFont val="Calibri"/>
        <family val="2"/>
      </rPr>
      <t xml:space="preserve"> </t>
    </r>
  </si>
  <si>
    <r>
      <t>1মিটার</t>
    </r>
    <r>
      <rPr>
        <sz val="11"/>
        <color rgb="FF000000"/>
        <rFont val="Calibri"/>
        <family val="2"/>
      </rPr>
      <t xml:space="preserve"> </t>
    </r>
  </si>
  <si>
    <t>Bangladesh Telephone Regulatory Commission</t>
  </si>
  <si>
    <t xml:space="preserve">চট্টগ্রাম </t>
  </si>
  <si>
    <t>করিমগঞ্জ</t>
  </si>
  <si>
    <t xml:space="preserve">ইলিশ </t>
  </si>
  <si>
    <t xml:space="preserve">পঞ্চগড় </t>
  </si>
  <si>
    <t>উন্নত কৃষি যন্ত্রপাতির নাম</t>
  </si>
  <si>
    <t>জাতীয় গ্রন্থ কেন্দ্র</t>
  </si>
  <si>
    <t>৮ : ৫</t>
  </si>
  <si>
    <t xml:space="preserve">সিলেট </t>
  </si>
  <si>
    <t xml:space="preserve">পাকিস্তান </t>
  </si>
  <si>
    <t xml:space="preserve">প্যারিস </t>
  </si>
  <si>
    <t>রোমার সম্রাট হিসেবে</t>
  </si>
  <si>
    <t xml:space="preserve">লাসা </t>
  </si>
  <si>
    <t xml:space="preserve">ইরান </t>
  </si>
  <si>
    <t>বোমারু বিমান চালিত</t>
  </si>
  <si>
    <t>সুয়েজ খাল</t>
  </si>
  <si>
    <t xml:space="preserve">সুইডেন </t>
  </si>
  <si>
    <t xml:space="preserve">চীন </t>
  </si>
  <si>
    <t xml:space="preserve">রাশিয়া </t>
  </si>
  <si>
    <t>একটি মডুলেটর ও একটি ডিমডুলেটর</t>
  </si>
  <si>
    <t>ট্রান্সফরমার হিসেবে</t>
  </si>
  <si>
    <t>২২০ হার্জ</t>
  </si>
  <si>
    <t>কৃষি সংস্থার নাম</t>
  </si>
  <si>
    <t xml:space="preserve">সেরিকালচার </t>
  </si>
  <si>
    <t xml:space="preserve">ল্যাকটিক এসিড </t>
  </si>
  <si>
    <t xml:space="preserve">হাইড্রোক্লোরিক এসিড </t>
  </si>
  <si>
    <t>একটি ক্ষতিকারক সার্কিট</t>
  </si>
  <si>
    <t xml:space="preserve">সি-মস </t>
  </si>
  <si>
    <t>জীবানু ধ্বংস করা</t>
  </si>
  <si>
    <t>পরজীবী উদ্ভিদ</t>
  </si>
  <si>
    <t xml:space="preserve">বিচ্ছুরণ </t>
  </si>
  <si>
    <t xml:space="preserve">টাইফয়েড </t>
  </si>
  <si>
    <t xml:space="preserve">নিয়ত বায়ু </t>
  </si>
  <si>
    <t>তামা ও নিকেল</t>
  </si>
  <si>
    <t>এক ওয়াট-ঘন্টা</t>
  </si>
  <si>
    <t>ট্রানজিস্টার</t>
  </si>
  <si>
    <t xml:space="preserve">ক্রোনোমিটার </t>
  </si>
  <si>
    <t xml:space="preserve">নাইট্রিক এসিড </t>
  </si>
  <si>
    <t xml:space="preserve">গোধূলি </t>
  </si>
  <si>
    <t>নীরধি</t>
  </si>
  <si>
    <t xml:space="preserve">অবচেতন </t>
  </si>
  <si>
    <t>পিস্তল</t>
  </si>
  <si>
    <t xml:space="preserve">শ্রীকর নন্দী </t>
  </si>
  <si>
    <t xml:space="preserve">অভিব্যক্তি </t>
  </si>
  <si>
    <t>সুনীল গঙ্গোপাধ্যায়</t>
  </si>
  <si>
    <t xml:space="preserve">অব্যয়ীভাব সমাস </t>
  </si>
  <si>
    <t>ফুলেল</t>
  </si>
  <si>
    <t>মানিক বন্দ্যোপাধ্যায়</t>
  </si>
  <si>
    <t xml:space="preserve">পদ্মগোখরা </t>
  </si>
  <si>
    <t>মীল মোশারফ হোসেন</t>
  </si>
  <si>
    <t xml:space="preserve">সমরেশ বসু </t>
  </si>
  <si>
    <t>আকাঙ্ক্ষা</t>
  </si>
  <si>
    <t xml:space="preserve">মারুত </t>
  </si>
  <si>
    <t xml:space="preserve">শব্দ </t>
  </si>
  <si>
    <t>যৌগিক বাক্য</t>
  </si>
  <si>
    <t xml:space="preserve">হিসাবনিকাশ </t>
  </si>
  <si>
    <t>রোকেয়া সাখাওয়াত হোসেন</t>
  </si>
  <si>
    <t>জীবন ঘষে আগুন</t>
  </si>
  <si>
    <t>নূরুলদীনের সারা জীবন</t>
  </si>
  <si>
    <t xml:space="preserve">Improsive </t>
  </si>
  <si>
    <t xml:space="preserve">Alarming </t>
  </si>
  <si>
    <t xml:space="preserve">Require </t>
  </si>
  <si>
    <t xml:space="preserve">Gullible </t>
  </si>
  <si>
    <t>We were all surprised</t>
  </si>
  <si>
    <t>Our neighbour has never invited us into his house</t>
  </si>
  <si>
    <t>had to better get</t>
  </si>
  <si>
    <t>that it should be stored</t>
  </si>
  <si>
    <t>get his ideas down pat</t>
  </si>
  <si>
    <t xml:space="preserve">flimsy </t>
  </si>
  <si>
    <t>Butter : backer</t>
  </si>
  <si>
    <t>Articst : imitation</t>
  </si>
  <si>
    <t>Hand : child</t>
  </si>
  <si>
    <t>It is likely to have bad news</t>
  </si>
  <si>
    <t>the seen is better than unssen</t>
  </si>
  <si>
    <t>interrogation</t>
  </si>
  <si>
    <t>disapproval</t>
  </si>
  <si>
    <t xml:space="preserve">should vote for </t>
  </si>
  <si>
    <t>perfect</t>
  </si>
  <si>
    <t xml:space="preserve">improve </t>
  </si>
  <si>
    <t>xy</t>
  </si>
  <si>
    <r>
      <t>48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Vrinda"/>
      </rPr>
      <t>ব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সে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মি</t>
    </r>
    <r>
      <rPr>
        <sz val="11"/>
        <color rgb="FF000000"/>
        <rFont val="Tahoma"/>
        <family val="2"/>
      </rPr>
      <t>.</t>
    </r>
  </si>
  <si>
    <r>
      <t>150</t>
    </r>
    <r>
      <rPr>
        <sz val="11"/>
        <color rgb="FF000000"/>
        <rFont val="Tahoma"/>
        <family val="2"/>
      </rPr>
      <t>°</t>
    </r>
  </si>
  <si>
    <t>2xy</t>
  </si>
  <si>
    <t>3-√2</t>
  </si>
  <si>
    <r>
      <t>9 গুণ</t>
    </r>
    <r>
      <rPr>
        <sz val="11"/>
        <color rgb="FF000000"/>
        <rFont val="Calibri"/>
        <family val="2"/>
      </rPr>
      <t xml:space="preserve"> </t>
    </r>
  </si>
  <si>
    <t xml:space="preserve">রম্বস </t>
  </si>
  <si>
    <t>x-y</t>
  </si>
  <si>
    <t>X+Y</t>
  </si>
  <si>
    <r>
      <t>10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</si>
  <si>
    <r>
      <t>2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</si>
  <si>
    <t>Bangladesh Telecommunication Regulatory Commission</t>
  </si>
  <si>
    <t xml:space="preserve">পাকশি </t>
  </si>
  <si>
    <t xml:space="preserve">খোয়াই </t>
  </si>
  <si>
    <t xml:space="preserve">পাট </t>
  </si>
  <si>
    <t xml:space="preserve">সাতক্ষীরা </t>
  </si>
  <si>
    <t>উন্নত জাতের ধানের নাম</t>
  </si>
  <si>
    <t xml:space="preserve">বিশ্ব সাহিত্য কেন্দ্র </t>
  </si>
  <si>
    <t>১০ : ৬</t>
  </si>
  <si>
    <t xml:space="preserve">হবিগঞ্জ </t>
  </si>
  <si>
    <t xml:space="preserve">সৌদি আরব </t>
  </si>
  <si>
    <t xml:space="preserve">লন্ডন </t>
  </si>
  <si>
    <t>বর্ণবাদ বিরোধী হিসেবে</t>
  </si>
  <si>
    <t xml:space="preserve">পের্টা নোভা </t>
  </si>
  <si>
    <t xml:space="preserve">তুরস্ক </t>
  </si>
  <si>
    <t>মিগ চালিত</t>
  </si>
  <si>
    <t xml:space="preserve">মিসিসিপি </t>
  </si>
  <si>
    <t xml:space="preserve">নেদারল্যান্ড </t>
  </si>
  <si>
    <t>একটি কোডেক</t>
  </si>
  <si>
    <t>রেজিস্টর হিসেবে</t>
  </si>
  <si>
    <t>২০০ হার্জ</t>
  </si>
  <si>
    <t>উন্নত জাতের গমের নাম</t>
  </si>
  <si>
    <t xml:space="preserve">পিসিকালচার </t>
  </si>
  <si>
    <t xml:space="preserve">এসিটিক এসিড </t>
  </si>
  <si>
    <t>একটি ক্ষতিকারক চৌম্বক ফ্লাক্স</t>
  </si>
  <si>
    <t xml:space="preserve">ব্লু-টুথ </t>
  </si>
  <si>
    <t>ভাইরাস ধ্বংস করা</t>
  </si>
  <si>
    <t xml:space="preserve">ফাঙ্গাস </t>
  </si>
  <si>
    <t>অপবর্তন</t>
  </si>
  <si>
    <t xml:space="preserve">হাম </t>
  </si>
  <si>
    <t>প্রত্যয়ন বায়ু</t>
  </si>
  <si>
    <t>তাম ও সিসা</t>
  </si>
  <si>
    <t>এক কিলোওয়া্ট</t>
  </si>
  <si>
    <t>ডায়োড</t>
  </si>
  <si>
    <t xml:space="preserve">ট্যাকোমিটার </t>
  </si>
  <si>
    <t xml:space="preserve">গুরুবৃত্ত </t>
  </si>
  <si>
    <t>বিটপী</t>
  </si>
  <si>
    <t xml:space="preserve">চেতনাহীন </t>
  </si>
  <si>
    <t xml:space="preserve">আলমারি </t>
  </si>
  <si>
    <t>লোচন দাস</t>
  </si>
  <si>
    <t xml:space="preserve">পরিশ্রান্ত </t>
  </si>
  <si>
    <t>সঞ্জিবচন্দ্র চট্টোপাধ্যায়</t>
  </si>
  <si>
    <t>তৎপুরুষ সমাস</t>
  </si>
  <si>
    <t xml:space="preserve">গোলাপ </t>
  </si>
  <si>
    <t>ঈশান চন্দ্র বন্দ্যোপাধ্যায়</t>
  </si>
  <si>
    <t xml:space="preserve">পদ্মপুরাণ </t>
  </si>
  <si>
    <t>মোহাম্মদ নজিবর রহমান</t>
  </si>
  <si>
    <t>প্রমথ চৌধুরী</t>
  </si>
  <si>
    <t>আকাঙ্খা</t>
  </si>
  <si>
    <t xml:space="preserve">পবন </t>
  </si>
  <si>
    <t xml:space="preserve">ধ্বনি </t>
  </si>
  <si>
    <t xml:space="preserve">জটিল বাক্য </t>
  </si>
  <si>
    <t xml:space="preserve">অসম্ভব বস্তু </t>
  </si>
  <si>
    <t>বঙ্কিম চন্দ্র চট্টোপাধ্যায়</t>
  </si>
  <si>
    <t>নন্দিত নরকে</t>
  </si>
  <si>
    <t>একাত্তরের দিনগুলি</t>
  </si>
  <si>
    <t xml:space="preserve">Impromptu  </t>
  </si>
  <si>
    <t xml:space="preserve">Promising </t>
  </si>
  <si>
    <t xml:space="preserve">Bother </t>
  </si>
  <si>
    <t>Equivocal</t>
  </si>
  <si>
    <t>Rahman was less surprised than us</t>
  </si>
  <si>
    <t>Occasionally our neighbour has invited us into his house</t>
  </si>
  <si>
    <t>had better get</t>
  </si>
  <si>
    <t>should be stored</t>
  </si>
  <si>
    <t>summaries his ideas</t>
  </si>
  <si>
    <t xml:space="preserve">coarse </t>
  </si>
  <si>
    <t>Chalk : black board</t>
  </si>
  <si>
    <t>Counselor : advice</t>
  </si>
  <si>
    <t>Kitchen : house</t>
  </si>
  <si>
    <t>It is likely that Question bad has happened</t>
  </si>
  <si>
    <t>promises are better than actuals</t>
  </si>
  <si>
    <t>command</t>
  </si>
  <si>
    <t>indifference</t>
  </si>
  <si>
    <t xml:space="preserve">perfect </t>
  </si>
  <si>
    <t>to which</t>
  </si>
  <si>
    <t xml:space="preserve">by </t>
  </si>
  <si>
    <t>xy+1</t>
  </si>
  <si>
    <r>
      <t>196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ব</t>
    </r>
    <r>
      <rPr>
        <sz val="11"/>
        <color rgb="FF000000"/>
        <rFont val="Calibri"/>
        <family val="2"/>
      </rPr>
      <t>.</t>
    </r>
    <r>
      <rPr>
        <sz val="11"/>
        <color rgb="FF000000"/>
        <rFont val="Vrinda"/>
      </rPr>
      <t>সে</t>
    </r>
    <r>
      <rPr>
        <sz val="11"/>
        <color rgb="FF000000"/>
        <rFont val="Calibri"/>
        <family val="2"/>
      </rPr>
      <t>.</t>
    </r>
    <r>
      <rPr>
        <sz val="11"/>
        <color rgb="FF000000"/>
        <rFont val="Vrinda"/>
      </rPr>
      <t>মি</t>
    </r>
    <r>
      <rPr>
        <sz val="11"/>
        <color rgb="FF000000"/>
        <rFont val="Calibri"/>
        <family val="2"/>
      </rPr>
      <t>.</t>
    </r>
  </si>
  <si>
    <r>
      <t>270</t>
    </r>
    <r>
      <rPr>
        <sz val="11"/>
        <color rgb="FF000000"/>
        <rFont val="Tahoma"/>
        <family val="2"/>
      </rPr>
      <t>°</t>
    </r>
  </si>
  <si>
    <t>6xy</t>
  </si>
  <si>
    <t>√3-√2</t>
  </si>
  <si>
    <r>
      <t>12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গুণ</t>
    </r>
    <r>
      <rPr>
        <sz val="11"/>
        <color rgb="FF000000"/>
        <rFont val="Calibri"/>
        <family val="2"/>
      </rPr>
      <t xml:space="preserve"> </t>
    </r>
  </si>
  <si>
    <t xml:space="preserve">ট্রাপিজিয়াম </t>
  </si>
  <si>
    <t>x+y-1</t>
  </si>
  <si>
    <t>XY(X+Y)</t>
  </si>
  <si>
    <r>
      <t>18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</si>
  <si>
    <r>
      <t>3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</si>
  <si>
    <t>Bangladesh Telecom Regulatory Commission</t>
  </si>
  <si>
    <t xml:space="preserve">সৈয়দপুর </t>
  </si>
  <si>
    <t>পেট্রাপল</t>
  </si>
  <si>
    <t xml:space="preserve">রুপা </t>
  </si>
  <si>
    <t>দু’টি কৃষি বিষয়ক বেসরকারি সংস্থার নাম</t>
  </si>
  <si>
    <t xml:space="preserve">সুশানের জন্য নাগরিক </t>
  </si>
  <si>
    <t>১১ :  ৮</t>
  </si>
  <si>
    <t xml:space="preserve">মৌলভীবাজার </t>
  </si>
  <si>
    <t xml:space="preserve">মিশর </t>
  </si>
  <si>
    <t xml:space="preserve">নিউইয়র্ক </t>
  </si>
  <si>
    <t>বৃটেনের রাজা হিসেবে</t>
  </si>
  <si>
    <t xml:space="preserve">দিলি </t>
  </si>
  <si>
    <t xml:space="preserve">ইন্দোনেশিয়া </t>
  </si>
  <si>
    <t xml:space="preserve">ভলগা </t>
  </si>
  <si>
    <t xml:space="preserve">ডেনমার্ক </t>
  </si>
  <si>
    <t xml:space="preserve">ব্রিটেন </t>
  </si>
  <si>
    <t xml:space="preserve">ভারত </t>
  </si>
  <si>
    <t>একটি এনকোডাব</t>
  </si>
  <si>
    <t>রেক্টিফায়ার হিসেবে</t>
  </si>
  <si>
    <t>১০০ হার্জ</t>
  </si>
  <si>
    <t>কৃষি যন্ত্রের নাম</t>
  </si>
  <si>
    <t>হর্টিকালচার</t>
  </si>
  <si>
    <t>একটি ক্ষতিকারক প্রোগ্রাম</t>
  </si>
  <si>
    <t xml:space="preserve">ব্রডব্র্যান্ড </t>
  </si>
  <si>
    <t>দ্রুত রোগ নিরাময় করা</t>
  </si>
  <si>
    <t xml:space="preserve">অর্কিড </t>
  </si>
  <si>
    <t>অভ্যাতরীণ প্রতিফলন</t>
  </si>
  <si>
    <t>কলয়েরা</t>
  </si>
  <si>
    <t>মৌসুমী বায়ু</t>
  </si>
  <si>
    <t>তামা ও দস্তা</t>
  </si>
  <si>
    <t>এক ওয়াট</t>
  </si>
  <si>
    <t>অ্যামপ্লিফায়ার</t>
  </si>
  <si>
    <t xml:space="preserve">ক্রেসকোগ্রাফ </t>
  </si>
  <si>
    <t xml:space="preserve">কার্বোলিক এসিড </t>
  </si>
  <si>
    <t xml:space="preserve">ছায়াবৃত </t>
  </si>
  <si>
    <t xml:space="preserve">অবনি </t>
  </si>
  <si>
    <t xml:space="preserve">চেতনাপ্রবাহ </t>
  </si>
  <si>
    <t xml:space="preserve">কমা </t>
  </si>
  <si>
    <t>বিজয় গুপ্ত</t>
  </si>
  <si>
    <t xml:space="preserve">অনাবৃষ্টি </t>
  </si>
  <si>
    <t>কর্মধারয় সমাস</t>
  </si>
  <si>
    <t xml:space="preserve">হাতল </t>
  </si>
  <si>
    <t>শ্রীকুমার বন্দ্যোপাধ্যায়</t>
  </si>
  <si>
    <t xml:space="preserve">পদ্মাবতী </t>
  </si>
  <si>
    <t>ইসমাইল হোসেন সিরাজী</t>
  </si>
  <si>
    <t>রবীন্দ্রনাথ ঠাকুর</t>
  </si>
  <si>
    <t>আকাংক্ষা</t>
  </si>
  <si>
    <t xml:space="preserve">অনিল </t>
  </si>
  <si>
    <t xml:space="preserve">অক্ষর </t>
  </si>
  <si>
    <t>মিশ্র বাক্য</t>
  </si>
  <si>
    <t xml:space="preserve">বাড়াবাড়ি করা </t>
  </si>
  <si>
    <t>পিঙ্গল আকাশ</t>
  </si>
  <si>
    <t>সৎ মানুষের খোঁজে</t>
  </si>
  <si>
    <t xml:space="preserve">immediate </t>
  </si>
  <si>
    <t xml:space="preserve">Auspicious </t>
  </si>
  <si>
    <t>Censure</t>
  </si>
  <si>
    <t>Liberal</t>
  </si>
  <si>
    <t>We were as surprised as Rahman</t>
  </si>
  <si>
    <t>Our neighbour has not always invited us into his house</t>
  </si>
  <si>
    <t>had better got</t>
  </si>
  <si>
    <t>which should be stored</t>
  </si>
  <si>
    <t>put together his ideas</t>
  </si>
  <si>
    <t xml:space="preserve">gracious </t>
  </si>
  <si>
    <t>Joy : emotion</t>
  </si>
  <si>
    <t>Rastaurant : customer</t>
  </si>
  <si>
    <t>Engine : car</t>
  </si>
  <si>
    <t>It is unlikely that another bad has happened</t>
  </si>
  <si>
    <t>It is no good beating about the bush</t>
  </si>
  <si>
    <t>wounder</t>
  </si>
  <si>
    <t xml:space="preserve">surprise </t>
  </si>
  <si>
    <t xml:space="preserve">will respond </t>
  </si>
  <si>
    <t xml:space="preserve">watch </t>
  </si>
  <si>
    <t>x+y</t>
  </si>
  <si>
    <r>
      <t>146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Vrinda"/>
      </rPr>
      <t>ব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সে</t>
    </r>
    <r>
      <rPr>
        <sz val="11"/>
        <color rgb="FF000000"/>
        <rFont val="Tahoma"/>
        <family val="2"/>
      </rPr>
      <t>.</t>
    </r>
    <r>
      <rPr>
        <sz val="11"/>
        <color rgb="FF000000"/>
        <rFont val="Vrinda"/>
      </rPr>
      <t>মি</t>
    </r>
    <r>
      <rPr>
        <sz val="11"/>
        <color rgb="FF000000"/>
        <rFont val="Tahoma"/>
        <family val="2"/>
      </rPr>
      <t>.</t>
    </r>
  </si>
  <si>
    <r>
      <t>360</t>
    </r>
    <r>
      <rPr>
        <sz val="11"/>
        <color rgb="FF000000"/>
        <rFont val="Tahoma"/>
        <family val="2"/>
      </rPr>
      <t>°</t>
    </r>
  </si>
  <si>
    <t>8xy</t>
  </si>
  <si>
    <t>√3+2</t>
  </si>
  <si>
    <r>
      <t>16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গুণ</t>
    </r>
    <r>
      <rPr>
        <sz val="11"/>
        <color rgb="FF000000"/>
        <rFont val="Calibri"/>
        <family val="2"/>
      </rPr>
      <t xml:space="preserve"> </t>
    </r>
  </si>
  <si>
    <t>আয়তক্ষেত্র</t>
  </si>
  <si>
    <t>x-y-1</t>
  </si>
  <si>
    <r>
      <t>X</t>
    </r>
    <r>
      <rPr>
        <sz val="11"/>
        <color rgb="FF000000"/>
        <rFont val="Calibri"/>
        <family val="2"/>
      </rPr>
      <t>²Y(X+Y)</t>
    </r>
  </si>
  <si>
    <r>
      <t>12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  <r>
      <rPr>
        <sz val="11"/>
        <color rgb="FF000000"/>
        <rFont val="Calibri"/>
        <family val="2"/>
      </rPr>
      <t xml:space="preserve"> </t>
    </r>
  </si>
  <si>
    <r>
      <t>4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Vrinda"/>
      </rPr>
      <t>মিটার</t>
    </r>
    <r>
      <rPr>
        <sz val="11"/>
        <color rgb="FF000000"/>
        <rFont val="Calibri"/>
        <family val="2"/>
      </rPr>
      <t xml:space="preserve"> </t>
    </r>
  </si>
  <si>
    <t>Bangladesh Telephone and Regulatory Commission</t>
  </si>
  <si>
    <t xml:space="preserve">আখাউড়া </t>
  </si>
  <si>
    <t>ডাউকি</t>
  </si>
  <si>
    <t xml:space="preserve">চিংড়ি </t>
  </si>
  <si>
    <t>কক্সবাজার</t>
  </si>
  <si>
    <t xml:space="preserve">পাবলিক লাইব্রেরি </t>
  </si>
  <si>
    <t>১১ :  ৭</t>
  </si>
  <si>
    <t xml:space="preserve">বান্দরবান </t>
  </si>
  <si>
    <t xml:space="preserve">জেনেভা </t>
  </si>
  <si>
    <t>আমেরিকার প্রেসিডেন্ট হিসেবে</t>
  </si>
  <si>
    <t xml:space="preserve"> তিয়েন আন মেন </t>
  </si>
  <si>
    <t xml:space="preserve">ইয়েমেন </t>
  </si>
  <si>
    <t>শক্তিশালী রকেট চালিত</t>
  </si>
  <si>
    <t xml:space="preserve">পানামা খাল </t>
  </si>
  <si>
    <t xml:space="preserve">ইংল্যান্ড </t>
  </si>
  <si>
    <t xml:space="preserve">যুক্তরাষ্ট্র </t>
  </si>
</sst>
</file>

<file path=xl/styles.xml><?xml version="1.0" encoding="utf-8"?>
<styleSheet xmlns="http://schemas.openxmlformats.org/spreadsheetml/2006/main">
  <numFmts count="3">
    <numFmt numFmtId="164" formatCode="?/?"/>
    <numFmt numFmtId="165" formatCode="[$-5000445]0"/>
    <numFmt numFmtId="166" formatCode="#\ ???/???"/>
  </numFmts>
  <fonts count="6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Vrind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9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2" fontId="0" fillId="0" borderId="0" xfId="0" applyNumberFormat="1" applyAlignment="1">
      <alignment horizontal="left" vertical="top"/>
    </xf>
    <xf numFmtId="1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78</xdr:row>
      <xdr:rowOff>95249</xdr:rowOff>
    </xdr:from>
    <xdr:ext cx="209550" cy="457201"/>
    <xdr:sp macro="" textlink="">
      <xdr:nvSpPr>
        <xdr:cNvPr id="6" name="TextBox 5"/>
        <xdr:cNvSpPr txBox="1"/>
      </xdr:nvSpPr>
      <xdr:spPr>
        <a:xfrm>
          <a:off x="7134225" y="34775774"/>
          <a:ext cx="209550" cy="4572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9"/>
  <sheetViews>
    <sheetView tabSelected="1" topLeftCell="A12" workbookViewId="0">
      <selection activeCell="A35" sqref="A35"/>
    </sheetView>
  </sheetViews>
  <sheetFormatPr defaultRowHeight="15"/>
  <cols>
    <col min="1" max="1" width="56.5703125" style="3" customWidth="1"/>
    <col min="2" max="2" width="22.7109375"/>
    <col min="3" max="3" width="28.5703125" customWidth="1"/>
    <col min="4" max="4" width="17.28515625"/>
    <col min="5" max="5" width="18.85546875"/>
    <col min="6" max="6" width="26.28515625"/>
    <col min="7" max="7" width="36.140625"/>
    <col min="8" max="8" width="34.7109375"/>
    <col min="9" max="9" width="29.5703125"/>
    <col min="10" max="10" width="21.5703125" customWidth="1"/>
    <col min="11" max="11" width="18.85546875"/>
    <col min="12" max="12" width="19.7109375"/>
    <col min="13" max="13" width="20"/>
    <col min="14" max="15" width="29.85546875"/>
    <col min="16" max="16" width="8.5703125"/>
    <col min="17" max="17" width="29.140625"/>
    <col min="18" max="1025" width="8.5703125"/>
  </cols>
  <sheetData>
    <row r="1" spans="1:14" ht="17.25">
      <c r="A1" s="3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</row>
    <row r="2" spans="1:14" ht="17.25">
      <c r="C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4">
      <c r="H3" t="s">
        <v>18</v>
      </c>
    </row>
    <row r="4" spans="1:14">
      <c r="B4" t="s">
        <v>19</v>
      </c>
      <c r="G4" t="s">
        <v>20</v>
      </c>
      <c r="J4" t="s">
        <v>21</v>
      </c>
      <c r="K4" t="s">
        <v>21</v>
      </c>
      <c r="L4" t="s">
        <v>21</v>
      </c>
      <c r="M4" t="s">
        <v>21</v>
      </c>
      <c r="N4" s="1" t="s">
        <v>22</v>
      </c>
    </row>
    <row r="5" spans="1:14">
      <c r="G5" t="s">
        <v>23</v>
      </c>
      <c r="H5" t="s">
        <v>24</v>
      </c>
      <c r="I5" t="s">
        <v>25</v>
      </c>
      <c r="J5" t="s">
        <v>26</v>
      </c>
      <c r="K5" t="s">
        <v>26</v>
      </c>
      <c r="L5" t="s">
        <v>26</v>
      </c>
      <c r="M5" t="s">
        <v>26</v>
      </c>
      <c r="N5" t="s">
        <v>27</v>
      </c>
    </row>
    <row r="6" spans="1:14" ht="17.25">
      <c r="H6" t="s">
        <v>28</v>
      </c>
      <c r="J6" t="s">
        <v>29</v>
      </c>
      <c r="K6" t="s">
        <v>29</v>
      </c>
      <c r="L6" t="s">
        <v>29</v>
      </c>
      <c r="M6" t="s">
        <v>29</v>
      </c>
    </row>
    <row r="7" spans="1:14">
      <c r="I7" t="s">
        <v>30</v>
      </c>
    </row>
    <row r="8" spans="1:14">
      <c r="I8" t="s">
        <v>31</v>
      </c>
      <c r="J8" t="s">
        <v>32</v>
      </c>
      <c r="K8" t="s">
        <v>32</v>
      </c>
      <c r="L8" t="s">
        <v>32</v>
      </c>
      <c r="M8" t="s">
        <v>32</v>
      </c>
    </row>
    <row r="9" spans="1:14" ht="17.25">
      <c r="I9" s="1" t="s">
        <v>33</v>
      </c>
    </row>
    <row r="10" spans="1:14">
      <c r="A10" t="s">
        <v>46</v>
      </c>
      <c r="B10" s="6" t="s">
        <v>144</v>
      </c>
      <c r="C10" s="6" t="s">
        <v>233</v>
      </c>
      <c r="D10" s="6" t="s">
        <v>321</v>
      </c>
      <c r="E10" s="6" t="s">
        <v>407</v>
      </c>
      <c r="F10" s="6" t="str">
        <f>C10</f>
        <v>একটি মডুলেটর ও একটি ডিমডুলেটর</v>
      </c>
      <c r="G10" s="2"/>
      <c r="H10" s="2"/>
      <c r="I10" s="2"/>
      <c r="J10" s="2" t="s">
        <v>34</v>
      </c>
      <c r="K10" s="2" t="s">
        <v>37</v>
      </c>
      <c r="L10" s="2"/>
      <c r="M10" s="2"/>
      <c r="N10" s="2"/>
    </row>
    <row r="11" spans="1:14">
      <c r="A11" t="s">
        <v>47</v>
      </c>
      <c r="B11" s="6" t="s">
        <v>145</v>
      </c>
      <c r="C11" s="6" t="s">
        <v>234</v>
      </c>
      <c r="D11" s="6" t="s">
        <v>322</v>
      </c>
      <c r="E11" s="6" t="s">
        <v>408</v>
      </c>
      <c r="F11" s="6" t="str">
        <f>E11</f>
        <v>রেক্টিফায়ার হিসেবে</v>
      </c>
      <c r="G11" s="2"/>
      <c r="H11" s="2"/>
      <c r="I11" s="2"/>
      <c r="J11" s="2" t="s">
        <v>34</v>
      </c>
      <c r="K11" s="2" t="s">
        <v>37</v>
      </c>
      <c r="L11" s="2"/>
      <c r="M11" s="2"/>
      <c r="N11" s="2"/>
    </row>
    <row r="12" spans="1:14">
      <c r="A12" t="s">
        <v>48</v>
      </c>
      <c r="B12" t="s">
        <v>146</v>
      </c>
      <c r="C12" t="s">
        <v>235</v>
      </c>
      <c r="D12" t="s">
        <v>323</v>
      </c>
      <c r="E12" t="s">
        <v>409</v>
      </c>
      <c r="F12" t="str">
        <f>B12</f>
        <v>৫০ হার্জ</v>
      </c>
      <c r="G12" s="2"/>
      <c r="H12" s="2"/>
      <c r="I12" s="2"/>
      <c r="J12" s="2" t="s">
        <v>34</v>
      </c>
      <c r="K12" s="2" t="s">
        <v>35</v>
      </c>
      <c r="L12" s="2"/>
      <c r="M12" s="2"/>
      <c r="N12" s="2"/>
    </row>
    <row r="13" spans="1:14">
      <c r="A13" t="s">
        <v>49</v>
      </c>
      <c r="B13" t="s">
        <v>147</v>
      </c>
      <c r="C13" s="6" t="s">
        <v>236</v>
      </c>
      <c r="D13" s="6" t="s">
        <v>324</v>
      </c>
      <c r="E13" s="6" t="s">
        <v>410</v>
      </c>
      <c r="F13" s="6" t="str">
        <f>D13</f>
        <v>উন্নত জাতের গমের নাম</v>
      </c>
      <c r="G13" s="2"/>
      <c r="H13" s="2"/>
      <c r="I13" s="2"/>
      <c r="J13" s="2" t="s">
        <v>34</v>
      </c>
      <c r="K13" s="2" t="s">
        <v>35</v>
      </c>
      <c r="L13" s="2"/>
      <c r="M13" s="2"/>
      <c r="N13" s="2"/>
    </row>
    <row r="14" spans="1:14">
      <c r="A14" t="s">
        <v>50</v>
      </c>
      <c r="B14" s="6" t="s">
        <v>148</v>
      </c>
      <c r="C14" s="6" t="s">
        <v>237</v>
      </c>
      <c r="D14" s="6" t="s">
        <v>325</v>
      </c>
      <c r="E14" s="6" t="s">
        <v>411</v>
      </c>
      <c r="F14" s="6" t="str">
        <f>B14</f>
        <v>এপিককালচার</v>
      </c>
      <c r="G14" s="2"/>
      <c r="H14" s="2"/>
      <c r="I14" s="2"/>
      <c r="J14" s="2" t="s">
        <v>34</v>
      </c>
      <c r="K14" s="2" t="s">
        <v>36</v>
      </c>
      <c r="L14" s="2"/>
      <c r="M14" s="2"/>
      <c r="N14" s="2"/>
    </row>
    <row r="15" spans="1:14">
      <c r="A15" t="s">
        <v>51</v>
      </c>
      <c r="B15" s="6" t="s">
        <v>149</v>
      </c>
      <c r="C15" s="6" t="s">
        <v>238</v>
      </c>
      <c r="D15" s="6" t="s">
        <v>326</v>
      </c>
      <c r="E15" s="6" t="s">
        <v>251</v>
      </c>
      <c r="F15" s="6" t="str">
        <f>C15</f>
        <v xml:space="preserve">ল্যাকটিক এসিড </v>
      </c>
      <c r="G15" s="2"/>
      <c r="H15" s="2"/>
      <c r="I15" s="2"/>
      <c r="J15" s="2" t="s">
        <v>34</v>
      </c>
      <c r="K15" s="2" t="s">
        <v>36</v>
      </c>
      <c r="L15" s="2"/>
      <c r="M15" s="2"/>
      <c r="N15" s="2"/>
    </row>
    <row r="16" spans="1:14">
      <c r="A16" t="s">
        <v>52</v>
      </c>
      <c r="B16" s="6" t="s">
        <v>150</v>
      </c>
      <c r="C16" s="6" t="s">
        <v>239</v>
      </c>
      <c r="D16" s="6" t="s">
        <v>326</v>
      </c>
      <c r="E16" s="6" t="s">
        <v>162</v>
      </c>
      <c r="F16" s="6" t="str">
        <f>D16</f>
        <v xml:space="preserve">এসিটিক এসিড </v>
      </c>
      <c r="G16" s="2"/>
      <c r="H16" s="2"/>
      <c r="I16" s="2"/>
      <c r="J16" s="2" t="s">
        <v>34</v>
      </c>
      <c r="K16" s="2" t="s">
        <v>36</v>
      </c>
      <c r="L16" s="2"/>
      <c r="M16" s="2"/>
      <c r="N16" s="2"/>
    </row>
    <row r="17" spans="1:14">
      <c r="A17" t="s">
        <v>53</v>
      </c>
      <c r="B17" s="6" t="s">
        <v>151</v>
      </c>
      <c r="C17" s="6" t="s">
        <v>240</v>
      </c>
      <c r="D17" s="6" t="s">
        <v>327</v>
      </c>
      <c r="E17" s="6" t="s">
        <v>412</v>
      </c>
      <c r="F17" s="6" t="str">
        <f>E17</f>
        <v>একটি ক্ষতিকারক প্রোগ্রাম</v>
      </c>
      <c r="G17" s="2"/>
      <c r="H17" s="2"/>
      <c r="I17" s="2"/>
      <c r="J17" s="2" t="s">
        <v>34</v>
      </c>
      <c r="K17" s="2" t="s">
        <v>36</v>
      </c>
      <c r="L17" s="2"/>
      <c r="M17" s="2"/>
      <c r="N17" s="2"/>
    </row>
    <row r="18" spans="1:14" ht="32.25" customHeight="1">
      <c r="A18" t="s">
        <v>54</v>
      </c>
      <c r="B18" s="6" t="s">
        <v>152</v>
      </c>
      <c r="C18" s="6" t="s">
        <v>241</v>
      </c>
      <c r="D18" s="6" t="s">
        <v>328</v>
      </c>
      <c r="E18" s="6" t="s">
        <v>413</v>
      </c>
      <c r="F18" s="6" t="str">
        <f>B18</f>
        <v xml:space="preserve">ওয়াইম্যাক্স </v>
      </c>
      <c r="G18" s="2"/>
      <c r="H18" s="2"/>
      <c r="I18" s="2"/>
      <c r="J18" s="2" t="s">
        <v>38</v>
      </c>
      <c r="K18" s="2" t="s">
        <v>39</v>
      </c>
      <c r="L18" s="2"/>
      <c r="M18" s="2"/>
      <c r="N18" s="2"/>
    </row>
    <row r="19" spans="1:14">
      <c r="A19" t="s">
        <v>55</v>
      </c>
      <c r="B19" s="6" t="s">
        <v>153</v>
      </c>
      <c r="C19" s="6" t="s">
        <v>242</v>
      </c>
      <c r="D19" s="6" t="s">
        <v>329</v>
      </c>
      <c r="E19" s="6" t="s">
        <v>414</v>
      </c>
      <c r="F19" s="6" t="str">
        <f>C19</f>
        <v>জীবানু ধ্বংস করা</v>
      </c>
      <c r="G19" s="2"/>
      <c r="H19" s="2"/>
      <c r="I19" s="2"/>
      <c r="J19" s="2" t="s">
        <v>38</v>
      </c>
      <c r="K19" s="2" t="s">
        <v>39</v>
      </c>
      <c r="L19" s="2"/>
      <c r="M19" s="2"/>
      <c r="N19" s="2"/>
    </row>
    <row r="20" spans="1:14">
      <c r="A20" t="s">
        <v>56</v>
      </c>
      <c r="B20" s="6" t="s">
        <v>154</v>
      </c>
      <c r="C20" s="6" t="s">
        <v>243</v>
      </c>
      <c r="D20" s="6" t="s">
        <v>330</v>
      </c>
      <c r="E20" s="6" t="s">
        <v>415</v>
      </c>
      <c r="F20" s="6" t="str">
        <f>D20</f>
        <v xml:space="preserve">ফাঙ্গাস </v>
      </c>
      <c r="G20" s="2"/>
      <c r="H20" s="2"/>
      <c r="I20" s="2"/>
      <c r="J20" s="2" t="s">
        <v>38</v>
      </c>
      <c r="K20" s="2" t="s">
        <v>40</v>
      </c>
      <c r="L20" s="2"/>
      <c r="M20" s="2"/>
      <c r="N20" s="2"/>
    </row>
    <row r="21" spans="1:14">
      <c r="A21" t="s">
        <v>57</v>
      </c>
      <c r="B21" s="6" t="s">
        <v>155</v>
      </c>
      <c r="C21" s="6" t="s">
        <v>244</v>
      </c>
      <c r="D21" s="6" t="s">
        <v>331</v>
      </c>
      <c r="E21" s="6" t="s">
        <v>416</v>
      </c>
      <c r="F21" s="6" t="str">
        <f>E21</f>
        <v>অভ্যাতরীণ প্রতিফলন</v>
      </c>
      <c r="G21" s="2"/>
      <c r="H21" s="2"/>
      <c r="I21" s="2"/>
      <c r="J21" s="2" t="s">
        <v>38</v>
      </c>
      <c r="K21" s="2" t="s">
        <v>40</v>
      </c>
      <c r="L21" s="2"/>
      <c r="M21" s="2"/>
      <c r="N21" s="2"/>
    </row>
    <row r="22" spans="1:14">
      <c r="A22" t="s">
        <v>58</v>
      </c>
      <c r="B22" s="6" t="s">
        <v>156</v>
      </c>
      <c r="C22" s="6" t="s">
        <v>245</v>
      </c>
      <c r="D22" s="6" t="s">
        <v>332</v>
      </c>
      <c r="E22" s="6" t="s">
        <v>417</v>
      </c>
      <c r="F22" s="6" t="str">
        <f>B22</f>
        <v xml:space="preserve">জন্ডিস </v>
      </c>
      <c r="G22" s="2"/>
      <c r="H22" s="2"/>
      <c r="I22" s="2"/>
      <c r="J22" s="2" t="s">
        <v>38</v>
      </c>
      <c r="K22" s="2" t="s">
        <v>41</v>
      </c>
      <c r="L22" s="2"/>
      <c r="M22" s="2"/>
      <c r="N22" s="2"/>
    </row>
    <row r="23" spans="1:14">
      <c r="A23" t="s">
        <v>59</v>
      </c>
      <c r="B23" s="6" t="s">
        <v>157</v>
      </c>
      <c r="C23" s="6" t="s">
        <v>246</v>
      </c>
      <c r="D23" s="6" t="s">
        <v>333</v>
      </c>
      <c r="E23" s="6" t="s">
        <v>418</v>
      </c>
      <c r="F23" s="6" t="str">
        <f>C23</f>
        <v xml:space="preserve">নিয়ত বায়ু </v>
      </c>
      <c r="G23" s="2"/>
      <c r="H23" s="2"/>
      <c r="I23" s="2"/>
      <c r="J23" s="2" t="s">
        <v>38</v>
      </c>
      <c r="K23" s="2" t="s">
        <v>41</v>
      </c>
      <c r="L23" s="2"/>
      <c r="M23" s="2"/>
      <c r="N23" s="2"/>
    </row>
    <row r="24" spans="1:14">
      <c r="A24" t="s">
        <v>60</v>
      </c>
      <c r="B24" s="6" t="s">
        <v>158</v>
      </c>
      <c r="C24" s="6" t="s">
        <v>247</v>
      </c>
      <c r="D24" s="6" t="s">
        <v>334</v>
      </c>
      <c r="E24" s="6" t="s">
        <v>419</v>
      </c>
      <c r="F24" s="6" t="str">
        <f>E24</f>
        <v>তামা ও দস্তা</v>
      </c>
      <c r="G24" s="2"/>
      <c r="H24" s="2"/>
      <c r="I24" s="2"/>
      <c r="J24" s="2" t="s">
        <v>38</v>
      </c>
      <c r="K24" s="2" t="s">
        <v>41</v>
      </c>
      <c r="L24" s="2"/>
      <c r="M24" s="2"/>
      <c r="N24" s="2"/>
    </row>
    <row r="25" spans="1:14">
      <c r="A25" t="s">
        <v>61</v>
      </c>
      <c r="B25" s="6" t="s">
        <v>159</v>
      </c>
      <c r="C25" s="6" t="s">
        <v>248</v>
      </c>
      <c r="D25" s="6" t="s">
        <v>335</v>
      </c>
      <c r="E25" s="6" t="s">
        <v>420</v>
      </c>
      <c r="F25" s="6" t="str">
        <f>C25</f>
        <v>এক ওয়াট-ঘন্টা</v>
      </c>
      <c r="G25" s="2"/>
      <c r="H25" s="2"/>
      <c r="I25" s="2"/>
      <c r="J25" s="2" t="s">
        <v>38</v>
      </c>
      <c r="K25" s="2" t="s">
        <v>41</v>
      </c>
      <c r="L25" s="2"/>
      <c r="M25" s="2"/>
      <c r="N25" s="2"/>
    </row>
    <row r="26" spans="1:14">
      <c r="A26" s="4" t="s">
        <v>62</v>
      </c>
      <c r="B26" s="6" t="s">
        <v>160</v>
      </c>
      <c r="C26" s="6" t="s">
        <v>249</v>
      </c>
      <c r="D26" s="6" t="s">
        <v>336</v>
      </c>
      <c r="E26" s="6" t="s">
        <v>421</v>
      </c>
      <c r="F26" s="6" t="str">
        <f>C26</f>
        <v>ট্রানজিস্টার</v>
      </c>
      <c r="G26" s="2"/>
      <c r="H26" s="2"/>
      <c r="I26" s="2"/>
      <c r="J26" s="2" t="s">
        <v>42</v>
      </c>
      <c r="K26" s="2" t="s">
        <v>37</v>
      </c>
      <c r="L26" s="2"/>
      <c r="M26" s="2"/>
      <c r="N26" s="2"/>
    </row>
    <row r="27" spans="1:14">
      <c r="A27" t="s">
        <v>63</v>
      </c>
      <c r="B27" s="6" t="s">
        <v>161</v>
      </c>
      <c r="C27" s="6" t="s">
        <v>250</v>
      </c>
      <c r="D27" s="6" t="s">
        <v>337</v>
      </c>
      <c r="E27" s="6" t="s">
        <v>422</v>
      </c>
      <c r="F27" s="6" t="str">
        <f>E27</f>
        <v xml:space="preserve">ক্রেসকোগ্রাফ </v>
      </c>
      <c r="G27" s="2"/>
      <c r="H27" s="2"/>
      <c r="I27" s="2"/>
      <c r="J27" s="2" t="s">
        <v>42</v>
      </c>
      <c r="K27" s="2" t="s">
        <v>43</v>
      </c>
      <c r="L27" s="2"/>
      <c r="M27" s="2"/>
      <c r="N27" s="2"/>
    </row>
    <row r="28" spans="1:14">
      <c r="A28" t="s">
        <v>64</v>
      </c>
      <c r="B28" s="6" t="s">
        <v>162</v>
      </c>
      <c r="C28" s="6" t="s">
        <v>251</v>
      </c>
      <c r="D28" s="6" t="s">
        <v>149</v>
      </c>
      <c r="E28" s="6" t="s">
        <v>423</v>
      </c>
      <c r="F28" s="6" t="str">
        <f>C28</f>
        <v xml:space="preserve">নাইট্রিক এসিড </v>
      </c>
      <c r="G28" s="2"/>
      <c r="H28" s="2"/>
      <c r="I28" s="2"/>
      <c r="J28" s="2" t="s">
        <v>42</v>
      </c>
      <c r="K28" s="2" t="s">
        <v>44</v>
      </c>
      <c r="L28" s="2"/>
      <c r="M28" s="2"/>
      <c r="N28" s="2"/>
    </row>
    <row r="29" spans="1:14">
      <c r="A29" t="s">
        <v>65</v>
      </c>
      <c r="B29" s="6" t="s">
        <v>163</v>
      </c>
      <c r="C29" s="6" t="s">
        <v>252</v>
      </c>
      <c r="D29" s="6" t="s">
        <v>338</v>
      </c>
      <c r="E29" s="6" t="s">
        <v>424</v>
      </c>
      <c r="F29" s="6" t="str">
        <f>E29</f>
        <v xml:space="preserve">ছায়াবৃত </v>
      </c>
      <c r="G29" s="2"/>
      <c r="H29" s="2"/>
      <c r="I29" s="2"/>
      <c r="J29" s="2" t="s">
        <v>42</v>
      </c>
      <c r="K29" s="2" t="s">
        <v>44</v>
      </c>
      <c r="L29" s="2"/>
      <c r="M29" s="2"/>
      <c r="N29" s="2"/>
    </row>
    <row r="30" spans="1:14">
      <c r="A30" t="s">
        <v>66</v>
      </c>
      <c r="B30" s="6" t="s">
        <v>164</v>
      </c>
      <c r="C30" s="6" t="s">
        <v>253</v>
      </c>
      <c r="D30" s="6" t="s">
        <v>339</v>
      </c>
      <c r="E30" s="6" t="s">
        <v>425</v>
      </c>
      <c r="F30" s="6" t="str">
        <f>D30</f>
        <v>বিটপী</v>
      </c>
      <c r="G30" s="2"/>
      <c r="H30" s="2"/>
      <c r="I30" s="2"/>
      <c r="J30" s="2" t="s">
        <v>42</v>
      </c>
      <c r="K30" s="2" t="s">
        <v>37</v>
      </c>
      <c r="L30" s="2"/>
      <c r="M30" s="2"/>
      <c r="N30" s="2"/>
    </row>
    <row r="31" spans="1:14">
      <c r="A31" t="s">
        <v>67</v>
      </c>
      <c r="B31" s="6" t="s">
        <v>165</v>
      </c>
      <c r="C31" s="6" t="s">
        <v>254</v>
      </c>
      <c r="D31" s="6" t="s">
        <v>340</v>
      </c>
      <c r="E31" s="6" t="s">
        <v>426</v>
      </c>
      <c r="F31" s="6" t="str">
        <f>C31</f>
        <v xml:space="preserve">অবচেতন </v>
      </c>
      <c r="G31" s="2"/>
      <c r="H31" s="2"/>
      <c r="I31" s="2"/>
      <c r="J31" s="2" t="s">
        <v>42</v>
      </c>
      <c r="K31" s="2" t="s">
        <v>36</v>
      </c>
      <c r="L31" s="2"/>
      <c r="M31" s="2"/>
      <c r="N31" s="2"/>
    </row>
    <row r="32" spans="1:14">
      <c r="A32" t="s">
        <v>68</v>
      </c>
      <c r="B32" s="6" t="s">
        <v>166</v>
      </c>
      <c r="C32" s="6" t="s">
        <v>255</v>
      </c>
      <c r="D32" s="6" t="s">
        <v>341</v>
      </c>
      <c r="E32" s="6" t="s">
        <v>427</v>
      </c>
      <c r="F32" s="6" t="str">
        <f>E32</f>
        <v xml:space="preserve">কমা </v>
      </c>
      <c r="G32" s="2"/>
      <c r="H32" s="2"/>
      <c r="I32" s="2"/>
      <c r="J32" s="2" t="s">
        <v>42</v>
      </c>
      <c r="K32" s="2" t="s">
        <v>45</v>
      </c>
      <c r="L32" s="2"/>
      <c r="M32" s="2"/>
      <c r="N32" s="2"/>
    </row>
    <row r="33" spans="1:14">
      <c r="A33" t="s">
        <v>69</v>
      </c>
      <c r="B33" s="6" t="s">
        <v>167</v>
      </c>
      <c r="C33" s="6" t="s">
        <v>256</v>
      </c>
      <c r="D33" s="6" t="s">
        <v>342</v>
      </c>
      <c r="E33" s="6" t="s">
        <v>428</v>
      </c>
      <c r="F33" s="6" t="str">
        <f>B33</f>
        <v xml:space="preserve">রামাই পণ্ডিত </v>
      </c>
      <c r="G33" s="2"/>
      <c r="H33" s="2"/>
      <c r="I33" s="2"/>
      <c r="J33" s="2"/>
      <c r="K33" s="2"/>
      <c r="L33" s="2"/>
      <c r="M33" s="2"/>
      <c r="N33" s="2"/>
    </row>
    <row r="34" spans="1:14">
      <c r="A34" t="s">
        <v>70</v>
      </c>
      <c r="B34" s="6" t="s">
        <v>168</v>
      </c>
      <c r="C34" s="6" t="s">
        <v>257</v>
      </c>
      <c r="D34" s="6" t="s">
        <v>343</v>
      </c>
      <c r="E34" s="6" t="s">
        <v>429</v>
      </c>
      <c r="F34" s="6" t="str">
        <f>E34</f>
        <v xml:space="preserve">অনাবৃষ্টি </v>
      </c>
      <c r="G34" s="2"/>
      <c r="H34" s="2"/>
      <c r="I34" s="2"/>
      <c r="J34" s="2"/>
      <c r="K34" s="2"/>
      <c r="L34" s="2"/>
      <c r="M34" s="2"/>
      <c r="N34" s="2"/>
    </row>
    <row r="35" spans="1:14">
      <c r="A35" t="s">
        <v>71</v>
      </c>
      <c r="B35" s="6" t="s">
        <v>169</v>
      </c>
      <c r="C35" s="6" t="s">
        <v>258</v>
      </c>
      <c r="D35" s="6" t="s">
        <v>344</v>
      </c>
      <c r="E35" s="6" t="s">
        <v>172</v>
      </c>
      <c r="F35" s="6" t="str">
        <f>E35</f>
        <v>তারাশঙ্কর বন্দ্যোপাধ্যায়</v>
      </c>
      <c r="G35" s="2"/>
      <c r="H35" s="2"/>
      <c r="I35" s="2"/>
      <c r="J35" s="2"/>
      <c r="K35" s="2"/>
      <c r="L35" s="2"/>
      <c r="M35" s="2"/>
      <c r="N35" s="2"/>
    </row>
    <row r="36" spans="1:14">
      <c r="A36" t="s">
        <v>72</v>
      </c>
      <c r="B36" s="6" t="s">
        <v>170</v>
      </c>
      <c r="C36" s="6" t="s">
        <v>259</v>
      </c>
      <c r="D36" s="6" t="s">
        <v>345</v>
      </c>
      <c r="E36" s="6" t="s">
        <v>430</v>
      </c>
      <c r="F36" s="6" t="str">
        <f>B36</f>
        <v xml:space="preserve">দ্বন্দ্ব সমাস </v>
      </c>
      <c r="G36" s="2"/>
      <c r="H36" s="2"/>
      <c r="I36" s="2"/>
      <c r="J36" s="2"/>
      <c r="K36" s="2"/>
      <c r="L36" s="2"/>
      <c r="M36" s="2"/>
      <c r="N36" s="2"/>
    </row>
    <row r="37" spans="1:14">
      <c r="A37" t="s">
        <v>73</v>
      </c>
      <c r="B37" s="6" t="s">
        <v>171</v>
      </c>
      <c r="C37" s="6" t="s">
        <v>260</v>
      </c>
      <c r="D37" s="6" t="s">
        <v>346</v>
      </c>
      <c r="E37" s="6" t="s">
        <v>431</v>
      </c>
      <c r="F37" s="6" t="str">
        <f>D37</f>
        <v xml:space="preserve">গোলাপ </v>
      </c>
      <c r="G37" s="2"/>
      <c r="H37" s="2"/>
      <c r="I37" s="2"/>
      <c r="J37" s="2"/>
      <c r="K37" s="2"/>
      <c r="L37" s="2"/>
      <c r="M37" s="2"/>
      <c r="N37" s="2"/>
    </row>
    <row r="38" spans="1:14">
      <c r="A38" t="s">
        <v>74</v>
      </c>
      <c r="B38" s="6" t="s">
        <v>172</v>
      </c>
      <c r="C38" s="6" t="s">
        <v>261</v>
      </c>
      <c r="D38" s="6" t="s">
        <v>347</v>
      </c>
      <c r="E38" s="6" t="s">
        <v>432</v>
      </c>
      <c r="F38" s="6" t="str">
        <f>C38</f>
        <v>মানিক বন্দ্যোপাধ্যায়</v>
      </c>
      <c r="G38" s="2"/>
      <c r="H38" s="2"/>
      <c r="I38" s="2"/>
      <c r="J38" s="2"/>
      <c r="K38" s="2"/>
      <c r="L38" s="2"/>
      <c r="M38" s="2"/>
      <c r="N38" s="2"/>
    </row>
    <row r="39" spans="1:14">
      <c r="A39" t="s">
        <v>75</v>
      </c>
      <c r="B39" s="6" t="s">
        <v>173</v>
      </c>
      <c r="C39" s="6" t="s">
        <v>262</v>
      </c>
      <c r="D39" s="6" t="s">
        <v>348</v>
      </c>
      <c r="E39" s="6" t="s">
        <v>433</v>
      </c>
      <c r="F39" s="6" t="str">
        <f>C39</f>
        <v xml:space="preserve">পদ্মগোখরা </v>
      </c>
      <c r="G39" s="2"/>
      <c r="H39" s="2"/>
      <c r="I39" s="2"/>
      <c r="J39" s="2"/>
      <c r="K39" s="2"/>
      <c r="L39" s="2"/>
      <c r="M39" s="2"/>
      <c r="N39" s="2"/>
    </row>
    <row r="40" spans="1:14">
      <c r="A40" t="s">
        <v>76</v>
      </c>
      <c r="B40" s="6" t="s">
        <v>174</v>
      </c>
      <c r="C40" s="6" t="s">
        <v>263</v>
      </c>
      <c r="D40" s="6" t="s">
        <v>349</v>
      </c>
      <c r="E40" s="6" t="s">
        <v>434</v>
      </c>
      <c r="F40" s="6" t="str">
        <f>D40</f>
        <v>মোহাম্মদ নজিবর রহমান</v>
      </c>
      <c r="G40" s="2"/>
      <c r="H40" s="2"/>
      <c r="I40" s="2"/>
      <c r="J40" s="2"/>
      <c r="K40" s="2"/>
      <c r="L40" s="2"/>
      <c r="M40" s="2"/>
      <c r="N40" s="2"/>
    </row>
    <row r="41" spans="1:14">
      <c r="A41" t="s">
        <v>77</v>
      </c>
      <c r="B41" s="6" t="s">
        <v>175</v>
      </c>
      <c r="C41" s="6" t="s">
        <v>264</v>
      </c>
      <c r="D41" s="6" t="s">
        <v>350</v>
      </c>
      <c r="E41" s="6" t="s">
        <v>435</v>
      </c>
      <c r="F41" s="6" t="str">
        <f>D41</f>
        <v>প্রমথ চৌধুরী</v>
      </c>
      <c r="G41" s="2"/>
      <c r="H41" s="2"/>
      <c r="I41" s="2"/>
      <c r="J41" s="2"/>
      <c r="K41" s="2"/>
      <c r="L41" s="2"/>
      <c r="M41" s="2"/>
      <c r="N41" s="2"/>
    </row>
    <row r="42" spans="1:14">
      <c r="A42" t="s">
        <v>78</v>
      </c>
      <c r="B42" s="6" t="s">
        <v>176</v>
      </c>
      <c r="C42" s="6" t="s">
        <v>265</v>
      </c>
      <c r="D42" s="6" t="s">
        <v>351</v>
      </c>
      <c r="E42" s="6" t="s">
        <v>436</v>
      </c>
      <c r="F42" s="6" t="str">
        <f>C42</f>
        <v>আকাঙ্ক্ষা</v>
      </c>
      <c r="G42" s="2"/>
      <c r="H42" s="2"/>
      <c r="I42" s="2"/>
      <c r="J42" s="2"/>
      <c r="K42" s="2"/>
      <c r="L42" s="2"/>
      <c r="M42" s="2"/>
      <c r="N42" s="2"/>
    </row>
    <row r="43" spans="1:14">
      <c r="A43" t="s">
        <v>79</v>
      </c>
      <c r="B43" s="6" t="s">
        <v>177</v>
      </c>
      <c r="C43" s="6" t="s">
        <v>266</v>
      </c>
      <c r="D43" s="6" t="s">
        <v>352</v>
      </c>
      <c r="E43" s="6" t="s">
        <v>437</v>
      </c>
      <c r="F43" s="6" t="str">
        <f>B43</f>
        <v xml:space="preserve">পাবক </v>
      </c>
      <c r="G43" s="2"/>
      <c r="H43" s="2"/>
      <c r="I43" s="2"/>
      <c r="J43" s="2"/>
      <c r="K43" s="2"/>
      <c r="L43" s="2"/>
      <c r="M43" s="2"/>
      <c r="N43" s="2"/>
    </row>
    <row r="44" spans="1:14">
      <c r="A44" t="s">
        <v>80</v>
      </c>
      <c r="B44" s="6" t="s">
        <v>178</v>
      </c>
      <c r="C44" s="6" t="s">
        <v>267</v>
      </c>
      <c r="D44" s="6" t="s">
        <v>353</v>
      </c>
      <c r="E44" s="6" t="s">
        <v>438</v>
      </c>
      <c r="F44" s="6" t="str">
        <f>D44</f>
        <v xml:space="preserve">ধ্বনি </v>
      </c>
      <c r="G44" s="2"/>
      <c r="H44" s="2"/>
      <c r="I44" s="2"/>
      <c r="J44" s="2"/>
      <c r="K44" s="2"/>
      <c r="L44" s="2"/>
      <c r="M44" s="2"/>
      <c r="N44" s="2"/>
    </row>
    <row r="45" spans="1:14">
      <c r="A45" t="s">
        <v>81</v>
      </c>
      <c r="B45" s="6" t="s">
        <v>179</v>
      </c>
      <c r="C45" s="6" t="s">
        <v>268</v>
      </c>
      <c r="D45" s="6" t="s">
        <v>354</v>
      </c>
      <c r="E45" s="6" t="s">
        <v>439</v>
      </c>
      <c r="F45" s="6" t="str">
        <f>B45</f>
        <v xml:space="preserve">সরল বাক্য </v>
      </c>
      <c r="G45" s="2"/>
      <c r="H45" s="2"/>
      <c r="I45" s="2"/>
      <c r="J45" s="2"/>
      <c r="K45" s="2"/>
      <c r="L45" s="2"/>
      <c r="M45" s="2"/>
      <c r="N45" s="2"/>
    </row>
    <row r="46" spans="1:14">
      <c r="A46" t="s">
        <v>82</v>
      </c>
      <c r="B46" s="6" t="s">
        <v>180</v>
      </c>
      <c r="C46" s="6" t="s">
        <v>269</v>
      </c>
      <c r="D46" s="6" t="s">
        <v>355</v>
      </c>
      <c r="E46" s="6" t="s">
        <v>440</v>
      </c>
      <c r="F46" s="6" t="str">
        <f>C46</f>
        <v xml:space="preserve">হিসাবনিকাশ </v>
      </c>
      <c r="G46" s="2"/>
      <c r="H46" s="2"/>
      <c r="I46" s="2"/>
      <c r="J46" s="2"/>
      <c r="K46" s="2"/>
      <c r="L46" s="2"/>
      <c r="M46" s="2"/>
      <c r="N46" s="2"/>
    </row>
    <row r="47" spans="1:14">
      <c r="A47" t="s">
        <v>83</v>
      </c>
      <c r="B47" s="6" t="s">
        <v>181</v>
      </c>
      <c r="C47" s="6" t="s">
        <v>270</v>
      </c>
      <c r="D47" s="6" t="s">
        <v>356</v>
      </c>
      <c r="E47" s="6" t="s">
        <v>435</v>
      </c>
      <c r="F47" s="6" t="str">
        <f>D47</f>
        <v>বঙ্কিম চন্দ্র চট্টোপাধ্যায়</v>
      </c>
      <c r="G47" s="2"/>
      <c r="H47" s="2"/>
      <c r="I47" s="2"/>
      <c r="J47" s="2"/>
      <c r="K47" s="2"/>
      <c r="L47" s="2"/>
      <c r="M47" s="2"/>
      <c r="N47" s="2"/>
    </row>
    <row r="48" spans="1:14">
      <c r="A48" t="s">
        <v>84</v>
      </c>
      <c r="B48" s="6" t="s">
        <v>182</v>
      </c>
      <c r="C48" s="6" t="s">
        <v>271</v>
      </c>
      <c r="D48" s="6" t="s">
        <v>357</v>
      </c>
      <c r="E48" s="6" t="s">
        <v>441</v>
      </c>
      <c r="F48" s="6" t="str">
        <f>B48</f>
        <v>আরেক ফালগুন</v>
      </c>
      <c r="G48" s="2"/>
      <c r="H48" s="2"/>
      <c r="I48" s="2"/>
      <c r="J48" s="2"/>
      <c r="K48" s="2"/>
      <c r="L48" s="2"/>
      <c r="M48" s="2"/>
      <c r="N48" s="2"/>
    </row>
    <row r="49" spans="1:14">
      <c r="A49" t="s">
        <v>85</v>
      </c>
      <c r="B49" s="6" t="s">
        <v>183</v>
      </c>
      <c r="C49" s="6" t="s">
        <v>272</v>
      </c>
      <c r="D49" s="6" t="s">
        <v>358</v>
      </c>
      <c r="E49" s="6" t="s">
        <v>442</v>
      </c>
      <c r="F49" s="6" t="str">
        <f>D49</f>
        <v>একাত্তরের দিনগুলি</v>
      </c>
      <c r="G49" s="2"/>
      <c r="H49" s="2"/>
      <c r="I49" s="2"/>
      <c r="J49" s="2"/>
      <c r="K49" s="2"/>
      <c r="L49" s="2"/>
      <c r="M49" s="2"/>
      <c r="N49" s="2"/>
    </row>
    <row r="50" spans="1:14">
      <c r="A50" t="s">
        <v>86</v>
      </c>
      <c r="B50" s="6" t="s">
        <v>184</v>
      </c>
      <c r="C50" s="6" t="s">
        <v>273</v>
      </c>
      <c r="D50" s="6" t="s">
        <v>359</v>
      </c>
      <c r="E50" s="6" t="s">
        <v>443</v>
      </c>
      <c r="F50" s="6" t="str">
        <f>D50</f>
        <v xml:space="preserve">Impromptu  </v>
      </c>
      <c r="G50" s="2"/>
      <c r="H50" s="2"/>
      <c r="I50" s="2"/>
      <c r="J50" s="2"/>
      <c r="K50" s="2"/>
      <c r="L50" s="2"/>
      <c r="M50" s="2"/>
      <c r="N50" s="2"/>
    </row>
    <row r="51" spans="1:14">
      <c r="A51" t="s">
        <v>87</v>
      </c>
      <c r="B51" s="6" t="s">
        <v>185</v>
      </c>
      <c r="C51" s="6" t="s">
        <v>274</v>
      </c>
      <c r="D51" s="6" t="s">
        <v>360</v>
      </c>
      <c r="E51" s="6" t="s">
        <v>444</v>
      </c>
      <c r="F51" s="6" t="str">
        <f>C51</f>
        <v xml:space="preserve">Alarming </v>
      </c>
      <c r="G51" s="2"/>
      <c r="H51" s="2"/>
      <c r="I51" s="2"/>
      <c r="J51" s="2"/>
      <c r="K51" s="2"/>
      <c r="L51" s="2"/>
      <c r="M51" s="2"/>
      <c r="N51" s="2"/>
    </row>
    <row r="52" spans="1:14">
      <c r="A52" t="s">
        <v>88</v>
      </c>
      <c r="B52" s="6" t="s">
        <v>186</v>
      </c>
      <c r="C52" s="6" t="s">
        <v>275</v>
      </c>
      <c r="D52" s="6" t="s">
        <v>361</v>
      </c>
      <c r="E52" s="6" t="s">
        <v>445</v>
      </c>
      <c r="F52" s="6" t="str">
        <f>E52</f>
        <v>Censure</v>
      </c>
      <c r="G52" s="2"/>
      <c r="H52" s="2"/>
      <c r="I52" s="2"/>
      <c r="J52" s="2"/>
      <c r="K52" s="2"/>
      <c r="L52" s="2"/>
      <c r="M52" s="2"/>
      <c r="N52" s="2"/>
    </row>
    <row r="53" spans="1:14">
      <c r="A53" t="s">
        <v>89</v>
      </c>
      <c r="B53" s="6" t="s">
        <v>187</v>
      </c>
      <c r="C53" s="6" t="s">
        <v>276</v>
      </c>
      <c r="D53" s="6" t="s">
        <v>362</v>
      </c>
      <c r="E53" s="6" t="s">
        <v>446</v>
      </c>
      <c r="F53" s="6" t="str">
        <f>C53</f>
        <v xml:space="preserve">Gullible </v>
      </c>
      <c r="G53" s="2"/>
      <c r="H53" s="2"/>
      <c r="I53" s="2"/>
      <c r="J53" s="2"/>
      <c r="K53" s="2"/>
      <c r="L53" s="2"/>
      <c r="M53" s="2"/>
      <c r="N53" s="2"/>
    </row>
    <row r="54" spans="1:14">
      <c r="A54" t="s">
        <v>90</v>
      </c>
      <c r="B54" s="6" t="s">
        <v>188</v>
      </c>
      <c r="C54" s="6" t="s">
        <v>277</v>
      </c>
      <c r="D54" s="6" t="s">
        <v>363</v>
      </c>
      <c r="E54" s="6" t="s">
        <v>447</v>
      </c>
      <c r="F54" s="6" t="str">
        <f>E54</f>
        <v>We were as surprised as Rahman</v>
      </c>
      <c r="G54" s="2"/>
      <c r="H54" s="2"/>
      <c r="I54" s="2"/>
      <c r="J54" s="2"/>
      <c r="K54" s="2"/>
      <c r="L54" s="2"/>
      <c r="M54" s="2"/>
      <c r="N54" s="2"/>
    </row>
    <row r="55" spans="1:14">
      <c r="A55" t="s">
        <v>91</v>
      </c>
      <c r="B55" s="6" t="s">
        <v>189</v>
      </c>
      <c r="C55" s="6" t="s">
        <v>278</v>
      </c>
      <c r="D55" s="6" t="s">
        <v>364</v>
      </c>
      <c r="E55" s="6" t="s">
        <v>448</v>
      </c>
      <c r="F55" s="6" t="str">
        <f>C55</f>
        <v>Our neighbour has never invited us into his house</v>
      </c>
      <c r="G55" s="2"/>
      <c r="H55" s="2"/>
      <c r="I55" s="2"/>
      <c r="J55" s="2"/>
      <c r="K55" s="2"/>
      <c r="L55" s="2"/>
      <c r="M55" s="2"/>
      <c r="N55" s="2"/>
    </row>
    <row r="56" spans="1:14">
      <c r="A56" t="s">
        <v>92</v>
      </c>
      <c r="B56" s="6" t="s">
        <v>190</v>
      </c>
      <c r="C56" s="6" t="s">
        <v>279</v>
      </c>
      <c r="D56" s="6" t="s">
        <v>365</v>
      </c>
      <c r="E56" s="6" t="s">
        <v>449</v>
      </c>
      <c r="F56" s="6" t="str">
        <f>D56</f>
        <v>had better get</v>
      </c>
      <c r="G56" s="2"/>
      <c r="H56" s="2"/>
      <c r="I56" s="2"/>
      <c r="J56" s="2"/>
      <c r="K56" s="2"/>
      <c r="L56" s="2"/>
      <c r="M56" s="2"/>
      <c r="N56" s="2"/>
    </row>
    <row r="57" spans="1:14">
      <c r="A57" t="s">
        <v>93</v>
      </c>
      <c r="B57" s="6" t="s">
        <v>191</v>
      </c>
      <c r="C57" s="6" t="s">
        <v>280</v>
      </c>
      <c r="D57" s="6" t="s">
        <v>366</v>
      </c>
      <c r="E57" s="6" t="s">
        <v>450</v>
      </c>
      <c r="F57" s="6" t="str">
        <f>B57</f>
        <v>it should be stored</v>
      </c>
      <c r="G57" s="2"/>
      <c r="H57" s="2"/>
      <c r="I57" s="2"/>
      <c r="J57" s="2"/>
      <c r="K57" s="2"/>
      <c r="L57" s="2"/>
      <c r="M57" s="2"/>
      <c r="N57" s="2"/>
    </row>
    <row r="58" spans="1:14">
      <c r="A58" t="s">
        <v>94</v>
      </c>
      <c r="B58" s="6" t="s">
        <v>192</v>
      </c>
      <c r="C58" s="6" t="s">
        <v>281</v>
      </c>
      <c r="D58" s="6" t="s">
        <v>367</v>
      </c>
      <c r="E58" s="6" t="s">
        <v>451</v>
      </c>
      <c r="F58" s="6" t="str">
        <f>B58</f>
        <v>make his ideas understood</v>
      </c>
      <c r="G58" s="2"/>
      <c r="H58" s="2"/>
      <c r="I58" s="2"/>
      <c r="J58" s="2"/>
      <c r="K58" s="2"/>
      <c r="L58" s="2"/>
      <c r="M58" s="2"/>
      <c r="N58" s="2"/>
    </row>
    <row r="59" spans="1:14">
      <c r="A59" t="s">
        <v>95</v>
      </c>
      <c r="B59" s="6" t="s">
        <v>193</v>
      </c>
      <c r="C59" s="6" t="s">
        <v>282</v>
      </c>
      <c r="D59" s="6" t="s">
        <v>368</v>
      </c>
      <c r="E59" s="6" t="s">
        <v>452</v>
      </c>
      <c r="F59" s="6" t="str">
        <f>B59</f>
        <v>friendly</v>
      </c>
      <c r="G59" s="2"/>
      <c r="H59" s="2"/>
      <c r="I59" s="2"/>
      <c r="J59" s="2"/>
      <c r="K59" s="2"/>
      <c r="L59" s="2"/>
      <c r="M59" s="2"/>
      <c r="N59" s="2"/>
    </row>
    <row r="60" spans="1:14">
      <c r="A60" t="s">
        <v>96</v>
      </c>
      <c r="B60" s="6" t="s">
        <v>194</v>
      </c>
      <c r="C60" s="6" t="s">
        <v>283</v>
      </c>
      <c r="D60" s="6" t="s">
        <v>369</v>
      </c>
      <c r="E60" s="6" t="s">
        <v>453</v>
      </c>
      <c r="F60" s="6" t="str">
        <f>B60</f>
        <v>Laws : policeman</v>
      </c>
      <c r="G60" s="2"/>
      <c r="H60" s="2"/>
      <c r="I60" s="2"/>
      <c r="J60" s="2"/>
      <c r="K60" s="2"/>
      <c r="L60" s="2"/>
      <c r="M60" s="2"/>
      <c r="N60" s="2"/>
    </row>
    <row r="61" spans="1:14">
      <c r="A61" t="s">
        <v>97</v>
      </c>
      <c r="B61" s="6" t="s">
        <v>195</v>
      </c>
      <c r="C61" s="6" t="s">
        <v>284</v>
      </c>
      <c r="D61" s="6" t="s">
        <v>370</v>
      </c>
      <c r="E61" s="6" t="s">
        <v>454</v>
      </c>
      <c r="F61" s="6" t="str">
        <f>D61</f>
        <v>Counselor : advice</v>
      </c>
      <c r="G61" s="2"/>
      <c r="H61" s="2"/>
      <c r="I61" s="2"/>
      <c r="J61" s="2"/>
      <c r="K61" s="2"/>
      <c r="L61" s="2"/>
      <c r="M61" s="2"/>
      <c r="N61" s="2"/>
    </row>
    <row r="62" spans="1:14">
      <c r="A62" t="s">
        <v>98</v>
      </c>
      <c r="B62" s="6" t="s">
        <v>196</v>
      </c>
      <c r="C62" s="6" t="s">
        <v>285</v>
      </c>
      <c r="D62" s="6" t="s">
        <v>371</v>
      </c>
      <c r="E62" s="6" t="s">
        <v>455</v>
      </c>
      <c r="F62" s="6" t="str">
        <f>E62</f>
        <v>Engine : car</v>
      </c>
      <c r="G62" s="2"/>
      <c r="H62" s="2"/>
      <c r="I62" s="2"/>
      <c r="J62" s="2"/>
      <c r="K62" s="2"/>
      <c r="L62" s="2"/>
      <c r="M62" s="2"/>
      <c r="N62" s="2"/>
    </row>
    <row r="63" spans="1:14">
      <c r="A63" t="s">
        <v>99</v>
      </c>
      <c r="B63" s="6" t="s">
        <v>197</v>
      </c>
      <c r="C63" s="6" t="s">
        <v>286</v>
      </c>
      <c r="D63" s="6" t="s">
        <v>372</v>
      </c>
      <c r="E63" s="6" t="s">
        <v>456</v>
      </c>
      <c r="F63" s="6" t="str">
        <f>D63</f>
        <v>It is likely that Question bad has happened</v>
      </c>
      <c r="G63" s="2"/>
      <c r="H63" s="2"/>
      <c r="I63" s="2"/>
      <c r="J63" s="2"/>
      <c r="K63" s="2"/>
      <c r="L63" s="2"/>
      <c r="M63" s="2"/>
      <c r="N63" s="2"/>
    </row>
    <row r="64" spans="1:14">
      <c r="A64" t="s">
        <v>100</v>
      </c>
      <c r="B64" s="6" t="s">
        <v>198</v>
      </c>
      <c r="C64" s="6" t="s">
        <v>287</v>
      </c>
      <c r="D64" s="6" t="s">
        <v>373</v>
      </c>
      <c r="E64" s="6" t="s">
        <v>457</v>
      </c>
      <c r="F64" s="6" t="str">
        <f>C64</f>
        <v>the seen is better than unssen</v>
      </c>
    </row>
    <row r="65" spans="1:6">
      <c r="A65" t="s">
        <v>101</v>
      </c>
      <c r="B65" s="6" t="s">
        <v>199</v>
      </c>
      <c r="C65" s="6" t="s">
        <v>288</v>
      </c>
      <c r="D65" s="6" t="s">
        <v>374</v>
      </c>
      <c r="E65" s="6" t="s">
        <v>458</v>
      </c>
      <c r="F65" s="6" t="str">
        <f>E65</f>
        <v>wounder</v>
      </c>
    </row>
    <row r="66" spans="1:6">
      <c r="A66" t="s">
        <v>102</v>
      </c>
      <c r="B66" s="6" t="s">
        <v>200</v>
      </c>
      <c r="C66" s="6" t="s">
        <v>289</v>
      </c>
      <c r="D66" s="6" t="s">
        <v>375</v>
      </c>
      <c r="E66" s="6" t="s">
        <v>459</v>
      </c>
      <c r="F66" s="6" t="str">
        <f>E66</f>
        <v xml:space="preserve">surprise </v>
      </c>
    </row>
    <row r="67" spans="1:6">
      <c r="A67" s="5" t="s">
        <v>103</v>
      </c>
      <c r="B67" s="6" t="s">
        <v>201</v>
      </c>
      <c r="C67" s="6" t="s">
        <v>290</v>
      </c>
      <c r="D67" s="6" t="s">
        <v>376</v>
      </c>
      <c r="E67" s="6" t="s">
        <v>460</v>
      </c>
      <c r="F67" s="6" t="str">
        <f>D67</f>
        <v xml:space="preserve">perfect </v>
      </c>
    </row>
    <row r="68" spans="1:6">
      <c r="A68" t="s">
        <v>104</v>
      </c>
      <c r="B68" s="6" t="s">
        <v>202</v>
      </c>
      <c r="C68" s="6" t="s">
        <v>291</v>
      </c>
      <c r="D68" s="6" t="s">
        <v>377</v>
      </c>
      <c r="E68" s="6" t="s">
        <v>460</v>
      </c>
      <c r="F68" s="6" t="str">
        <f>C68</f>
        <v>perfect</v>
      </c>
    </row>
    <row r="69" spans="1:6">
      <c r="A69" t="s">
        <v>105</v>
      </c>
      <c r="B69" s="6" t="s">
        <v>203</v>
      </c>
      <c r="C69" s="6" t="s">
        <v>292</v>
      </c>
      <c r="D69" s="6" t="s">
        <v>378</v>
      </c>
      <c r="E69" s="6" t="s">
        <v>461</v>
      </c>
      <c r="F69" s="6" t="str">
        <f>E69</f>
        <v xml:space="preserve">watch </v>
      </c>
    </row>
    <row r="70" spans="1:6">
      <c r="A70" t="s">
        <v>106</v>
      </c>
      <c r="B70" s="7" t="s">
        <v>204</v>
      </c>
      <c r="C70" s="7" t="s">
        <v>293</v>
      </c>
      <c r="D70" s="7" t="s">
        <v>379</v>
      </c>
      <c r="E70" s="7" t="s">
        <v>462</v>
      </c>
      <c r="F70" s="7" t="str">
        <f>E70</f>
        <v>x+y</v>
      </c>
    </row>
    <row r="71" spans="1:6" ht="16.5">
      <c r="A71" t="s">
        <v>107</v>
      </c>
      <c r="B71" s="8" t="s">
        <v>205</v>
      </c>
      <c r="C71" s="8" t="s">
        <v>294</v>
      </c>
      <c r="D71" s="8" t="s">
        <v>380</v>
      </c>
      <c r="E71" s="8" t="s">
        <v>463</v>
      </c>
      <c r="F71" s="8" t="str">
        <f>B71</f>
        <v>98 ব.সে.মি.</v>
      </c>
    </row>
    <row r="72" spans="1:6" ht="16.5">
      <c r="A72" t="s">
        <v>108</v>
      </c>
      <c r="B72" s="8" t="s">
        <v>206</v>
      </c>
      <c r="C72" s="8" t="s">
        <v>295</v>
      </c>
      <c r="D72" s="8" t="s">
        <v>381</v>
      </c>
      <c r="E72" s="8" t="s">
        <v>464</v>
      </c>
      <c r="F72" s="8" t="str">
        <f>E72</f>
        <v>360°</v>
      </c>
    </row>
    <row r="73" spans="1:6" ht="16.5">
      <c r="A73" t="s">
        <v>109</v>
      </c>
      <c r="B73" s="8">
        <v>45</v>
      </c>
      <c r="C73" s="8">
        <v>55</v>
      </c>
      <c r="D73" s="8">
        <v>65</v>
      </c>
      <c r="E73" s="8">
        <v>62</v>
      </c>
      <c r="F73" s="8">
        <f>C73</f>
        <v>55</v>
      </c>
    </row>
    <row r="74" spans="1:6">
      <c r="A74" t="s">
        <v>110</v>
      </c>
      <c r="B74" s="7" t="s">
        <v>207</v>
      </c>
      <c r="C74" s="7" t="s">
        <v>296</v>
      </c>
      <c r="D74" s="7" t="s">
        <v>382</v>
      </c>
      <c r="E74" s="7" t="s">
        <v>465</v>
      </c>
      <c r="F74" s="7" t="str">
        <f>C74</f>
        <v>2xy</v>
      </c>
    </row>
    <row r="75" spans="1:6">
      <c r="A75">
        <v>44444</v>
      </c>
      <c r="B75" s="9" t="s">
        <v>208</v>
      </c>
      <c r="C75" s="12" t="s">
        <v>297</v>
      </c>
      <c r="D75" s="12" t="s">
        <v>383</v>
      </c>
      <c r="E75" s="15" t="s">
        <v>466</v>
      </c>
      <c r="F75" s="12" t="str">
        <f>D75</f>
        <v>√3-√2</v>
      </c>
    </row>
    <row r="76" spans="1:6" ht="16.5">
      <c r="A76" t="s">
        <v>111</v>
      </c>
      <c r="B76" s="10">
        <v>0.5</v>
      </c>
      <c r="C76" s="10">
        <v>0.2</v>
      </c>
      <c r="D76" s="10">
        <v>0.3</v>
      </c>
      <c r="E76" s="10">
        <v>0.35</v>
      </c>
      <c r="F76" s="10">
        <f>B76</f>
        <v>0.5</v>
      </c>
    </row>
    <row r="77" spans="1:6" ht="16.5">
      <c r="A77" t="s">
        <v>112</v>
      </c>
      <c r="B77" s="8" t="s">
        <v>209</v>
      </c>
      <c r="C77" s="8" t="s">
        <v>298</v>
      </c>
      <c r="D77" s="8" t="s">
        <v>384</v>
      </c>
      <c r="E77" s="8" t="s">
        <v>467</v>
      </c>
      <c r="F77" s="8" t="str">
        <f>C77</f>
        <v xml:space="preserve">9 গুণ </v>
      </c>
    </row>
    <row r="78" spans="1:6" ht="16.5">
      <c r="A78" t="s">
        <v>113</v>
      </c>
      <c r="B78" s="8" t="s">
        <v>206</v>
      </c>
      <c r="C78" s="8" t="s">
        <v>295</v>
      </c>
      <c r="D78" s="8" t="s">
        <v>381</v>
      </c>
      <c r="E78" s="8" t="s">
        <v>464</v>
      </c>
      <c r="F78" s="8" t="str">
        <f>E78</f>
        <v>360°</v>
      </c>
    </row>
    <row r="79" spans="1:6">
      <c r="A79" t="s">
        <v>114</v>
      </c>
      <c r="B79" s="11">
        <v>1.5</v>
      </c>
      <c r="C79" s="16">
        <v>0.5</v>
      </c>
      <c r="D79" s="17">
        <v>0.66666666666666663</v>
      </c>
      <c r="E79" s="17">
        <v>0.75</v>
      </c>
      <c r="F79" s="17">
        <f>C79</f>
        <v>0.5</v>
      </c>
    </row>
    <row r="80" spans="1:6">
      <c r="A80" t="s">
        <v>115</v>
      </c>
      <c r="B80" s="12" t="s">
        <v>210</v>
      </c>
      <c r="C80" s="12" t="s">
        <v>299</v>
      </c>
      <c r="D80" s="12" t="s">
        <v>385</v>
      </c>
      <c r="E80" s="12" t="s">
        <v>468</v>
      </c>
      <c r="F80" s="12" t="str">
        <f>E80</f>
        <v>আয়তক্ষেত্র</v>
      </c>
    </row>
    <row r="81" spans="1:6" ht="16.5">
      <c r="A81" t="s">
        <v>116</v>
      </c>
      <c r="B81" s="8">
        <v>9</v>
      </c>
      <c r="C81" s="8">
        <v>12</v>
      </c>
      <c r="D81" s="8">
        <v>14</v>
      </c>
      <c r="E81" s="8">
        <v>15</v>
      </c>
      <c r="F81" s="8">
        <v>15</v>
      </c>
    </row>
    <row r="82" spans="1:6">
      <c r="A82" t="s">
        <v>117</v>
      </c>
      <c r="B82" s="18">
        <v>0.47</v>
      </c>
      <c r="C82" s="18">
        <v>0.5</v>
      </c>
      <c r="D82" s="18">
        <v>6.6666666666666671E-3</v>
      </c>
      <c r="E82" s="18">
        <v>5.0000000000000001E-3</v>
      </c>
      <c r="F82" s="18">
        <f>B82</f>
        <v>0.47</v>
      </c>
    </row>
    <row r="83" spans="1:6">
      <c r="A83" t="s">
        <v>118</v>
      </c>
      <c r="B83" s="12" t="s">
        <v>204</v>
      </c>
      <c r="C83" s="12" t="s">
        <v>300</v>
      </c>
      <c r="D83" s="12" t="s">
        <v>386</v>
      </c>
      <c r="E83" s="12" t="s">
        <v>469</v>
      </c>
      <c r="F83" s="12" t="str">
        <f>D83</f>
        <v>x+y-1</v>
      </c>
    </row>
    <row r="84" spans="1:6">
      <c r="A84" t="s">
        <v>119</v>
      </c>
      <c r="B84" s="1">
        <v>4</v>
      </c>
      <c r="C84" s="1">
        <v>3</v>
      </c>
      <c r="D84" s="1">
        <v>2</v>
      </c>
      <c r="E84" s="1">
        <v>1</v>
      </c>
      <c r="F84" s="1">
        <f>C84</f>
        <v>3</v>
      </c>
    </row>
    <row r="85" spans="1:6">
      <c r="A85" t="s">
        <v>120</v>
      </c>
      <c r="B85" s="12" t="s">
        <v>211</v>
      </c>
      <c r="C85" s="12" t="s">
        <v>301</v>
      </c>
      <c r="D85" s="12" t="s">
        <v>387</v>
      </c>
      <c r="E85" s="12" t="s">
        <v>470</v>
      </c>
      <c r="F85" s="12" t="str">
        <f>E85</f>
        <v>X²Y(X+Y)</v>
      </c>
    </row>
    <row r="86" spans="1:6" ht="16.5">
      <c r="A86" t="s">
        <v>121</v>
      </c>
      <c r="B86" s="13" t="s">
        <v>212</v>
      </c>
      <c r="C86" s="13" t="s">
        <v>302</v>
      </c>
      <c r="D86" s="13" t="s">
        <v>388</v>
      </c>
      <c r="E86" s="13" t="s">
        <v>471</v>
      </c>
      <c r="F86" s="13" t="str">
        <f>C86</f>
        <v>10 মিটার</v>
      </c>
    </row>
    <row r="87" spans="1:6" ht="16.5">
      <c r="A87" t="s">
        <v>122</v>
      </c>
      <c r="B87" s="8" t="s">
        <v>213</v>
      </c>
      <c r="C87" s="8" t="s">
        <v>303</v>
      </c>
      <c r="D87" s="8" t="s">
        <v>389</v>
      </c>
      <c r="E87" s="8" t="s">
        <v>472</v>
      </c>
      <c r="F87" s="8" t="str">
        <f>E87</f>
        <v xml:space="preserve">4 মিটার </v>
      </c>
    </row>
    <row r="88" spans="1:6">
      <c r="A88" t="s">
        <v>123</v>
      </c>
      <c r="B88" s="9">
        <v>2</v>
      </c>
      <c r="C88" s="9">
        <v>3</v>
      </c>
      <c r="D88" s="9">
        <v>4</v>
      </c>
      <c r="E88" s="9">
        <v>5</v>
      </c>
      <c r="F88" s="9">
        <f>C88</f>
        <v>3</v>
      </c>
    </row>
    <row r="89" spans="1:6">
      <c r="A89">
        <v>444</v>
      </c>
      <c r="B89" s="9">
        <v>334</v>
      </c>
      <c r="C89" s="9">
        <v>154</v>
      </c>
      <c r="D89" s="9">
        <v>364</v>
      </c>
      <c r="E89" s="9">
        <v>512</v>
      </c>
      <c r="F89" s="9">
        <f>D89</f>
        <v>364</v>
      </c>
    </row>
    <row r="90" spans="1:6">
      <c r="A90" t="s">
        <v>124</v>
      </c>
      <c r="B90" s="7" t="s">
        <v>214</v>
      </c>
      <c r="C90" s="7" t="s">
        <v>304</v>
      </c>
      <c r="D90" s="7" t="s">
        <v>390</v>
      </c>
      <c r="E90" s="7" t="s">
        <v>473</v>
      </c>
      <c r="F90" s="7" t="str">
        <f>C90</f>
        <v>Bangladesh Telecommunication Regulatory Commission</v>
      </c>
    </row>
    <row r="91" spans="1:6">
      <c r="A91" t="s">
        <v>125</v>
      </c>
      <c r="B91" s="12" t="s">
        <v>215</v>
      </c>
      <c r="C91" s="12" t="s">
        <v>305</v>
      </c>
      <c r="D91" s="12" t="s">
        <v>391</v>
      </c>
      <c r="E91" s="12" t="s">
        <v>474</v>
      </c>
      <c r="F91" s="12" t="str">
        <f>D91</f>
        <v xml:space="preserve">সৈয়দপুর </v>
      </c>
    </row>
    <row r="92" spans="1:6">
      <c r="A92" t="s">
        <v>126</v>
      </c>
      <c r="B92" s="12" t="s">
        <v>216</v>
      </c>
      <c r="C92" s="12" t="s">
        <v>306</v>
      </c>
      <c r="D92" s="7" t="s">
        <v>392</v>
      </c>
      <c r="E92" s="7" t="s">
        <v>475</v>
      </c>
      <c r="F92" s="7" t="str">
        <f>E92</f>
        <v>ডাউকি</v>
      </c>
    </row>
    <row r="93" spans="1:6">
      <c r="A93" t="s">
        <v>127</v>
      </c>
      <c r="B93" s="14">
        <v>2008</v>
      </c>
      <c r="C93" s="14">
        <v>2011</v>
      </c>
      <c r="D93" s="14">
        <v>2009</v>
      </c>
      <c r="E93" s="14">
        <v>2010</v>
      </c>
      <c r="F93" s="14">
        <f>E93</f>
        <v>2010</v>
      </c>
    </row>
    <row r="94" spans="1:6">
      <c r="A94" t="s">
        <v>128</v>
      </c>
      <c r="B94" s="12" t="s">
        <v>217</v>
      </c>
      <c r="C94" s="12" t="s">
        <v>307</v>
      </c>
      <c r="D94" s="12" t="s">
        <v>393</v>
      </c>
      <c r="E94" s="12" t="s">
        <v>476</v>
      </c>
      <c r="F94" s="12" t="str">
        <f>E94</f>
        <v xml:space="preserve">চিংড়ি </v>
      </c>
    </row>
    <row r="95" spans="1:6">
      <c r="A95" t="s">
        <v>129</v>
      </c>
      <c r="B95" s="12" t="s">
        <v>218</v>
      </c>
      <c r="C95" s="12" t="s">
        <v>308</v>
      </c>
      <c r="D95" s="12" t="s">
        <v>312</v>
      </c>
      <c r="E95" s="12" t="s">
        <v>477</v>
      </c>
      <c r="F95" s="12" t="str">
        <f>E95</f>
        <v>কক্সবাজার</v>
      </c>
    </row>
    <row r="96" spans="1:6">
      <c r="A96" t="s">
        <v>130</v>
      </c>
      <c r="B96" s="7" t="s">
        <v>219</v>
      </c>
      <c r="C96" s="7" t="s">
        <v>309</v>
      </c>
      <c r="D96" s="7" t="s">
        <v>394</v>
      </c>
      <c r="E96" s="7" t="s">
        <v>324</v>
      </c>
      <c r="F96" s="7" t="str">
        <f>E96</f>
        <v>উন্নত জাতের গমের নাম</v>
      </c>
    </row>
    <row r="97" spans="1:6">
      <c r="A97" t="s">
        <v>131</v>
      </c>
      <c r="B97" s="7" t="s">
        <v>220</v>
      </c>
      <c r="C97" s="12" t="s">
        <v>310</v>
      </c>
      <c r="D97" s="12" t="s">
        <v>395</v>
      </c>
      <c r="E97" s="12" t="s">
        <v>478</v>
      </c>
      <c r="F97" s="12" t="str">
        <f>C97</f>
        <v xml:space="preserve">বিশ্ব সাহিত্য কেন্দ্র </v>
      </c>
    </row>
    <row r="98" spans="1:6">
      <c r="A98" t="s">
        <v>132</v>
      </c>
      <c r="B98" s="7" t="s">
        <v>221</v>
      </c>
      <c r="C98" s="7" t="s">
        <v>311</v>
      </c>
      <c r="D98" s="7" t="s">
        <v>396</v>
      </c>
      <c r="E98" s="7" t="s">
        <v>479</v>
      </c>
      <c r="F98" s="7" t="str">
        <f>C98</f>
        <v>১০ : ৬</v>
      </c>
    </row>
    <row r="99" spans="1:6">
      <c r="A99" t="s">
        <v>133</v>
      </c>
      <c r="B99" s="12" t="s">
        <v>222</v>
      </c>
      <c r="C99" s="12" t="s">
        <v>312</v>
      </c>
      <c r="D99" s="12" t="s">
        <v>397</v>
      </c>
      <c r="E99" s="12" t="s">
        <v>480</v>
      </c>
      <c r="F99" s="12" t="str">
        <f>D99</f>
        <v xml:space="preserve">মৌলভীবাজার </v>
      </c>
    </row>
    <row r="100" spans="1:6">
      <c r="A100" t="s">
        <v>134</v>
      </c>
      <c r="B100" s="12" t="s">
        <v>223</v>
      </c>
      <c r="C100" s="7" t="s">
        <v>313</v>
      </c>
      <c r="D100" s="7" t="s">
        <v>398</v>
      </c>
      <c r="E100" s="7" t="s">
        <v>402</v>
      </c>
      <c r="F100" s="7" t="str">
        <f>E100</f>
        <v xml:space="preserve">ইন্দোনেশিয়া </v>
      </c>
    </row>
    <row r="101" spans="1:6">
      <c r="A101" t="s">
        <v>135</v>
      </c>
      <c r="B101" s="12" t="s">
        <v>224</v>
      </c>
      <c r="C101" s="12" t="s">
        <v>314</v>
      </c>
      <c r="D101" s="12" t="s">
        <v>399</v>
      </c>
      <c r="E101" s="12" t="s">
        <v>481</v>
      </c>
      <c r="F101" s="12" t="str">
        <f>E101</f>
        <v xml:space="preserve">জেনেভা </v>
      </c>
    </row>
    <row r="102" spans="1:6">
      <c r="A102" t="s">
        <v>136</v>
      </c>
      <c r="B102" s="7" t="s">
        <v>225</v>
      </c>
      <c r="C102" s="7" t="s">
        <v>315</v>
      </c>
      <c r="D102" s="7" t="s">
        <v>400</v>
      </c>
      <c r="E102" s="7" t="s">
        <v>482</v>
      </c>
      <c r="F102" s="7" t="str">
        <f>B102</f>
        <v>রোমার সম্রাট হিসেবে</v>
      </c>
    </row>
    <row r="103" spans="1:6">
      <c r="A103" t="s">
        <v>137</v>
      </c>
      <c r="B103" s="12" t="s">
        <v>226</v>
      </c>
      <c r="C103" s="12" t="s">
        <v>316</v>
      </c>
      <c r="D103" s="12" t="s">
        <v>401</v>
      </c>
      <c r="E103" s="12" t="s">
        <v>483</v>
      </c>
      <c r="F103" s="12" t="str">
        <f>D103</f>
        <v xml:space="preserve">দিলি </v>
      </c>
    </row>
    <row r="104" spans="1:6">
      <c r="A104" t="s">
        <v>138</v>
      </c>
      <c r="B104" s="12" t="s">
        <v>227</v>
      </c>
      <c r="C104" s="7" t="s">
        <v>317</v>
      </c>
      <c r="D104" s="7" t="s">
        <v>402</v>
      </c>
      <c r="E104" s="7" t="s">
        <v>484</v>
      </c>
      <c r="F104" s="7" t="str">
        <f>E104</f>
        <v xml:space="preserve">ইয়েমেন </v>
      </c>
    </row>
    <row r="105" spans="1:6">
      <c r="A105" t="s">
        <v>139</v>
      </c>
      <c r="B105" s="7" t="s">
        <v>228</v>
      </c>
      <c r="C105" s="7" t="s">
        <v>318</v>
      </c>
      <c r="D105" s="7" t="str">
        <f>F105</f>
        <v>মিগ চালিত</v>
      </c>
      <c r="E105" s="7" t="s">
        <v>485</v>
      </c>
      <c r="F105" s="7" t="str">
        <f>C105</f>
        <v>মিগ চালিত</v>
      </c>
    </row>
    <row r="106" spans="1:6">
      <c r="A106" t="s">
        <v>140</v>
      </c>
      <c r="B106" s="12" t="s">
        <v>229</v>
      </c>
      <c r="C106" s="7" t="s">
        <v>319</v>
      </c>
      <c r="D106" s="7" t="s">
        <v>403</v>
      </c>
      <c r="E106" s="7" t="s">
        <v>486</v>
      </c>
      <c r="F106" s="7" t="str">
        <f>E106</f>
        <v xml:space="preserve">পানামা খাল </v>
      </c>
    </row>
    <row r="107" spans="1:6">
      <c r="A107" t="s">
        <v>141</v>
      </c>
      <c r="B107" s="12" t="s">
        <v>230</v>
      </c>
      <c r="C107" s="7" t="s">
        <v>320</v>
      </c>
      <c r="D107" s="7" t="s">
        <v>404</v>
      </c>
      <c r="E107" s="7" t="s">
        <v>487</v>
      </c>
      <c r="F107" s="7" t="str">
        <f>D107</f>
        <v xml:space="preserve">ডেনমার্ক </v>
      </c>
    </row>
    <row r="108" spans="1:6">
      <c r="A108" t="s">
        <v>142</v>
      </c>
      <c r="B108" s="12" t="s">
        <v>231</v>
      </c>
      <c r="C108" s="7" t="s">
        <v>232</v>
      </c>
      <c r="D108" s="7" t="s">
        <v>405</v>
      </c>
      <c r="E108" s="7" t="s">
        <v>488</v>
      </c>
      <c r="F108" s="12" t="str">
        <f>B108</f>
        <v xml:space="preserve">চীন </v>
      </c>
    </row>
    <row r="109" spans="1:6">
      <c r="A109" t="s">
        <v>143</v>
      </c>
      <c r="B109" s="12" t="s">
        <v>232</v>
      </c>
      <c r="C109" s="7" t="s">
        <v>231</v>
      </c>
      <c r="D109" s="7" t="s">
        <v>406</v>
      </c>
      <c r="E109" s="7" t="s">
        <v>223</v>
      </c>
      <c r="F109" s="7" t="str">
        <f>B109</f>
        <v xml:space="preserve">রাশিয়া 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346</TotalTime>
  <Application>LibreOffice/5.0.3.2$Linux_X86_64 LibreOffice_project/00m0$Build-2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</dc:creator>
  <cp:lastModifiedBy>nsh</cp:lastModifiedBy>
  <cp:revision>35</cp:revision>
  <dcterms:created xsi:type="dcterms:W3CDTF">2006-09-16T00:00:00Z</dcterms:created>
  <dcterms:modified xsi:type="dcterms:W3CDTF">2016-04-08T11:45:38Z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