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part_3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7" i="1" l="1"/>
</calcChain>
</file>

<file path=xl/sharedStrings.xml><?xml version="1.0" encoding="utf-8"?>
<sst xmlns="http://schemas.openxmlformats.org/spreadsheetml/2006/main" count="12" uniqueCount="12">
  <si>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</si>
  <si>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</si>
  <si>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</si>
  <si>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</si>
  <si>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</si>
  <si>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</si>
  <si>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</si>
  <si>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</si>
  <si>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</si>
  <si>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שיטות במחלקה בפייתון צריכות לקבל כארגומנט ראשון self ורק לאחריו את כל שאר הארגומנטים. (2-)
יש שאילתות שנמצאות מחוץ למחלקות קישור ל-DB, דרשנו שכל השאילתות ישבו בתוך מחלקות. (2-)</t>
  </si>
  <si>
    <t>טופס צור קשר מתריע על הזנת פרטים לא נכונים אבל לא עוצר את שליחת ההודעה, ולכן גם
כשהמשתמש מזין פרטים שלא מתאימים לשדות הנדרשים ההודעה נכנס לתוך ה-DB למרות
ההתראה שקופצת. (3-)
כמו שרשמתם בפערים הידועים, חסר פידבק למשתמש בעת ניסיון התחברות לאתר. (2-)
צריך היה לפתור את עניין ההתחברות, ההתחברות צריכה להתבצע על ידי המייל והסיסמא. (3-)
אין ולידציה על הקלט בהרשמת משתמש וזה גורר קריסה של השאילתות שחורגות
מהגדרות ה-DB. (2-)</t>
  </si>
  <si>
    <t>אין באף דף שימוש ב-base שיכול להכיל הרבה מאוד מהדברים שהזנתם ידנית בכל דף, נדרש היה להרחיב אותו. (6-)
כאשר המשתמש לא מחובר ומנסה להיכנס לדף הפורמים האתר קורס כיוון שאתם בודקים
האם session['logged_in']==True לפני שאיתחלתם את ה-key הזה. (3-)
כמו שציינתם, הדף של הסיפורי הצלחה הוא סטטי ולא דינמי, דף כזה יש הכרח שיהיה דינמי. (3-)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</si>
</sst>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topLeftCell="A5" workbookViewId="0">
      <selection activeCell="C7" sqref="C7"/>
    </sheetView>
  </sheetViews>
  <sheetFormatPr defaultColWidth="8.6328125" defaultRowHeight="14.5" x14ac:dyDescent="0.35"/>
  <cols>
    <col min="1" max="1" width="12.26953125" style="1" customWidth="1"/>
    <col min="2" max="2" width="73.816406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 t="s">
        <v>9</v>
      </c>
      <c r="C2" s="3">
        <f>30-2-2</f>
        <v>26</v>
      </c>
    </row>
    <row r="3" spans="1:3" ht="45.5" customHeight="1" x14ac:dyDescent="0.35">
      <c r="A3" s="4" t="s">
        <v>7</v>
      </c>
      <c r="B3" s="5"/>
      <c r="C3" s="3">
        <f>20</f>
        <v>20</v>
      </c>
    </row>
    <row r="4" spans="1:3" ht="86.5" customHeight="1" x14ac:dyDescent="0.35">
      <c r="A4" s="4" t="s">
        <v>8</v>
      </c>
      <c r="B4" s="6" t="s">
        <v>11</v>
      </c>
      <c r="C4" s="3">
        <f>20-6-3-3</f>
        <v>8</v>
      </c>
    </row>
    <row r="5" spans="1:3" ht="101.5" customHeight="1" x14ac:dyDescent="0.35">
      <c r="A5" s="4" t="s">
        <v>3</v>
      </c>
      <c r="B5" s="6" t="s">
        <v>10</v>
      </c>
      <c r="C5" s="3">
        <f>20-3-2-3-2</f>
        <v>10</v>
      </c>
    </row>
    <row r="6" spans="1:3" ht="27" customHeight="1" x14ac:dyDescent="0.35">
      <c r="A6" s="4" t="s">
        <v>5</v>
      </c>
      <c r="B6" s="5"/>
      <c r="C6" s="3">
        <v>10</v>
      </c>
    </row>
    <row r="7" spans="1:3" ht="28" customHeight="1" x14ac:dyDescent="0.35">
      <c r="A7" s="4" t="s">
        <v>4</v>
      </c>
      <c r="B7" s="5"/>
      <c r="C7" s="3">
        <f>SUM(C2:C6)</f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2021-07-02T07:54:25Z</dcterms:modified>
</cp:coreProperties>
</file>