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TPO Portal\Frontend\"/>
    </mc:Choice>
  </mc:AlternateContent>
  <xr:revisionPtr revIDLastSave="0" documentId="13_ncr:1_{1B7170ED-A22D-469E-8B0B-CE7610EB8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X6" i="1" l="1"/>
  <c r="AX5" i="1"/>
  <c r="AX4" i="1"/>
  <c r="AX3" i="1"/>
  <c r="AX2" i="1"/>
</calcChain>
</file>

<file path=xl/sharedStrings.xml><?xml version="1.0" encoding="utf-8"?>
<sst xmlns="http://schemas.openxmlformats.org/spreadsheetml/2006/main" count="151" uniqueCount="87">
  <si>
    <t>rollNumber</t>
  </si>
  <si>
    <t>teSection</t>
  </si>
  <si>
    <t>firstName</t>
  </si>
  <si>
    <t>middleName</t>
  </si>
  <si>
    <t>lastName</t>
  </si>
  <si>
    <t>email</t>
  </si>
  <si>
    <t>alternateEmail</t>
  </si>
  <si>
    <t>phone</t>
  </si>
  <si>
    <t>alternatePhone</t>
  </si>
  <si>
    <t>dob</t>
  </si>
  <si>
    <t>gender</t>
  </si>
  <si>
    <t>currentAddress</t>
  </si>
  <si>
    <t>permanentAddress</t>
  </si>
  <si>
    <t>branch</t>
  </si>
  <si>
    <t>pictRegistrationId</t>
  </si>
  <si>
    <t>prn</t>
  </si>
  <si>
    <t>sscPercentage</t>
  </si>
  <si>
    <t>sscBoard</t>
  </si>
  <si>
    <t>yearOFPassingSsc</t>
  </si>
  <si>
    <t>gapAfterSsc</t>
  </si>
  <si>
    <t>reasonOfGapSsc</t>
  </si>
  <si>
    <t>isHsc</t>
  </si>
  <si>
    <t>isDiploma</t>
  </si>
  <si>
    <t>isBoth</t>
  </si>
  <si>
    <t>hscPercentage</t>
  </si>
  <si>
    <t>hscBoard</t>
  </si>
  <si>
    <t>yearOFPassingHsc</t>
  </si>
  <si>
    <t>gapAfterHsc</t>
  </si>
  <si>
    <t>reasonOfGapHsc</t>
  </si>
  <si>
    <t>diploma</t>
  </si>
  <si>
    <t>universityOfDiploma</t>
  </si>
  <si>
    <t>yearOfPassingOfDipoma</t>
  </si>
  <si>
    <t>gapAfterDiploma</t>
  </si>
  <si>
    <t>reasonForGapDiploma</t>
  </si>
  <si>
    <t>yearOfStartingCollege</t>
  </si>
  <si>
    <t>firstYearFirstSemCgpa</t>
  </si>
  <si>
    <t>firstYearSecondSemCgpa</t>
  </si>
  <si>
    <t>secondYearfirstSemCgpa</t>
  </si>
  <si>
    <t>secondYearSecondSemCgpa</t>
  </si>
  <si>
    <t>thirdYearFirstSemCgpa</t>
  </si>
  <si>
    <t>activeBacklog</t>
  </si>
  <si>
    <t>passiveBacklog</t>
  </si>
  <si>
    <t>yearDrop</t>
  </si>
  <si>
    <t>aadharCard</t>
  </si>
  <si>
    <t>panCard</t>
  </si>
  <si>
    <t>passportCard</t>
  </si>
  <si>
    <t>citizenship</t>
  </si>
  <si>
    <t>planningForHigherEducation</t>
  </si>
  <si>
    <t>appearedForAmcat</t>
  </si>
  <si>
    <t>password</t>
  </si>
  <si>
    <t>male</t>
  </si>
  <si>
    <t>pune</t>
  </si>
  <si>
    <t>Pune</t>
  </si>
  <si>
    <t>it</t>
  </si>
  <si>
    <t>state board</t>
  </si>
  <si>
    <t>na</t>
  </si>
  <si>
    <t>no</t>
  </si>
  <si>
    <t>indian</t>
  </si>
  <si>
    <t>yes</t>
  </si>
  <si>
    <t>Solapur</t>
  </si>
  <si>
    <t>female</t>
  </si>
  <si>
    <t>entc</t>
  </si>
  <si>
    <t>Om</t>
  </si>
  <si>
    <t>Raj</t>
  </si>
  <si>
    <t>Patel</t>
  </si>
  <si>
    <t>om@gmail.com</t>
  </si>
  <si>
    <t>om2@gmail.com</t>
  </si>
  <si>
    <t>Ravi</t>
  </si>
  <si>
    <t>Roshan</t>
  </si>
  <si>
    <t>Patil</t>
  </si>
  <si>
    <t>ravi@gmail.com</t>
  </si>
  <si>
    <t>ravi2@gmail.com</t>
  </si>
  <si>
    <t>Latur</t>
  </si>
  <si>
    <t>Sai</t>
  </si>
  <si>
    <t>Kishan</t>
  </si>
  <si>
    <t>Agrawal</t>
  </si>
  <si>
    <t>sai@gmail.com</t>
  </si>
  <si>
    <t>sai2@gmail.com</t>
  </si>
  <si>
    <t>Prakash</t>
  </si>
  <si>
    <t>prakash@gmail.com</t>
  </si>
  <si>
    <t>Satara</t>
  </si>
  <si>
    <t>ce</t>
  </si>
  <si>
    <t>Harsh</t>
  </si>
  <si>
    <t>Kadam</t>
  </si>
  <si>
    <t>harsh@gmail.com</t>
  </si>
  <si>
    <t>harsh2@gmail.com</t>
  </si>
  <si>
    <t>aggrCgpa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</si>
</sst>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m2@gmail.com" TargetMode="External"/><Relationship Id="rId3" Type="http://schemas.openxmlformats.org/officeDocument/2006/relationships/hyperlink" Target="mailto:ravi@gmail.com" TargetMode="External"/><Relationship Id="rId7" Type="http://schemas.openxmlformats.org/officeDocument/2006/relationships/hyperlink" Target="mailto:prakash@gmail.com" TargetMode="External"/><Relationship Id="rId2" Type="http://schemas.openxmlformats.org/officeDocument/2006/relationships/hyperlink" Target="mailto:om2@gmail.com" TargetMode="External"/><Relationship Id="rId1" Type="http://schemas.openxmlformats.org/officeDocument/2006/relationships/hyperlink" Target="mailto:om@gmail.com" TargetMode="External"/><Relationship Id="rId6" Type="http://schemas.openxmlformats.org/officeDocument/2006/relationships/hyperlink" Target="mailto:sai2@gmail.com" TargetMode="External"/><Relationship Id="rId5" Type="http://schemas.openxmlformats.org/officeDocument/2006/relationships/hyperlink" Target="mailto:sai@gmail.com" TargetMode="External"/><Relationship Id="rId10" Type="http://schemas.openxmlformats.org/officeDocument/2006/relationships/hyperlink" Target="mailto:harsh2@gmail.com" TargetMode="External"/><Relationship Id="rId4" Type="http://schemas.openxmlformats.org/officeDocument/2006/relationships/hyperlink" Target="mailto:ravi2@gmail.com" TargetMode="External"/><Relationship Id="rId9" Type="http://schemas.openxmlformats.org/officeDocument/2006/relationships/hyperlink" Target="mailto:har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"/>
  <sheetViews>
    <sheetView tabSelected="1" topLeftCell="AH1" workbookViewId="0">
      <selection activeCell="AY8" sqref="AY8"/>
    </sheetView>
  </sheetViews>
  <sheetFormatPr defaultColWidth="9" defaultRowHeight="14.4"/>
  <cols>
    <col min="1" max="1" width="11.109375" customWidth="1"/>
    <col min="2" max="2" width="9.44140625" customWidth="1"/>
    <col min="8" max="9" width="11" customWidth="1"/>
    <col min="10" max="10" width="10.33203125" customWidth="1"/>
    <col min="15" max="15" width="17.5546875" customWidth="1"/>
    <col min="16" max="16" width="19.44140625" customWidth="1"/>
    <col min="35" max="35" width="19.6640625" customWidth="1"/>
    <col min="44" max="44" width="21" customWidth="1"/>
    <col min="45" max="45" width="22.21875" customWidth="1"/>
    <col min="50" max="50" width="11" customWidth="1"/>
  </cols>
  <sheetData>
    <row r="1" spans="1:51" s="1" customFormat="1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4" t="s">
        <v>48</v>
      </c>
      <c r="AX1" s="1" t="s">
        <v>49</v>
      </c>
      <c r="AY1" s="1" t="s">
        <v>86</v>
      </c>
    </row>
    <row r="2" spans="1:51">
      <c r="A2">
        <v>11111</v>
      </c>
      <c r="B2">
        <v>11</v>
      </c>
      <c r="C2" t="s">
        <v>62</v>
      </c>
      <c r="D2" t="s">
        <v>63</v>
      </c>
      <c r="E2" t="s">
        <v>64</v>
      </c>
      <c r="F2" s="2" t="s">
        <v>65</v>
      </c>
      <c r="G2" s="2" t="s">
        <v>66</v>
      </c>
      <c r="H2">
        <v>1111111111</v>
      </c>
      <c r="I2">
        <v>1211111111</v>
      </c>
      <c r="J2" s="3">
        <v>38353</v>
      </c>
      <c r="K2" t="s">
        <v>50</v>
      </c>
      <c r="L2" t="s">
        <v>51</v>
      </c>
      <c r="M2" t="s">
        <v>52</v>
      </c>
      <c r="N2" t="s">
        <v>53</v>
      </c>
      <c r="O2">
        <v>10</v>
      </c>
      <c r="P2">
        <v>20</v>
      </c>
      <c r="Q2">
        <v>75</v>
      </c>
      <c r="R2" t="s">
        <v>54</v>
      </c>
      <c r="S2">
        <v>2020</v>
      </c>
      <c r="T2">
        <v>0</v>
      </c>
      <c r="U2" t="s">
        <v>55</v>
      </c>
      <c r="V2" t="b">
        <v>1</v>
      </c>
      <c r="W2" t="b">
        <v>0</v>
      </c>
      <c r="X2" t="b">
        <v>0</v>
      </c>
      <c r="Y2">
        <v>75</v>
      </c>
      <c r="Z2" t="s">
        <v>54</v>
      </c>
      <c r="AA2">
        <v>2022</v>
      </c>
      <c r="AB2">
        <v>0</v>
      </c>
      <c r="AC2" t="s">
        <v>55</v>
      </c>
      <c r="AD2">
        <v>0</v>
      </c>
      <c r="AE2" t="s">
        <v>55</v>
      </c>
      <c r="AF2">
        <v>0</v>
      </c>
      <c r="AG2">
        <v>0</v>
      </c>
      <c r="AH2" t="s">
        <v>55</v>
      </c>
      <c r="AI2">
        <v>2023</v>
      </c>
      <c r="AJ2">
        <v>9.9</v>
      </c>
      <c r="AK2">
        <v>9.8000000000000007</v>
      </c>
      <c r="AL2">
        <v>9.6999999999999993</v>
      </c>
      <c r="AM2">
        <v>8</v>
      </c>
      <c r="AN2">
        <v>7.5</v>
      </c>
      <c r="AO2">
        <v>0</v>
      </c>
      <c r="AP2">
        <v>0</v>
      </c>
      <c r="AQ2" t="s">
        <v>56</v>
      </c>
      <c r="AR2" s="5">
        <v>1</v>
      </c>
      <c r="AS2">
        <v>1</v>
      </c>
      <c r="AT2" t="s">
        <v>55</v>
      </c>
      <c r="AU2" t="s">
        <v>57</v>
      </c>
      <c r="AV2" t="s">
        <v>56</v>
      </c>
      <c r="AW2" t="s">
        <v>58</v>
      </c>
      <c r="AX2">
        <f t="shared" ref="AX2" si="0">H2</f>
        <v>1111111111</v>
      </c>
      <c r="AY2">
        <v>9</v>
      </c>
    </row>
    <row r="3" spans="1:51">
      <c r="A3">
        <v>22222</v>
      </c>
      <c r="B3">
        <v>11</v>
      </c>
      <c r="C3" t="s">
        <v>67</v>
      </c>
      <c r="D3" t="s">
        <v>68</v>
      </c>
      <c r="E3" t="s">
        <v>69</v>
      </c>
      <c r="F3" s="2" t="s">
        <v>70</v>
      </c>
      <c r="G3" s="2" t="s">
        <v>71</v>
      </c>
      <c r="H3">
        <v>2222222222</v>
      </c>
      <c r="I3">
        <v>211111111111</v>
      </c>
      <c r="J3" s="3">
        <v>38385</v>
      </c>
      <c r="K3" t="s">
        <v>50</v>
      </c>
      <c r="L3" t="s">
        <v>51</v>
      </c>
      <c r="M3" t="s">
        <v>72</v>
      </c>
      <c r="N3" t="s">
        <v>61</v>
      </c>
      <c r="O3">
        <v>11</v>
      </c>
      <c r="P3">
        <v>21</v>
      </c>
      <c r="Q3">
        <v>80</v>
      </c>
      <c r="R3" t="s">
        <v>54</v>
      </c>
      <c r="S3">
        <v>2020</v>
      </c>
      <c r="T3">
        <v>0</v>
      </c>
      <c r="U3" t="s">
        <v>55</v>
      </c>
      <c r="V3" t="b">
        <v>1</v>
      </c>
      <c r="W3" t="b">
        <v>0</v>
      </c>
      <c r="X3" t="b">
        <v>0</v>
      </c>
      <c r="Y3">
        <v>80</v>
      </c>
      <c r="Z3" t="s">
        <v>54</v>
      </c>
      <c r="AA3">
        <v>2022</v>
      </c>
      <c r="AB3">
        <v>0</v>
      </c>
      <c r="AC3" t="s">
        <v>55</v>
      </c>
      <c r="AD3">
        <v>0</v>
      </c>
      <c r="AE3" t="s">
        <v>55</v>
      </c>
      <c r="AF3">
        <v>0</v>
      </c>
      <c r="AG3">
        <v>0</v>
      </c>
      <c r="AH3" t="s">
        <v>55</v>
      </c>
      <c r="AI3">
        <v>2023</v>
      </c>
      <c r="AJ3">
        <v>9.4</v>
      </c>
      <c r="AK3">
        <v>9.1999999999999993</v>
      </c>
      <c r="AL3">
        <v>9.5</v>
      </c>
      <c r="AM3">
        <v>9</v>
      </c>
      <c r="AN3">
        <v>7.5</v>
      </c>
      <c r="AO3">
        <v>0</v>
      </c>
      <c r="AP3">
        <v>0</v>
      </c>
      <c r="AQ3" t="s">
        <v>56</v>
      </c>
      <c r="AR3" s="5">
        <v>2</v>
      </c>
      <c r="AS3">
        <v>2</v>
      </c>
      <c r="AT3" t="s">
        <v>55</v>
      </c>
      <c r="AU3" t="s">
        <v>57</v>
      </c>
      <c r="AV3" t="s">
        <v>56</v>
      </c>
      <c r="AW3" t="s">
        <v>58</v>
      </c>
      <c r="AX3">
        <f t="shared" ref="AX3:AX6" si="1">H3</f>
        <v>2222222222</v>
      </c>
      <c r="AY3">
        <v>9.1999999999999993</v>
      </c>
    </row>
    <row r="4" spans="1:51">
      <c r="A4">
        <v>33333</v>
      </c>
      <c r="B4">
        <v>11</v>
      </c>
      <c r="C4" t="s">
        <v>73</v>
      </c>
      <c r="D4" t="s">
        <v>74</v>
      </c>
      <c r="E4" t="s">
        <v>75</v>
      </c>
      <c r="F4" s="2" t="s">
        <v>76</v>
      </c>
      <c r="G4" s="2" t="s">
        <v>77</v>
      </c>
      <c r="H4">
        <v>3333333333</v>
      </c>
      <c r="I4">
        <v>3211111111</v>
      </c>
      <c r="J4" s="3">
        <v>38414</v>
      </c>
      <c r="K4" t="s">
        <v>60</v>
      </c>
      <c r="L4" t="s">
        <v>51</v>
      </c>
      <c r="M4" t="s">
        <v>59</v>
      </c>
      <c r="N4" t="s">
        <v>53</v>
      </c>
      <c r="O4">
        <v>12</v>
      </c>
      <c r="P4">
        <v>22</v>
      </c>
      <c r="Q4">
        <v>78</v>
      </c>
      <c r="R4" t="s">
        <v>54</v>
      </c>
      <c r="S4">
        <v>2020</v>
      </c>
      <c r="T4">
        <v>0</v>
      </c>
      <c r="U4" t="s">
        <v>55</v>
      </c>
      <c r="V4" t="b">
        <v>1</v>
      </c>
      <c r="W4" t="b">
        <v>0</v>
      </c>
      <c r="X4" t="b">
        <v>0</v>
      </c>
      <c r="Y4">
        <v>82</v>
      </c>
      <c r="Z4" t="s">
        <v>54</v>
      </c>
      <c r="AA4">
        <v>2022</v>
      </c>
      <c r="AB4">
        <v>0</v>
      </c>
      <c r="AC4" t="s">
        <v>55</v>
      </c>
      <c r="AD4">
        <v>0</v>
      </c>
      <c r="AE4" t="s">
        <v>55</v>
      </c>
      <c r="AF4">
        <v>0</v>
      </c>
      <c r="AG4">
        <v>0</v>
      </c>
      <c r="AH4" t="s">
        <v>55</v>
      </c>
      <c r="AI4">
        <v>2023</v>
      </c>
      <c r="AJ4">
        <v>8.9</v>
      </c>
      <c r="AK4">
        <v>8.5</v>
      </c>
      <c r="AL4">
        <v>9.1999999999999993</v>
      </c>
      <c r="AM4">
        <v>8.4</v>
      </c>
      <c r="AN4">
        <v>8.1999999999999993</v>
      </c>
      <c r="AO4">
        <v>0</v>
      </c>
      <c r="AP4">
        <v>0</v>
      </c>
      <c r="AQ4" t="s">
        <v>56</v>
      </c>
      <c r="AR4" s="5">
        <v>3</v>
      </c>
      <c r="AS4">
        <v>4</v>
      </c>
      <c r="AT4" t="s">
        <v>55</v>
      </c>
      <c r="AU4" t="s">
        <v>57</v>
      </c>
      <c r="AV4" t="s">
        <v>56</v>
      </c>
      <c r="AW4" t="s">
        <v>58</v>
      </c>
      <c r="AX4">
        <f t="shared" si="1"/>
        <v>3333333333</v>
      </c>
      <c r="AY4">
        <v>9.3000000000000007</v>
      </c>
    </row>
    <row r="5" spans="1:51">
      <c r="A5">
        <v>44444</v>
      </c>
      <c r="B5">
        <v>11</v>
      </c>
      <c r="C5" t="s">
        <v>78</v>
      </c>
      <c r="D5" t="s">
        <v>63</v>
      </c>
      <c r="E5" t="s">
        <v>69</v>
      </c>
      <c r="F5" s="2" t="s">
        <v>79</v>
      </c>
      <c r="G5" s="2" t="s">
        <v>66</v>
      </c>
      <c r="H5">
        <v>4444444444</v>
      </c>
      <c r="I5">
        <v>4211111111</v>
      </c>
      <c r="J5" s="3">
        <v>38446</v>
      </c>
      <c r="K5" t="s">
        <v>50</v>
      </c>
      <c r="L5" t="s">
        <v>51</v>
      </c>
      <c r="M5" t="s">
        <v>80</v>
      </c>
      <c r="N5" t="s">
        <v>81</v>
      </c>
      <c r="O5">
        <v>13</v>
      </c>
      <c r="P5">
        <v>23</v>
      </c>
      <c r="Q5">
        <v>75</v>
      </c>
      <c r="R5" t="s">
        <v>54</v>
      </c>
      <c r="S5">
        <v>2020</v>
      </c>
      <c r="T5">
        <v>0</v>
      </c>
      <c r="U5" t="s">
        <v>55</v>
      </c>
      <c r="V5" t="b">
        <v>1</v>
      </c>
      <c r="W5" t="b">
        <v>0</v>
      </c>
      <c r="X5" t="b">
        <v>0</v>
      </c>
      <c r="Y5">
        <v>75</v>
      </c>
      <c r="Z5" t="s">
        <v>54</v>
      </c>
      <c r="AA5">
        <v>2022</v>
      </c>
      <c r="AB5">
        <v>0</v>
      </c>
      <c r="AC5" t="s">
        <v>55</v>
      </c>
      <c r="AD5">
        <v>0</v>
      </c>
      <c r="AE5" t="s">
        <v>55</v>
      </c>
      <c r="AF5">
        <v>0</v>
      </c>
      <c r="AG5">
        <v>0</v>
      </c>
      <c r="AH5" t="s">
        <v>55</v>
      </c>
      <c r="AI5">
        <v>2023</v>
      </c>
      <c r="AJ5">
        <v>9.9</v>
      </c>
      <c r="AK5">
        <v>9.8000000000000007</v>
      </c>
      <c r="AL5">
        <v>9.6999999999999993</v>
      </c>
      <c r="AM5">
        <v>8</v>
      </c>
      <c r="AN5">
        <v>7.5</v>
      </c>
      <c r="AO5">
        <v>0</v>
      </c>
      <c r="AP5">
        <v>0</v>
      </c>
      <c r="AQ5" t="s">
        <v>56</v>
      </c>
      <c r="AR5" s="5">
        <v>4</v>
      </c>
      <c r="AS5">
        <v>4</v>
      </c>
      <c r="AT5" t="s">
        <v>55</v>
      </c>
      <c r="AU5" t="s">
        <v>57</v>
      </c>
      <c r="AV5" t="s">
        <v>56</v>
      </c>
      <c r="AW5" t="s">
        <v>58</v>
      </c>
      <c r="AX5">
        <f t="shared" si="1"/>
        <v>4444444444</v>
      </c>
      <c r="AY5">
        <v>9.4</v>
      </c>
    </row>
    <row r="6" spans="1:51">
      <c r="A6">
        <v>55555</v>
      </c>
      <c r="B6">
        <v>11</v>
      </c>
      <c r="C6" t="s">
        <v>82</v>
      </c>
      <c r="D6" t="s">
        <v>62</v>
      </c>
      <c r="E6" t="s">
        <v>83</v>
      </c>
      <c r="F6" s="2" t="s">
        <v>84</v>
      </c>
      <c r="G6" s="2" t="s">
        <v>85</v>
      </c>
      <c r="H6">
        <v>5555555555</v>
      </c>
      <c r="I6">
        <v>5211111111</v>
      </c>
      <c r="J6" s="3">
        <v>38477</v>
      </c>
      <c r="K6" t="s">
        <v>50</v>
      </c>
      <c r="L6" t="s">
        <v>51</v>
      </c>
      <c r="M6" t="s">
        <v>52</v>
      </c>
      <c r="N6" t="s">
        <v>61</v>
      </c>
      <c r="O6">
        <v>14</v>
      </c>
      <c r="P6">
        <v>24</v>
      </c>
      <c r="Q6">
        <v>79</v>
      </c>
      <c r="R6" t="s">
        <v>54</v>
      </c>
      <c r="S6">
        <v>2020</v>
      </c>
      <c r="T6">
        <v>0</v>
      </c>
      <c r="U6" t="s">
        <v>55</v>
      </c>
      <c r="V6" t="b">
        <v>1</v>
      </c>
      <c r="W6" t="b">
        <v>0</v>
      </c>
      <c r="X6" t="b">
        <v>0</v>
      </c>
      <c r="Y6">
        <v>83</v>
      </c>
      <c r="Z6" t="s">
        <v>54</v>
      </c>
      <c r="AA6">
        <v>2022</v>
      </c>
      <c r="AB6">
        <v>0</v>
      </c>
      <c r="AC6" t="s">
        <v>55</v>
      </c>
      <c r="AD6">
        <v>0</v>
      </c>
      <c r="AE6" t="s">
        <v>55</v>
      </c>
      <c r="AF6">
        <v>0</v>
      </c>
      <c r="AG6">
        <v>0</v>
      </c>
      <c r="AH6" t="s">
        <v>55</v>
      </c>
      <c r="AI6">
        <v>2023</v>
      </c>
      <c r="AJ6">
        <v>9.1</v>
      </c>
      <c r="AK6">
        <v>8.8000000000000007</v>
      </c>
      <c r="AL6">
        <v>8.6999999999999993</v>
      </c>
      <c r="AM6">
        <v>8.1999999999999993</v>
      </c>
      <c r="AN6">
        <v>7.3</v>
      </c>
      <c r="AO6">
        <v>0</v>
      </c>
      <c r="AP6">
        <v>0</v>
      </c>
      <c r="AQ6" t="s">
        <v>56</v>
      </c>
      <c r="AR6" s="5">
        <v>5</v>
      </c>
      <c r="AS6">
        <v>5</v>
      </c>
      <c r="AT6" t="s">
        <v>55</v>
      </c>
      <c r="AU6" t="s">
        <v>57</v>
      </c>
      <c r="AV6" t="s">
        <v>56</v>
      </c>
      <c r="AW6" t="s">
        <v>58</v>
      </c>
      <c r="AX6">
        <f t="shared" si="1"/>
        <v>5555555555</v>
      </c>
      <c r="AY6">
        <v>9.5</v>
      </c>
    </row>
  </sheetData>
  <hyperlinks>
    <hyperlink ref="F2" r:id="rId1" xr:uid="{658C293C-F9C4-4A90-BAD3-AA260B79B18E}"/>
    <hyperlink ref="G2" r:id="rId2" xr:uid="{219EA977-3B23-43B5-A24D-0221440EE0D3}"/>
    <hyperlink ref="F3" r:id="rId3" xr:uid="{4B06DE95-DB9C-4FA4-8B8B-B2C874890203}"/>
    <hyperlink ref="G3" r:id="rId4" xr:uid="{BFA28C0B-DEC6-425D-BF00-4EFD1B47E87F}"/>
    <hyperlink ref="F4" r:id="rId5" xr:uid="{349725B8-BEBD-4332-94E5-1E169530DC3F}"/>
    <hyperlink ref="G4" r:id="rId6" xr:uid="{19FAFB24-C4A9-4CB0-98BA-4F6BDBEE126A}"/>
    <hyperlink ref="F5" r:id="rId7" xr:uid="{310C641C-00A1-4DDE-8351-927EEE3B8186}"/>
    <hyperlink ref="G5" r:id="rId8" xr:uid="{3501C89D-87C6-4A49-AF61-D11D88AFC6B7}"/>
    <hyperlink ref="F6" r:id="rId9" xr:uid="{DD5DCF3C-00A4-44FC-A57D-0080253C1C0B}"/>
    <hyperlink ref="G6" r:id="rId10" xr:uid="{E317453D-0DC5-426B-BF7D-65BFE29892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 Barhate</dc:creator>
  <cp:lastModifiedBy>amitmaradkar@gmail.com</cp:lastModifiedBy>
  <dcterms:created xsi:type="dcterms:W3CDTF">2022-07-23T11:06:00Z</dcterms:created>
  <dcterms:modified xsi:type="dcterms:W3CDTF">2026-06-25T07:33:59Z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A1EE0F9895314C15B21DF2523E230ABE</vt:lpwstr>
  </property>
  <property fmtid="{D5CDD505-2E9C-101B-9397-08002B2CF9AE}" pid="3" name="KSOProductBuildVer">
    <vt:lpwstr>1033-11.2.0.11191</vt:lpwstr>
  </property>
</Properties>
</file>