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hidePivotFieldList="1"/>
  <mc:AlternateContent xmlns:mc="http://schemas.openxmlformats.org/markup-compatibility/2006">
    <mc:Choice Requires="x15">
      <x15ac:absPath xmlns:x15ac="http://schemas.microsoft.com/office/spreadsheetml/2010/11/ac" url="C:\Users\amito\Desktop\My Projects\"/>
    </mc:Choice>
  </mc:AlternateContent>
  <xr:revisionPtr revIDLastSave="0" documentId="8_{420A7F79-3FB4-4E91-8224-25200AD35C45}" xr6:coauthVersionLast="47" xr6:coauthVersionMax="47" xr10:uidLastSave="{00000000-0000-0000-0000-000000000000}"/>
  <bookViews>
    <workbookView xWindow="-120" yWindow="-120" windowWidth="20730" windowHeight="11310" xr2:uid="{00000000-000D-0000-FFFF-FFFF00000000}"/>
  </bookViews>
  <sheets>
    <sheet name="Cleaned_DS_Jobs" sheetId="2" r:id="rId1"/>
    <sheet name="Pivot_Table" sheetId="11" r:id="rId2"/>
    <sheet name="Dashboard" sheetId="12" r:id="rId3"/>
  </sheets>
  <definedNames>
    <definedName name="_xlcn.WorksheetConnection_DS_Jobs.xlsxUncleaned_DS_Jobs1" hidden="1">Uncleaned_DS_Jobs[]</definedName>
    <definedName name="ExternalData_1" localSheetId="0" hidden="1">Cleaned_DS_Jobs!$A$1:$AG$673</definedName>
    <definedName name="Slicer_Simple_Job_Title">#N/A</definedName>
  </definedNames>
  <calcPr calcId="191029"/>
  <pivotCaches>
    <pivotCache cacheId="954" r:id="rId4"/>
    <pivotCache cacheId="1166" r:id="rId5"/>
    <pivotCache cacheId="2559" r:id="rId6"/>
    <pivotCache cacheId="2562" r:id="rId7"/>
    <pivotCache cacheId="2565" r:id="rId8"/>
    <pivotCache cacheId="2568" r:id="rId9"/>
    <pivotCache cacheId="2571" r:id="rId10"/>
    <pivotCache cacheId="2574" r:id="rId11"/>
    <pivotCache cacheId="2577" r:id="rId12"/>
  </pivotCaches>
  <extLst>
    <ext xmlns:x14="http://schemas.microsoft.com/office/spreadsheetml/2009/9/main" uri="{876F7934-8845-4945-9796-88D515C7AA90}">
      <x14:pivotCaches>
        <pivotCache cacheId="1019"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ncleaned_DS_Jobs" name="Uncleaned_DS_Jobs" connection="WorksheetConnection_DS_Jobs.xlsx!Uncleaned_DS_Job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C3B0CB-6E97-470D-BBB9-DA5504D087C1}" keepAlive="1" name="Query - Uncleaned_DS_Jobs" description="Connection to the 'Uncleaned_DS_Jobs' query in the workbook." type="5" refreshedVersion="8" background="1" saveData="1">
    <dbPr connection="Provider=Microsoft.Mashup.OleDb.1;Data Source=$Workbook$;Location=Uncleaned_DS_Jobs;Extended Properties=&quot;&quot;" command="SELECT * FROM [Uncleaned_DS_Jobs]"/>
  </connection>
  <connection id="2" xr16:uid="{DCE60AB0-77AC-4CB3-80B6-3D751C208E6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B015CE5-EC00-4D3F-ABF7-D1E4EC59CED4}" name="WorksheetConnection_DS_Jobs.xlsx!Uncleaned_DS_Jobs" type="102" refreshedVersion="8" minRefreshableVersion="5">
    <extLst>
      <ext xmlns:x15="http://schemas.microsoft.com/office/spreadsheetml/2010/11/main" uri="{DE250136-89BD-433C-8126-D09CA5730AF9}">
        <x15:connection id="Uncleaned_DS_Jobs">
          <x15:rangePr sourceName="_xlcn.WorksheetConnection_DS_Jobs.xlsxUncleaned_DS_Jobs1"/>
        </x15:connection>
      </ext>
    </extLst>
  </connection>
</connections>
</file>

<file path=xl/sharedStrings.xml><?xml version="1.0" encoding="utf-8"?>
<sst xmlns="http://schemas.openxmlformats.org/spreadsheetml/2006/main" count="9524" uniqueCount="1741">
  <si>
    <t>Job Title</t>
  </si>
  <si>
    <t>Job Description</t>
  </si>
  <si>
    <t>Rating</t>
  </si>
  <si>
    <t>Company Name</t>
  </si>
  <si>
    <t>Location</t>
  </si>
  <si>
    <t>Headquarters</t>
  </si>
  <si>
    <t>Size</t>
  </si>
  <si>
    <t>Founded</t>
  </si>
  <si>
    <t>Type of ownership</t>
  </si>
  <si>
    <t>Industry</t>
  </si>
  <si>
    <t>Sector</t>
  </si>
  <si>
    <t>Revenue</t>
  </si>
  <si>
    <t>Competitors</t>
  </si>
  <si>
    <t>Sr Data Scientist</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</si>
  <si>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 Develops advanced statistical models to predict, quantify or forecast various operational and performance metrics in multiple healthcare domains
• Investigates, recommends, and initiates acquisition of new data resources from internal and external sources
• Works with multiple teams to support data collection, integration, and retention requirements based on business needs
• Identifies critical and emerging technologies that will support and extend quantitative analytic capabilities
• Collaborates with business subject matter experts to select relevant sources of information
• Develops expertise with multiple machine learning algorithms and data science techniques, such as exploratory data analysis and predictive modeling, graph theory, recommender systems, text analytics and validation
• Develops expertise with Healthfirst datasets, data repositories, and data movement processes
• Assists on projects/requests and may lead specific tasks within the project scope
• Prepares and manipulates data for use in development of statistical models
• Other duties as assigned
Minimum Qualifications:
-Bachelor's Degree
Preferred Qualifications:
- Master’s degree in Computer Science or Statistics
Familiarity with major cloud platforms such as AWS and Azure
Healthcare Industry Experience
Minimum Qualifications:
-Bachelor's Degree
Preferred Qualifications:
- Master’s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</si>
  <si>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 xml:space="preserve">Healthfirst
</t>
  </si>
  <si>
    <t>New York, NY</t>
  </si>
  <si>
    <t>1001 to 5000 employees</t>
  </si>
  <si>
    <t>Nonprofit Organization</t>
  </si>
  <si>
    <t>Insurance Carriers</t>
  </si>
  <si>
    <t>Insurance</t>
  </si>
  <si>
    <t>Unknown / Non-Applicable</t>
  </si>
  <si>
    <t>EmblemHealth, UnitedHealth Group, Aetna</t>
  </si>
  <si>
    <t>Data Scientist</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</si>
  <si>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</si>
  <si>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 xml:space="preserve">ManTech
</t>
  </si>
  <si>
    <t>Chantilly, VA</t>
  </si>
  <si>
    <t>Herndon, VA</t>
  </si>
  <si>
    <t>5001 to 10000 employees</t>
  </si>
  <si>
    <t>Company - Public</t>
  </si>
  <si>
    <t>Research &amp; Development</t>
  </si>
  <si>
    <t>Business Services</t>
  </si>
  <si>
    <t>$1 to $2 billion (USD)</t>
  </si>
  <si>
    <t>-1</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</si>
  <si>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DONNÉES
*L’utilisation du genre masculin sert uniquement à alléger le texte et est utilisé ici en tant que genre neutre
Survol
Groupe d’analyse ltée est l’une des plus grandes firmes de services-conseils en économie, comptant plus de 950 professionnels répartis dans 14 bureaux en Amérique du Nord, en Europe et en Asie. Depuis 1981, nous offrons notre expertise en matière de stratégie, d’économie, de finance et d’analyse dans le domaine des soins de santé aux grands cabinets d’avocats, aux sociétés Fortune Global 500 et aux agences gouvernementales du monde entier. Nos professionnels en poste conjugués à notre réseau de spécialistes affiliés issus d’universités, d’industries spécifiques et d’organismes gouvernementaux procurent à notre clientèle un savoir-faire d’une portée et d’une profondeur exceptionnelles.
Nous sommes présentement à la recherche d'un Scientifique des données (« Data Scientist ») pour se joindre à notre équipe. Le candidat idéal devrait être passionné par la recherche de pointe et les services analytiques pour les entreprises Fortune 500, les entreprises pharmaceutiques et biotechnologiques mondiales et les chefs de file dans des secteurs de la finance, l'énergie et les sciences de la vie. Le Scientifique des données sera un membre contributeur aux mandats des clients et aura l'occasion de travailler avec notre réseau d'experts et de leaders d'opinion de classe mondiale.
Description du poste et des responsabilités
Le scientifique des données aidera à développer, maintenir et enseigner de nouveaux outils et méthodologies liés à la science des données (« Data Science ») et au HPC. Ce poste aidera également le Groupe d'analyse à maintenir sa position de chef de file en ce qui a trait à l'avancement de la méthodologie et de l'analyse des données. Le scientifique des données sera chargé de se tenir au courant des nouveaux développements technologiques liés à la science des données, afin de les partager plus largement avec le Groupe d'analyse.
Les principales responsabilités de ce poste comprendront:
- Collaborer avec les consultants pour relever les défis de la science des données et de sciences informatiques
- Agir à titre de ressource et participer aux mandats et à la recherche en tant que membre de l'équipe de projet
- Maintenir à jour les connaissances sur les outils informatiques, fournir une formation technique et aider à développer la base de connaissances interne, notamment dans un environnement Linux
- Présenter la recherche à des conférences choisies
Exemples de tâches du scientifique des données :
- Développement de systèmes de production en ingénierie des données ainsi qu’en apprentissage machine pour des projets de science des données full stack
- Utiliser des méthodologies NLP pour travailler avec les données médicales électroniques, les données des médias sociaux et d'autres données non structures
- Optimiser les procédures de gestion et d'accès aux grandes bases de données (ex. réclamations d'assurance, dossiers de santé électroniques, transactions financières)
- Création de portails d'analyse interactifs et de visualisations de données (par exemple, en utilisant R/Shiny, Python/Flask, D3)
- Construire et maintenir des outils de calcul de haute performance (HPC).
- Développement et révision de codes en R, Python et autres langages
- Mise en place de procédures optimisées pour les tâches répétitives ou intensives en calcul (C, C++, Cuda-C)
Qualifications requises
- Solides références et expérience dans la gestion de bases de données et de la visualisation de données
- Expérience de travail significative dans un environnement Linux requise
- Expérience antérieure en statistique/économétrie ou bio-statistique
- Idéalement, être titulaire d'un doctorat en sciences informatiques, en mathématiques, en statistique, en économie ou d'un autre diplôme scientifique pertinent et posséder une expérience pertinente. Les candidats ayant au moins un an d'expérience dans le domaine peuvent également être considérés.
- Excellentes aptitudes de communication écrite et verbale
- Expérience de projet avec R et/ou Python
- Familiarité avec l'informatique en ligne/info nuagique et le stockage (AWS)
- Expérience de travail démontrée au sein d'équipes de projet et de collaboration avec d'autres personnes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</si>
  <si>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 xml:space="preserve">Analysis Group
</t>
  </si>
  <si>
    <t>Boston, MA</t>
  </si>
  <si>
    <t>Private Practice / Firm</t>
  </si>
  <si>
    <t>Consulting</t>
  </si>
  <si>
    <t>$100 to $500 million (USD)</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</si>
  <si>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</si>
  <si>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 xml:space="preserve">INFICON
</t>
  </si>
  <si>
    <t>Newton, MA</t>
  </si>
  <si>
    <t>Bad Ragaz, Switzerland</t>
  </si>
  <si>
    <t>501 to 1000 employees</t>
  </si>
  <si>
    <t>Electrical &amp; Electronic Manufacturing</t>
  </si>
  <si>
    <t>Manufacturing</t>
  </si>
  <si>
    <t>MKS Instruments, Pfeiffer Vacuum, Agilent Technologies</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</si>
  <si>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 Support all clients model building needs, including maintaining and improving current modeling/scoring methodology and processes,
· Provide innovative solutions to customized modeling/scoring/targeting with appropriate ML/statistical tools,
· Provide analytical/statistical support such as marketing test design, projection, campaign measurement, market insights to clients and stakeholders.
· Mine large consumer datasets in the cloud environment to support ad hoc business and statistical analysis,
· Develop and Improve automation capabilities to enable customized delivery of the analytical products to clients,
· Communicate the methodologies and the results to the management, clients and none technical stakeholders.
Basic Qualifications
· Advanced degree in Statistics/Mathematics/Computer Science/Economics or other fields that requires advanced training in data analytics.
· Being able to apply basic statistical/ML concepts and reasoning to address and solve business problems such as targeting, test design, KPI projection and performance measurement.
· Entrepreneurial, highly self-motivated, collaborative, keen attention to detail, willingness and capable learn quickly, and ability to effectively prioritize and execute tasks in a high pressure environment.
· Being flexible to accept different task assignments and able to work on a tight time schedule.
· Excellent command of one or more programming languages; preferably Python, SAS or R
· Familiar with one of the database technologies such as PostgreSQL, MySQL, can write basic SQL queries
· Great communication skills (verbal, written and presentation)
Preferred Qualifications
· Experience or exposure to large consumer and/or demographic data sets.
· Familiarity with data manipulation and cleaning routines and techniques.</t>
  </si>
  <si>
    <t xml:space="preserve">Affinity Solutions
</t>
  </si>
  <si>
    <t>51 to 200 employees</t>
  </si>
  <si>
    <t>Company - Private</t>
  </si>
  <si>
    <t>Advertising &amp; Marketing</t>
  </si>
  <si>
    <t>Commerce Signals, Cardlytics, Yodlee</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</si>
  <si>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</si>
  <si>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 xml:space="preserve">HG Insights
</t>
  </si>
  <si>
    <t>Santa Barbara, CA</t>
  </si>
  <si>
    <t>Computer Hardware &amp; Software</t>
  </si>
  <si>
    <t>Information Technology</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</si>
  <si>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</si>
  <si>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•Develop and implement methods for extracting patterns and correlations from both internal and external data sources using machine learning toolkits
•Develop workflows for conducting comparative analysis among Novartis’ diverse data sources as well as generalizing approaches developed in-house or externally.
•Enable open-source solutions for internal use and implement cutting-edge published scientific methods.
•Develop customized machine learning solutions including data querying and knowledge extraction.
•Interact and be part of interdisciplinary project teams to drive effective decision-making by mining and developing predictive models
•Develop new skills in the area of cheminformatics and drug discovery and leverage those to accelerate development of new machine learning algorithms
•Keep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•In-depth experience with modern and classical machine learning methods
•Strong statistical foundation with broad knowledge of supervised and unsupervised techniques
•Programming experience (preferred Python, R, C++) preferably in Linux and high-performance computing environments
•Good listener - strong, concise, and consistent written and oral communication
•Talent for communicating stories through data visualizations
•Proven ability to collaborate with others
•A passion for tackling challenging problems and developing creative solutions
•A drive for self-development with a focus on scientific know-how
Additional qualifications that will help in the role:
•Demonstrated impact using machine learning libraries, such as scikit-learn, PyTorch or similar in a cheminformatics context
•Hands on experience with data analysis software such as Spotfire, R-shiny or similar
•Working experience with open-source cheminformatics toolkits such as RDKit
•Working experience with source-code management systems such as Git/github/bitbucket
•Familiar with the foundational concepts in molecular biology, pharmacology or medicine. Working knowledge of medicinal chemistry and drug discovery is a plus
Why consider Novartis?
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</si>
  <si>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 xml:space="preserve">Novartis
</t>
  </si>
  <si>
    <t>Cambridge, MA</t>
  </si>
  <si>
    <t>Basel, Switzerland</t>
  </si>
  <si>
    <t>10000+ employees</t>
  </si>
  <si>
    <t>Biotech &amp; Pharmaceuticals</t>
  </si>
  <si>
    <t>$10+ billion (USD)</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</si>
  <si>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</si>
  <si>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 xml:space="preserve">iRobot
</t>
  </si>
  <si>
    <t>Bedford, MA</t>
  </si>
  <si>
    <t>Consumer Electronics &amp; Appliances Stores</t>
  </si>
  <si>
    <t>Retail</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</si>
  <si>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</si>
  <si>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</si>
  <si>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 xml:space="preserve">Intuit - Data
</t>
  </si>
  <si>
    <t>San Diego, CA</t>
  </si>
  <si>
    <t>Mountain View, CA</t>
  </si>
  <si>
    <t>$2 to $5 billion (USD)</t>
  </si>
  <si>
    <t>Square, PayPal, H&amp;R Block</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</si>
  <si>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</si>
  <si>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 xml:space="preserve">XSELL Technologies
</t>
  </si>
  <si>
    <t>Chicago, IL</t>
  </si>
  <si>
    <t>Enterprise Software &amp; Network Solutions</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</si>
  <si>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</si>
  <si>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 xml:space="preserve">Novetta
</t>
  </si>
  <si>
    <t>Mc Lean, VA</t>
  </si>
  <si>
    <t>Leidos, CACI International, Booz Allen Hamilton</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</si>
  <si>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</si>
  <si>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 xml:space="preserve">1904labs
</t>
  </si>
  <si>
    <t>Saint Louis, MO</t>
  </si>
  <si>
    <t>IT Services</t>
  </si>
  <si>
    <t>Slalom, Daugherty Business Solutions</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</si>
  <si>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</si>
  <si>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</si>
  <si>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 xml:space="preserve">PNNL
</t>
  </si>
  <si>
    <t>Richland, WA</t>
  </si>
  <si>
    <t>Government</t>
  </si>
  <si>
    <t>Energy</t>
  </si>
  <si>
    <t>Oil, Gas, Energy &amp; Utilities</t>
  </si>
  <si>
    <t>$500 million to $1 billion (USD)</t>
  </si>
  <si>
    <t>Oak Ridge National Laboratory, National Renewable Energy Lab, Los Alamos National Laboratory</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</si>
  <si>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</si>
  <si>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·Experienced utilizing HANA studio data modeler which should include initial setup, calculations and, calculation and analytical views, data base schemas, creating attribute user/role creation.
·Setting up security, Analytic privileges, user integration services, SQL script, SLT, SDA, SDI and HANA Live solution models.
·Demonstrate critical thinking, analytical skills, and employ judgment to offer thoughtful, concise input toward resolutions of problems.
·Assist team building the BW4HANA modeler including standard and custom development and deployment of EWD design building BW objects e.g. Composite Providers, Advanced DSO’s, ODS Views, Data Sources, Data Loading using SLT.
·Be able to translate data requirements into business processes and reverse engineer business processes into data requirements Comprehension of DevOps and Agile development and application to data centric architecture and solutions
·Leadership skills needed to successfully promote ideas, coordinate work activities, and plan deliverables
within a project team.
SKILLS, KNOWLEDGE, AND ABILITIES:
·Advanced expert database handling languages (SQL and variants)
·Expert in data modeling (physical and logical), ER diagrams, data dictionary, data map, normalize de-normalize,
agile data modeling
·Practical skill sets in BI and Data visualization tools
·Knowledge of other programming languages and ability to write code (i.e. VBA, python, XML)
·Working knowledge of ETL
·Working knowledge of SAP
·Basic Project Management and Business Process modeling
·Minimum Bachelor’s Degree in Engineering Technology, Computer Science, or closely related field.
·A minimum of 3 years’ experience in SAP Data Management and Governance, SAP Data Services (Data
Extract, Data Profiling, de-duplication)
·Advanced competency in SAP HANA, SQL Server Database, Tableau and Alteryx
·Experience in transactional modeling and dimensional data warehouse model development with at least 4 years developing in HANA.
·Work with other IM data modelers and ETL developers to design data loads into HANA
·Excellent verbal and written communication skills with a strong focus on the ability to clearly articulate and discuss technical issues with both technical and business personnel.
·Bachelor degree in Computer Science, Math or a related IT field or equivalent work experience in an IT field required
·Strong analytical skills, able to effectively solve problems in a timely manner</t>
  </si>
  <si>
    <t xml:space="preserve">Old World Industries
</t>
  </si>
  <si>
    <t>Northbrook, IL</t>
  </si>
  <si>
    <t>201 to 500 employees</t>
  </si>
  <si>
    <t>Chemical Manufacturing</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</si>
  <si>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</si>
  <si>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 xml:space="preserve">Mathematica Policy Research
</t>
  </si>
  <si>
    <t>Washington, DC</t>
  </si>
  <si>
    <t>Princeton, NJ</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</si>
  <si>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</si>
  <si>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What’s the Job?
· Preprocessing, cleansing, and verifying integrity of data that can be provided as input for
advanced analytics
· Ad-hoc analysis and presentations of results for technical and non-technical audiences
· Feature selection, model building and optimization using machine learning techniques
· Building regression, classification, association models
·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 10+ years of professional work experience in a quantitative field
· A Ph.D. or Master’s Degree in operations research, applied statistics, Computer Science (data mining, machine learning stream) or a related quantitative discipline
· Deep understanding of statistical and predictive modeling concepts, machine-learning approaches, clustering and classification techniques, and recommendation and optimization algorithms
· Excellent applied statistics skills, such as distributions, statistical testing, regression, etc.
· Excellent understanding of common machine learning techniques and algorithms, such as K-means, k-NN, Bayesian Networks, SVM, Decision trees, ensemble methods etc.
· Experience with common data science toolkits, such as Python, R, Weka, NumPy, MatLab, etc. Proficiency in at least one of these (preferably Python)
· Experience with data visualization tools, such as D3.js, Tableau etc.
· Experience with Amazon Web Services
· Some experience with NoSQL databases, such as MongoDB, Cassandra, or HBase
· Ability to pass a Federal Government background investigation to obtain a Public Trust clearance.
· Current U.S. Citizen/Green Card-holder
Stand-out Skills
Deep learning with TensorFlow, Torch, or similar
Spark, Hadoop, or similar
SQL, Java or C/C++.
*******Please Apply using this link: https://app.smartsheet.com/b/form/2cb8018ed6a041b0870e3cd056c286ab</t>
  </si>
  <si>
    <t xml:space="preserve">Guzman &amp; Griffin Technologies (GGTI)
</t>
  </si>
  <si>
    <t>Mays Landing, NJ</t>
  </si>
  <si>
    <t>1 to 50 employees</t>
  </si>
  <si>
    <t>Federal Agencies</t>
  </si>
  <si>
    <t>Data Scientist - Contract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</si>
  <si>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that’s at the center of everything we do.
ABOUT YOU
You’re an experienced data scientist with skills honed on internet commerce scale information and comfortable contributing to and improving a production system.
You’re comfortable operating within an agile environment working with cross discipline teams
You’re excited about working in a python production and DS stack and have defendable positions on which tools you choose.
You’ve got proven experience with some combination of scikit-learn, TensorFlow, and PyTorch and have delivered scalable decision systems as part of a team
You believe ML can be a powerful tool when combined with human in the loop domain experts
You’re Intrigued by the challenge of what a machine based travel agent could look like
We’d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you’ll do is in direct support of that data science mission.
You’ll listen directly to customers, identify opportunities and form hypotheses. Build prototypes and test them in production. Iteration and measurement are essential parts of what we do.
Be integral part of a cross-discipline team including product, engineering and UX that’s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
· You are motivated by disrupting the norm.
· You have a great sense of humor and take your profession seriously, but not yourself.
· Your entrepreneurial spirit drives your bias for action.
· You are all about constructive feedback - you can dish it out and you can take it.
·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</si>
  <si>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 xml:space="preserve">Upside Business Travel
</t>
  </si>
  <si>
    <t>Remote</t>
  </si>
  <si>
    <t>Internet</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</si>
  <si>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</si>
  <si>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 xml:space="preserve">Buckman
</t>
  </si>
  <si>
    <t>Memphis, TN</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</si>
  <si>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</si>
  <si>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</si>
  <si>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 xml:space="preserve">Insight Enterprises, Inc.
</t>
  </si>
  <si>
    <t>Plano, TX</t>
  </si>
  <si>
    <t>Tempe, AZ</t>
  </si>
  <si>
    <t>$5 to $10 billion (USD)</t>
  </si>
  <si>
    <t>CDW, PCM, SHI International</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</si>
  <si>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</si>
  <si>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</si>
  <si>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 xml:space="preserve">Tower Health
</t>
  </si>
  <si>
    <t>West Grove, PA</t>
  </si>
  <si>
    <t>Reading, PA</t>
  </si>
  <si>
    <t>Health Care Services &amp; Hospitals</t>
  </si>
  <si>
    <t>Health Care</t>
  </si>
  <si>
    <t>Role Description
As a data scientist at Triplebyte, you’ll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</si>
  <si>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 xml:space="preserve">Triplebyte
</t>
  </si>
  <si>
    <t>San Francisco, CA</t>
  </si>
  <si>
    <t>Data Scientist/Machine Learning</t>
  </si>
  <si>
    <t>PulsePoint™,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</si>
  <si>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 xml:space="preserve">PulsePoint
</t>
  </si>
  <si>
    <t>Crossix Solutions Inc., AppNexus, The Trade Desk</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</si>
  <si>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</si>
  <si>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</si>
  <si>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 xml:space="preserve">Exponent
</t>
  </si>
  <si>
    <t>Phoenix, AZ</t>
  </si>
  <si>
    <t>Menlo Park, CA</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</si>
  <si>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</si>
  <si>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</si>
  <si>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 xml:space="preserve">Guardian Life
</t>
  </si>
  <si>
    <t>Appleton, WI</t>
  </si>
  <si>
    <t>Northwestern Mutual</t>
  </si>
  <si>
    <t>What’s significantly better than working on a typical data science team? How about working on a data science team in which you’re directly making an impact in the revolutionary field of artificial intelligence even as an entry level team member? (well, statistically significant that is). Pardon the pun, but at Spectrum we’re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</si>
  <si>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 xml:space="preserve">Spectrum Communications and Consulting
</t>
  </si>
  <si>
    <t>$10 to $25 million (USD)</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</si>
  <si>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world’s largest companies and government agencies trust Oversight to identify enterprise spend risk no matter where it resides in their organization. Oversight’s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</si>
  <si>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 xml:space="preserve">Oversight Systems
</t>
  </si>
  <si>
    <t>Atlanta, GA</t>
  </si>
  <si>
    <t>$25 to $50 million (USD)</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</si>
  <si>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</si>
  <si>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</si>
  <si>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 xml:space="preserve">LSQ
</t>
  </si>
  <si>
    <t>Orlando, FL</t>
  </si>
  <si>
    <t>Investment Banking &amp; Asset Management</t>
  </si>
  <si>
    <t>Finance</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</si>
  <si>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</si>
  <si>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</si>
  <si>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 xml:space="preserve">MIT Lincoln Laboratory
</t>
  </si>
  <si>
    <t>Lexington, MA</t>
  </si>
  <si>
    <t>Aerospace &amp; Defense</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</si>
  <si>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</si>
  <si>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 xml:space="preserve">Kingfisher Systems
</t>
  </si>
  <si>
    <t>McLean, VA</t>
  </si>
  <si>
    <t>Falls Church, VA</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</si>
  <si>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</si>
  <si>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 xml:space="preserve">Formation
</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</si>
  <si>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</si>
  <si>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 xml:space="preserve">Cohere Health
</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</si>
  <si>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</si>
  <si>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</si>
  <si>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 xml:space="preserve">Acuity Insurance
</t>
  </si>
  <si>
    <t>Sheboygan, WI</t>
  </si>
  <si>
    <t>Data Engineer</t>
  </si>
  <si>
    <t>Chef Software is the industry leader in IT automation and DevOps solutions. We develop the world's best products for managing applications and infrastructure at scale, and we deploy them against real problems in all kinds of industries. We’re writing the rules of the cloud -- rules the world’s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</si>
  <si>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 xml:space="preserve">Chef
</t>
  </si>
  <si>
    <t>United States</t>
  </si>
  <si>
    <t>Seattle, WA</t>
  </si>
  <si>
    <t>$50 to $100 million (USD)</t>
  </si>
  <si>
    <t>Puppet, Ansible, SaltStack</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</si>
  <si>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</si>
  <si>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 use
Standards and Best Practice development
Minimum Qualifications
Bachelor’s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“team player”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</si>
  <si>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 xml:space="preserve">Puget Sound Energy
</t>
  </si>
  <si>
    <t>Bothell, WA</t>
  </si>
  <si>
    <t>Bellevue, WA</t>
  </si>
  <si>
    <t>Utilities</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</si>
  <si>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</si>
  <si>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</si>
  <si>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 xml:space="preserve">Sandhills Global
</t>
  </si>
  <si>
    <t>Lincoln, NE</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</si>
  <si>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Bachelor’s degree in technical field required.
Compensation
The position is a salaried, exempt position.
#LI-AR1</t>
  </si>
  <si>
    <t xml:space="preserve">A Place for Mom
</t>
  </si>
  <si>
    <t>Overland Park, KS</t>
  </si>
  <si>
    <t>Enlivant, Sunrise Senior Living, Brookdale Senior Living</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</si>
  <si>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</si>
  <si>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 xml:space="preserve">Great-Circle Technologies
</t>
  </si>
  <si>
    <t>$1 to $5 million (USD)</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</si>
  <si>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</si>
  <si>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</si>
  <si>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 xml:space="preserve">Edmunds.com
</t>
  </si>
  <si>
    <t>Santa Monica, CA</t>
  </si>
  <si>
    <t>TrueCar, Cars.com, Kelley Blue Book</t>
  </si>
  <si>
    <t>Data Analyst</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</si>
  <si>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CA’s business goals and prepare for the organization’s evolving data needs
Contribute to additional projects where relevant domain or data analysis expertise is needed
Qualifications:
Bachelor’s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‘jack of all trades’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</si>
  <si>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 xml:space="preserve">Cambridge Associates, LLC
</t>
  </si>
  <si>
    <t>Machine Learning Engineer</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</si>
  <si>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</si>
  <si>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 xml:space="preserve">Liberty Mutual Insurance
</t>
  </si>
  <si>
    <t>Portsmouth, NH</t>
  </si>
  <si>
    <t>Travelers, Allstate, State Farm</t>
  </si>
  <si>
    <t>Data Analyst I</t>
  </si>
  <si>
    <t>Who is Cenlar?
You are.
Employee-owners have made Cenlar one of the nation’s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</si>
  <si>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 xml:space="preserve">Cenlar
</t>
  </si>
  <si>
    <t>Ewing, NJ</t>
  </si>
  <si>
    <t>Scientist - Molecular Biology</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</si>
  <si>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</si>
  <si>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 xml:space="preserve">Arsenal Biosciences
</t>
  </si>
  <si>
    <t>South San Francisco, CA</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</si>
  <si>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</si>
  <si>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 xml:space="preserve">Eversight
</t>
  </si>
  <si>
    <t>Palo Alto, CA</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</si>
  <si>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</si>
  <si>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</si>
  <si>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 xml:space="preserve">Pfizer
</t>
  </si>
  <si>
    <t>Senior Data Scientist</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</si>
  <si>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</si>
  <si>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 xml:space="preserve">Klaviyo
</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</si>
  <si>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</si>
  <si>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 xml:space="preserve">Intellectual Ventures
</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</si>
  <si>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</si>
  <si>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 xml:space="preserve">GovTech
</t>
  </si>
  <si>
    <t>Singapore, Singapore</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</si>
  <si>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</si>
  <si>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 xml:space="preserve">Quick Base
</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</si>
  <si>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</si>
  <si>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 xml:space="preserve">Giving Assistant
</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</si>
  <si>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</si>
  <si>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 xml:space="preserve">Takeda
</t>
  </si>
  <si>
    <t>OSAKA, Japan</t>
  </si>
  <si>
    <t>Novartis, Baxter, Pfizer</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</si>
  <si>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</si>
  <si>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 xml:space="preserve">Netskope
</t>
  </si>
  <si>
    <t>Santa Clara, CA</t>
  </si>
  <si>
    <t>Skyhigh Networks, Zscaler, NortonLifeLock</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</si>
  <si>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</si>
  <si>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We’re an SBA 8(a) and CVE certified Service Disabled Veteran Owned Small Business
We’re ISO 27001:2013, ISO 20000-1:2011, and ISO 9001:2015 certified and have CMMI DEV and SVC ML3 ratings
We’ve been named part of: Inc 5000’s Fastest Growing Private Companies in 2016; Washington Business Journal’s Fastest Growing Companies in 2015, 2016 and 2017; Washington Business Journal’s Best Places to Work in 2015, 2016 and 2017
The Employer:
We offer great benefits - Paid Time Off, Medical, Dental and Vision Insurance, 401(k) with company matching
We invest in our employees – We offer an annual training budget to our employees and opportunities for growth within the organization
We work hard, we play hard –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</si>
  <si>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 xml:space="preserve">IT Concepts
</t>
  </si>
  <si>
    <t>Vienna, VA</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</si>
  <si>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</si>
  <si>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world’s most iconic brands. The award-winning iSeatz “OneView” platform meets brands’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you’re looking for an excellent workplace where hard work and fun go hand in hand and respect for team members is our core value, iSeatz is the RIGHT place for you!</t>
  </si>
  <si>
    <t xml:space="preserve">iSeatz
</t>
  </si>
  <si>
    <t>New Orleans, LA</t>
  </si>
  <si>
    <t>Data Analytics Engineer</t>
  </si>
  <si>
    <t>Analytics Engineer-Administration
Summa Health System
Full-time, w/benefits
Summa Health System is recognized as one of the region’s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Health’s operational, financial, and clinical activities with the goal of leveraging data to drive and realize the full potential of the organization’s programs.
Minimum Qualifications:
Formal Education Required:
-Bachelor’s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</si>
  <si>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 xml:space="preserve">Summa Health System
</t>
  </si>
  <si>
    <t>Akron, OH</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</si>
  <si>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</si>
  <si>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 xml:space="preserve">Benson Hill
</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</si>
  <si>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</si>
  <si>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Twitter’s business.
What You’ll Do
We’re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You’ll own significant projects end-to-end. The small teams of talented, passionate people in which you’ll work will include engineers and data scientists from across the revenue engineering organization. We work on every high-priority ads project at Twitter.
Who You Are
You’re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it’s as effective at driving impact to your product. You’re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</si>
  <si>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 xml:space="preserve">Twitter
</t>
  </si>
  <si>
    <t>Facebook, Google, Pinterest</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</si>
  <si>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</si>
  <si>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 xml:space="preserve">Postmates - Corporate HQ
</t>
  </si>
  <si>
    <t>Express Delivery Services</t>
  </si>
  <si>
    <t>Transportation &amp; Logistics</t>
  </si>
  <si>
    <t>DoorDash, Uber, Grubhub</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</si>
  <si>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</si>
  <si>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</si>
  <si>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 xml:space="preserve">Envision LLC
</t>
  </si>
  <si>
    <t>Staffing &amp; Outsourcing</t>
  </si>
  <si>
    <t>About Swiss Re
Swiss Re is one of the world’s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 Bachelor’s degree or equivalent experience in an Accounting/Computer Science/Statistics related discipline
• Related experience, in a reinsurance/insurance environment is a plus
• Basic working knowledge of computer fundamentals &amp; Microsoft Office with being highly proficient in Excel (formulas, pivot tables, lookups, etc.). Take advantage of computer programs &amp; tools to maximize productivity.
• Knowledge of Relational databases such as Microsoft SQL Server, and experience in application development (Python/R) is a plus
• Proven organizational and time management skills; ability to handle multiple priorities
• Proven interpersonal skills for effectively communicating and working internally across departments, as well as with clients.
• Proven decision-making skills, detail oriented with excellent problem-solving skills
• Able to think strategically (understands the team's role in the organization and how to leverage the team's competencies)
• Willingness to continuously improve &amp; take on challenges
Swiss Re</t>
  </si>
  <si>
    <t xml:space="preserve">Swiss Re
</t>
  </si>
  <si>
    <t>Fort Wayne, IN</t>
  </si>
  <si>
    <t>Zurich, Switzerland</t>
  </si>
  <si>
    <t>Insurance Agencies &amp; Brokerages</t>
  </si>
  <si>
    <t>Munich Re, Hannover RE, SCOR</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</si>
  <si>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</si>
  <si>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 xml:space="preserve">Systems &amp; Technology Research
</t>
  </si>
  <si>
    <t>Woburn, MA</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</si>
  <si>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</si>
  <si>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</si>
  <si>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 xml:space="preserve">Dermalogica
</t>
  </si>
  <si>
    <t>Carson, CA</t>
  </si>
  <si>
    <t>Subsidiary or Business Segment</t>
  </si>
  <si>
    <t>Consumer Products Manufacturing</t>
  </si>
  <si>
    <t>IMAGE Skincare, Aveda, Kiehl's</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</si>
  <si>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Master’s degree a plus
3-5 years of hands on experience in database development
Experience with Microsoft SQL Server/SSIS
An understanding of finance and economics is preferred but not required
Prior experience analyzing mortgages is a plus but not required</t>
  </si>
  <si>
    <t xml:space="preserve">Bayview Asset Management
</t>
  </si>
  <si>
    <t>Coral Gables, FL</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</si>
  <si>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</si>
  <si>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 xml:space="preserve">Via Transportation
</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</si>
  <si>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•Seasoned data scientist with 5+ years of experience developing analytical dashboards, solutions and strategy across digital marketing platforms and social ecosystems
•In-depth knowledge of digital analytics data, measurement, methodologies, and industry standards.
•Excellent communicator with good design sense and natural presentations skills that can weave results into a narrative for business and creative teams to comprehend easily
•Self-starter can take a project from start to finish with minimal supervision
•Flexibility to deal with rapidly changing, time-constrained launch schedules.
•Able to balance multiple projects and assignments.•Highly detail-oriented, organized, and patient.
•Experience in working across different global cultures a plus.
Requirements: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</si>
  <si>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 xml:space="preserve">Grid Dynamics
</t>
  </si>
  <si>
    <t>San Ramon, CA</t>
  </si>
  <si>
    <t>Luxoft, EPAM, Capgemini Invent</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</si>
  <si>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</si>
  <si>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</si>
  <si>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 xml:space="preserve">Tempus Labs
</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</si>
  <si>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</si>
  <si>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</si>
  <si>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 xml:space="preserve">CareDx
</t>
  </si>
  <si>
    <t>Brisbane, CA</t>
  </si>
  <si>
    <t>Sequenom</t>
  </si>
  <si>
    <t>Data Engineer (Remote)</t>
  </si>
  <si>
    <t>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</si>
  <si>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 xml:space="preserve">IZEA
</t>
  </si>
  <si>
    <t>Winter Park, FL</t>
  </si>
  <si>
    <t>Linqia, Collective Bias</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</si>
  <si>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</si>
  <si>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</si>
  <si>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Redwood City, CA</t>
  </si>
  <si>
    <t>Principal Data Scientist</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</si>
  <si>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</si>
  <si>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 xml:space="preserve">Autodesk
</t>
  </si>
  <si>
    <t>San Rafael, CA</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</si>
  <si>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</si>
  <si>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 Agile methodology
22. External experience as an Analyst for a Consulting company
23. 2-6 years experience with Caterpillar, working with a different unit or working with different products, processes or systems is desirable.
24. Professional English, Any other European language –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</si>
  <si>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 xml:space="preserve">Caterpillar
</t>
  </si>
  <si>
    <t>Peoria, IL</t>
  </si>
  <si>
    <t>Deerfield, IL</t>
  </si>
  <si>
    <t>Industrial Manufacturing</t>
  </si>
  <si>
    <t>John Deere, Komatsu, CNH Industrial</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</si>
  <si>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</si>
  <si>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</si>
  <si>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 xml:space="preserve">New England Biolabs
</t>
  </si>
  <si>
    <t>Ipswich, MA</t>
  </si>
  <si>
    <t>Thermo Fisher Scientific, Enzymatics, Illumina</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</si>
  <si>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Bachelor’s Degree from an accredited institution in Data Analytics, Informatics, Statistics, Mathematics, Computer Science, Information Systems, or Computer Engineering required
2+ years’ experience in Structure Query Language (SQL) required
2+ years’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</si>
  <si>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 xml:space="preserve">Allied Solutions
</t>
  </si>
  <si>
    <t>Carmel, IN</t>
  </si>
  <si>
    <t>CUNA Mutual, SWBC, Overby-Seawell</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</si>
  <si>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</si>
  <si>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Bachelor’s Degree in Computer Engineering or related field
7+ years’ experience in a data engineering
10+ years’ experience in data programing languages such as java or python
4+ years’ experience working in a Big Data ecosystem processing data; includes file systems, data structures/databases, automation, security, messaging, movement, etc.
3+ years’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</si>
  <si>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</si>
  <si>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 xml:space="preserve">The Knot Worldwide
</t>
  </si>
  <si>
    <t>Chevy Chase, MD</t>
  </si>
  <si>
    <t>Zola Registry</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</si>
  <si>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</si>
  <si>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 xml:space="preserve">IFG Companies
</t>
  </si>
  <si>
    <t>Hartford, CT</t>
  </si>
  <si>
    <t>Colony Specialty, Markel, RLI</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</si>
  <si>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</si>
  <si>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 molecules are used in wide range of specialty &amp; performance chemicals, flavors &amp; fragrances and in applications ranging from cosmetics to biofuels. Learn more at www.amyris.com.
Under the California Consumer Privacy Act of 2018 (“CCPA”), Amyris is required to inform California residents who are our job applicants (“Applicants”)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“APPLY FOR THIS JOB”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company’s gift to Amyris and may be forwarded to our recruiters for their attention.</t>
  </si>
  <si>
    <t xml:space="preserve">Amyris
</t>
  </si>
  <si>
    <t>Emeryville, CA</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</si>
  <si>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</si>
  <si>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</si>
  <si>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 xml:space="preserve">AstraZeneca
</t>
  </si>
  <si>
    <t>Gaithersburg, MD</t>
  </si>
  <si>
    <t>Cambridge, United Kingdom</t>
  </si>
  <si>
    <t>Roche, GlaxoSmithKline, Novartis</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</si>
  <si>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</si>
  <si>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 xml:space="preserve">Powertek
</t>
  </si>
  <si>
    <t>Rockville, MD</t>
  </si>
  <si>
    <t>Job Description
Why consider OPI, and why do people dig working here?
Variety of consulting; new technologies, projects, and people on a regular basis.
Stability; we’ve been around since 1996 and have a diverse mix of clients and technologies to keep us busy, very busy. And we keep a bench. If you’re not on a project, you’re writing software for our internal business functions or you’re learning new technologies. It’s in our benefit to make our consultants as marketable as possible. That’s good for your career.
No politics or management; we don’t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don’t want to grow and learn, we’re not a fit.
Positive, can-do attitude. We can teach the technology, but we can’t teach how to approach client challenges with a positive, helpful demeanor. The best consultants aren’t the most technical (although that sure helps), it’s the consultant that will do whatever it takes to see a client be successful, no matter what they throw at you.</t>
  </si>
  <si>
    <t xml:space="preserve">Object Partners
</t>
  </si>
  <si>
    <t>Minneapolis, MN</t>
  </si>
  <si>
    <t>Solution Design Group, Intertech (Minnesota)</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</si>
  <si>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</si>
  <si>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humanity’s potential by delivering world-class, precision-engineered data solutions developed through sustainable and profitable partnerships. They honor their people’s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You’ll Do:
• This role is to facilitate the advancement of modern analytical techniques across Seagate organizations
• Leverage and/or develop innovative data mining and machine learning methods to solve novel and diverse business problems
• Focus on image/video analytics, edge computing projects by applying techniques in machine learning, deep learning, and statistical algorithms
• Develop data science solutions for analytics challenges in the areas of Edge Computing, IoT sensors, Industry 4.0, Prognostics and Health Management, and other technical areas
• Quantify the effectiveness and value of innovations with subject matter experts
• Provide technical advice and coaching to the junior analytics staff
About you:
• Evangelist and an assessor in promoting new ways of diving into complex issues while assessing current practices and identifying areas where training or knowledge would help
• Strong oral and written communication skills
• Strong business mindset with the ability to condense complex analysis and technical concepts into clear and concise takeaways for business leaders
• Self-starter with the ability to drive initiatives and influence
• Ability to work alone as well as in a team environment
• Collaborative attitude and a global mindset with an ability to work well with native and non-native English speakers
• Demonstrated leadership skills along with the ability to lead a team; mentor junior staff and closeout technical projects
Must Haves:
• 8 years of experience
• Proven track record in solving industrial image and video analytics problems; computer vision and a willingness of deep learning of industry standards is required.
• Hands-on experience in developing and deploying image and video analytics solutions
• Good understanding of image/video analytics lifecycle from image/video data gathering, processing, model development, verification, deployment, and model updating
• High proficiency in Python
• Hands-on skills in machine learning, deep learning, statistical algorithms, data mining, data structures, and data engineering
• Proven track record in delivering analytics solutions using TensorRT, Time Series Analysis, Keras, Tensorflow, CNN, GAN, and RNN techniques
• Kubernetes/Docker; Microservices deployment and design patterns, RESTful web services, web applications, and dashboard development
• Hadoop, Spark, and cloud computing infrastructures
• Ability to deploy data science solutions in cloud analytics infrastructure, AWS
• Ability to participate in conference calls outside of regular local work hours
Education:
Bachelor’s Degree
Desired Education:
Masters or PhD
Hours &amp; Location:
Standard M-F, 40 hours/week. The position will be starting in Longmont, CO. There is no remote capability for this role.</t>
  </si>
  <si>
    <t xml:space="preserve">The Mom Project
</t>
  </si>
  <si>
    <t>Longmont, CO</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</si>
  <si>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you’ll work cross-functionally across the organization (marketing, finance, sales, etc.—you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</si>
  <si>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 xml:space="preserve">Lightspeed Systems
</t>
  </si>
  <si>
    <t>Austin, TX</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</si>
  <si>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</si>
  <si>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</si>
  <si>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 xml:space="preserve">Stripe
</t>
  </si>
  <si>
    <t>Braintree, Authorize.Net, PayPal</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</si>
  <si>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</si>
  <si>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 xml:space="preserve">Comprehensive Healthcare
</t>
  </si>
  <si>
    <t>Yakima, WA</t>
  </si>
  <si>
    <t>Data Scientist / Applied Mathematician</t>
  </si>
  <si>
    <t>Fullpower® designs, develops and operates a complete platform for hybrid Edge/Cloud AI, algorithms, big data, predictive analytics, together with end-to-end engineering services. The Company’s platform is backed by a patent portfolio of 125+ patents. The Company’s key areas of expertise are bio-sensing, non-invasive PSG-level sleep technology. The Company’s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</si>
  <si>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 xml:space="preserve">Fullpower Technologies, Inc.
</t>
  </si>
  <si>
    <t>Santa Cruz, CA</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</si>
  <si>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</si>
  <si>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Back to search results
Previous job
Next job
JOB DESCRIPTION
A BIT ABOUT OUR DATA SCIENCE &amp; ANALYTICS TEAM
Kinship’s Data Science &amp; Analytics team is core to our strategy. We’re using digital, data and customer insights to transform our business by finding answers to problems that we’ve often never asked ourselves before. Our vast data assets are being combined to build a 360° view of Pets and Pet Owners to not only power Kinship’s businesses but also influence the next great ideas in the Petcare space. This role will be key in helping us understand the power of our data, and how this translates into value for our company, Pets, and Pet Owners. Frequently the projects will be ambiguous, but that’s part of the fun; you will determine the best way to leverage our data to tell the right story for any given audience.
HOW YOU’LL CREATE A BETTER WORLD FOR PETS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who’s boundlessly energy and enthusiasm for what’s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Bachelor’s degree in quantitative field (economics, statistics, business, computer science) or equivalent experience
If you also had these experiences, you’d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</si>
  <si>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 xml:space="preserve">Mars
</t>
  </si>
  <si>
    <t>Food &amp; Beverage Manufacturing</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</si>
  <si>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</si>
  <si>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</si>
  <si>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 with no exceptions and no excuses.
Tagged as: Machine Learning Engineer</t>
  </si>
  <si>
    <t xml:space="preserve">NuWave Solutions
</t>
  </si>
  <si>
    <t>Springfield, VA</t>
  </si>
  <si>
    <t>$5 to $10 million (USD)</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</si>
  <si>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</si>
  <si>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 VA</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</si>
  <si>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</si>
  <si>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</si>
  <si>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 xml:space="preserve">Merrick Bank
</t>
  </si>
  <si>
    <t>Utah</t>
  </si>
  <si>
    <t>South Jordan, UT</t>
  </si>
  <si>
    <t>Banks &amp; Credit Unions</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</si>
  <si>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“notebook”-style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client’s analytics needs
Developing state-of-the-art analytics ranging from ad hoc analysis to production-grade pipelines and workflows
Providing mathematical algorithms and implementations to serve the needs of data analysis workflows in QOMPLX’s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“Personal Time Off (PTO)” plan and 10+ paid holiday days per year</t>
  </si>
  <si>
    <t xml:space="preserve">QOMPLX
</t>
  </si>
  <si>
    <t>Reston, VA</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</si>
  <si>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</si>
  <si>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“Create a Better World for Pets by extending global leadership in Nutrition, Health and Services powered by Data”.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Bachelor’s degree in quantitative field (economics, statistics, business, computer science) or equivalent experience
4+ years’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</si>
  <si>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 is not a complete list of your qualifications or position roles.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</si>
  <si>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 xml:space="preserve">GutCheck
</t>
  </si>
  <si>
    <t>Denver, CO</t>
  </si>
  <si>
    <t>Nielsen, Zappi, SurveyMonkey</t>
  </si>
  <si>
    <t>Applied Technology Researcher / Data Scientist</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</si>
  <si>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Bank’s official languages is a plus (Portuguese and/or French).
Link to Technical Competencies (← please Ctrl Click)
Link to Core Competencies (←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we’re committed to improving lives. Since 1959, we’ve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candidate’s ability to timely relocate to the post of duty at the moment of starting service.</t>
  </si>
  <si>
    <t xml:space="preserve">Inter-American Development Bank
</t>
  </si>
  <si>
    <t>Other Organization</t>
  </si>
  <si>
    <t>The World Bank, IMF</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</si>
  <si>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</si>
  <si>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 xml:space="preserve">Avlino
</t>
  </si>
  <si>
    <t>New Jersey</t>
  </si>
  <si>
    <t>Holmdel, NJ</t>
  </si>
  <si>
    <t>Less than $1 million (USD)</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</si>
  <si>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 SSBI REQUIRED**
** US CITIZENSHIP REQUIRED **
This is a Software Engineer position in Aurora, CO, and we are not hiring your average Java Joe’s.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</si>
  <si>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 xml:space="preserve">Stratagem Group
</t>
  </si>
  <si>
    <t>Aurora, CO</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</si>
  <si>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</si>
  <si>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</si>
  <si>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 xml:space="preserve">Evidation
</t>
  </si>
  <si>
    <t>San Mateo, CA</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</si>
  <si>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</si>
  <si>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Staff Data Scientist</t>
  </si>
  <si>
    <t>Intuit is hiring a Senior Data scientist to focus on our Consumer Group. We are looking for exceptional talent that can drive customer benefit for our personal finance offerings.</t>
  </si>
  <si>
    <t>Data Scientist
Location: Hill AFB, UT
Education Required: Bachelor’s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</si>
  <si>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 xml:space="preserve">Tecolote Research
</t>
  </si>
  <si>
    <t>Hill AFB, UT</t>
  </si>
  <si>
    <t>Goleta, CA</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</si>
  <si>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</si>
  <si>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nation’s largest payers and employers. Tens of millions of Americans are currently eligible for Tivity Health’s SilverSneakers®, Prime® Fitness, WholeHealth Living™ and flip50™ programs and millions of people have lost weight with Nutrisystem®, South Beach Diet® and DNA BodyBlueprint™.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</si>
  <si>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 xml:space="preserve">Tivity Health
</t>
  </si>
  <si>
    <t>Chandler, AZ</t>
  </si>
  <si>
    <t>Franklin, TN</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</si>
  <si>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</si>
  <si>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hc</t>
  </si>
  <si>
    <t>Indianapolis, IN</t>
  </si>
  <si>
    <t>Lead Data Scientist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</si>
  <si>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</si>
  <si>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 xml:space="preserve">HP Inc.
</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</si>
  <si>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member’s analysis work
- Refine and enhance existing applications to better meet the
customer’s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</si>
  <si>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 xml:space="preserve">SAIC
</t>
  </si>
  <si>
    <t>Booz Allen Hamilton, CACI International</t>
  </si>
  <si>
    <t>RFP Data Analyst</t>
  </si>
  <si>
    <t>Job Summary
AllianceBernstein’s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</si>
  <si>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 xml:space="preserve">AllianceBernstein
</t>
  </si>
  <si>
    <t>Nashville, TN</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</si>
  <si>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</si>
  <si>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 xml:space="preserve">Big Huge Games
</t>
  </si>
  <si>
    <t>Timonium, MD</t>
  </si>
  <si>
    <t>Lutherville Timonium, MD</t>
  </si>
  <si>
    <t>Video Games</t>
  </si>
  <si>
    <t>Media</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</si>
  <si>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</si>
  <si>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</si>
  <si>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 xml:space="preserve">Maxar Technologies
</t>
  </si>
  <si>
    <t>Westminster, CO</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</si>
  <si>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 Design, improve, and manage datasets
· Support technical design and implementation of demand planning automation projects that use these datasets
· Monitor and enforce data quality standards
· Hands-on coding, able to implement what was designed
· Familiar with architecting and designing tools, and self-motivated for documentation
· Optimize pipeline performance to reduce data lag and refresh time
Requirements
· 3+ years of experience working in data architecture or a related field
· 3+ years of Python Experience
· Web framework experience
· Experience building and optimizing data sets
· Deep understanding of data architecture best practices such as normalizing data structures, minimizing logic complexity, defining intuitive and consistent semantic layers, and eliminating redundancy
· Self-motivated and strong work ethic for continuous development with a strong sense of ownership
Preferred Skills
· Master’s degree in Computer Science or Data Science or work equivalent experience
· Experience with ROS
· Web development experience
· Hands-on experience in dev-ops best practices and implementations
· Demonstrated industry efficiency in the fields of database, data warehousing or data sciences</t>
  </si>
  <si>
    <t xml:space="preserve">Phantom AI
</t>
  </si>
  <si>
    <t>Burlingame, CA</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</si>
  <si>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 programs successful.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</si>
  <si>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 xml:space="preserve">Noblis
</t>
  </si>
  <si>
    <t>Booz Allen Hamilton, SAIC, LMI</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</si>
  <si>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you’ll discover something no human ever knew before about mental health.
What you’ll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 fluently tell a compelling clinical or business story with data
Strong written communication skills —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we’d love to see:
STEM PhD—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you’ll love working at Spring Health:
Competitive compensation plan, including equity in the company: we want you to own a piece of what you’re building.
Comprehensive benefits: we offer 401k, health, dental and vision benefits as well as free mental healthcare!
World-leading science: we’re shaping the future of mental healthcare, and are at the forefront of peer-reviewed science. You’ll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</si>
  <si>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 xml:space="preserve">Spring Health
</t>
  </si>
  <si>
    <t>Software Engineer - Data Science</t>
  </si>
  <si>
    <t>Join ClearEdge and be a part of the team of men and women that solve some of the DoD’s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</si>
  <si>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 xml:space="preserve">ClearEdge
</t>
  </si>
  <si>
    <t>Annapolis Junction, MD</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</si>
  <si>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</si>
  <si>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</si>
  <si>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NGS Scientist</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</si>
  <si>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</si>
  <si>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 is the Precision Engagement™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</si>
  <si>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 xml:space="preserve">GetWellNetwork
</t>
  </si>
  <si>
    <t>Bethesda, MD</t>
  </si>
  <si>
    <t>Epic, CipherHealth</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</si>
  <si>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</si>
  <si>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 xml:space="preserve">TACG Solutions
</t>
  </si>
  <si>
    <t>Dayton, OH</t>
  </si>
  <si>
    <t>Beavercreek, OH</t>
  </si>
  <si>
    <t>Copper River Shared Services, Chenega Corporation, Deloitte</t>
  </si>
  <si>
    <t>Senior Data Engineer</t>
  </si>
  <si>
    <t>About Scoop
Scoop brings co-workers and neighbors together to enjoy a smooth carpooling experience—unlocking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we’ve built a team of people excited to face these challenges together while investing in each others’ growth.
Scoop’s engineering team may move bits and pixels, but we also put real, live human beings in cars together. We’re touching problems academics have written about for years, and have data that no other company has ever collected.
But Scoop knows engineering is not a lone discipline. We’re a small team with varied backgrounds: big companies, VC-backed startups, bootcamps, academia. We like to build together, and we like to learn together. Our entire team and process are built around helping you grow and be successful. And we’d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 starting with a choice to make their commute a meaningful part of their day. We embody that same spirit within our own culture, empowering every team member to make this the most meaningful experience of their career.
Walk into Scoop and you’ll find a furry, tail-wagging welcoming committee. In many ways these fluffy faces exemplify the energy that flows through our office. They are a reminder that while we’re focused and driven, we shouldn’t take ourselves too seriously. They also help bridge the gap between our homes and our workplace, just like a Scoop carpool.
The atmosphere overall is dynamic and unique. It’s influenced by our backgrounds at successful startups, big tech companies, and premier consulting firms — blended and crafted into what feels natural and right for this company. It plays out in our balance of scrappy and strategic, frameworks and fast thinking.
At Scoop, we’re all united by our desire to change the way people get to work — and committed to enjoying the journey together along the way.</t>
  </si>
  <si>
    <t xml:space="preserve">Scoop
</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</si>
  <si>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</si>
  <si>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</si>
  <si>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 xml:space="preserve">Montway Inc
</t>
  </si>
  <si>
    <t>Schaumburg, IL</t>
  </si>
  <si>
    <t>Shipping</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</si>
  <si>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</si>
  <si>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 MS or PhD in Computer Science, Electrical Engineering, Statistics, Applied Math or equivalent fields with strong mathematical background
• Excellent understanding of machine learning techniques and algorithms, including clustering, anomaly detection, optimization, neural network etc
• 3+ years experiences building data science-driven solutions including data collection, feature selection, model training, post-deployment validation
• Strong hands-on coding skills (preferably in Python) processing large-scale data set and developing machine learning models
• Familiar with one or more machine learning or statistical modeling tools such as Numpy, ScikitLearn, MLlib, Tensorflow
• Good team worker with excellent communication skills written, verbal and presentation
Desired Experience:
• Experience with AWS, S3, Flink, Spark, Kafka, ElasticSearch
• Knowledge and experience with NLP technology
• Previous work in a start-up environment
Juniper Networks is enrolled in E-Verify® and will be participating in E-Verify in addition to our Form I-9 process. www.dhs.gov/E-Verify
Juniper Networks is an Equal Opportunity/Affirmative Action Employer.</t>
  </si>
  <si>
    <t xml:space="preserve">Juniper Networks
</t>
  </si>
  <si>
    <t>Cupertino, CA</t>
  </si>
  <si>
    <t>Sunnyvale, CA</t>
  </si>
  <si>
    <t>Telecommunications Services</t>
  </si>
  <si>
    <t>Telecommunications</t>
  </si>
  <si>
    <t>Intro
Why this job?
1. Work on a product people love that solves real problems: Your friends and family can use Notion to take notes, display photos, collect recipes —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</si>
  <si>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 xml:space="preserve">Notion Labs
</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</si>
  <si>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</si>
  <si>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 xml:space="preserve">Lendio
</t>
  </si>
  <si>
    <t>Lehi, UT</t>
  </si>
  <si>
    <t>Lending</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</si>
  <si>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You’ll Need:
Bachelor's or Master’s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 ability to prioritize and meet deadlines
Diligent work ethic. Must be self-motivated and able to take the initiative to get the job done
Digital Marketing experience is preferred but definitely not required
What You’ll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</si>
  <si>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 xml:space="preserve">Direct Agents
</t>
  </si>
  <si>
    <t>Culver City, CA</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</si>
  <si>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</si>
  <si>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 xml:space="preserve">NAVEX Global
</t>
  </si>
  <si>
    <t>Lake Oswego, OR</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</si>
  <si>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</si>
  <si>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</si>
  <si>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 xml:space="preserve">Upstart
</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</si>
  <si>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</si>
  <si>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</si>
  <si>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 xml:space="preserve">AppLovin
</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</si>
  <si>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</si>
  <si>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region’s $10+ billion “stock exchange”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</si>
  <si>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 xml:space="preserve">ISO New England
</t>
  </si>
  <si>
    <t>Holyoke, MA</t>
  </si>
  <si>
    <t>Tableau Data Engineer 20-0117</t>
  </si>
  <si>
    <t>We are Relativity. A market-leading, global tech company that equips legal professionals with a powerful platform to organize data, discover the truth, and act on it.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don’t believe in ‘ideal’ candidates, so if you see a job that sparks your interest, go for it. Wherever you’re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We’re dedicated to continually improving our product and providing relentless customer service, and we’re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experiences—and we love and celebrate those differences. We believe that employees are happiest when they’re empowered to be their full, authentic selves, regardless how you identify.
So, please come as you are. We can’t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</si>
  <si>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 xml:space="preserve">Relativity
</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</si>
  <si>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</si>
  <si>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 xml:space="preserve">Tempo Automation
</t>
  </si>
  <si>
    <t>AI Data Scientist</t>
  </si>
  <si>
    <t>A chance to provide active support to our sponsor’s vital
national security mission and to build MITRE’s capabilities in the artificial
intelligence and machine learning arenas.
This is a strategic leadership role with the successful candidate also
advising and working to expand MITRE’s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</si>
  <si>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 xml:space="preserve">MITRE
</t>
  </si>
  <si>
    <t>Battelle, General Atomics, SAIC</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</si>
  <si>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</si>
  <si>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 xml:space="preserve">Expedition Technology, Inc.
</t>
  </si>
  <si>
    <t>Dulles, VA</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</si>
  <si>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</si>
  <si>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Master’s degree in scientific discipline and more than 5 years’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</si>
  <si>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 xml:space="preserve">Evidera
</t>
  </si>
  <si>
    <t>IQVIA, ICON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</si>
  <si>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“A-/Excellent”.</t>
  </si>
  <si>
    <t xml:space="preserve">Plymouth Rock Assurance
</t>
  </si>
  <si>
    <t>Woodbridge, NJ</t>
  </si>
  <si>
    <t>Arbella Insurance, Safety Insurance</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</si>
  <si>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</si>
  <si>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</si>
  <si>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 xml:space="preserve">Crown Bioscience
</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</si>
  <si>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</si>
  <si>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 xml:space="preserve">GNS Healthcare
</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</si>
  <si>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</si>
  <si>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 Highly proficient utilizing SQL and Alteryx, tableau, Qlik, etc. to manipulate, arrange, query and present data
· Experience with complex problem solving – data manipulation, data quality, data modeling,statistical analysis and/or reporting
· Excellent interpersonal skills with people at all management and organizational levels
· Ability to respond in an effective and timely manner
· Subject matter expert in an analytics specialty
· BA / BS in Statistics, Mathematics, Econometrics or computer science
· Min 5-year experiences as analytics team lead or manager
OneMagnify is an Equal Opportunity Employer.</t>
  </si>
  <si>
    <t xml:space="preserve">OneMagnify
</t>
  </si>
  <si>
    <t>Dearborn, MI</t>
  </si>
  <si>
    <t>Detroit, MI</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</si>
  <si>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</si>
  <si>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 xml:space="preserve">SPECTRUM
</t>
  </si>
  <si>
    <t>Maryland Heights, MO</t>
  </si>
  <si>
    <t>Stamford, CT</t>
  </si>
  <si>
    <t>Cable, Internet &amp; Telephone Providers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</si>
  <si>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</si>
  <si>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“negotiable”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</si>
  <si>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 xml:space="preserve">Advanced BioScience Laboratories
</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</si>
  <si>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</si>
  <si>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 xml:space="preserve">Procore Technologies
</t>
  </si>
  <si>
    <t>Carpinteria, CA</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</si>
  <si>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</si>
  <si>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</si>
  <si>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 xml:space="preserve">Ritedose
</t>
  </si>
  <si>
    <t>Columbia, SC</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</si>
  <si>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</si>
  <si>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</si>
  <si>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Covid-</t>
  </si>
  <si>
    <t>Hauppauge, NY</t>
  </si>
  <si>
    <t>bioMérieux Inc.
Sr Data Scientist
SENIOR DATA SCIENTIST – SYSTEM DEVELOPMENT
Description:
bioMerieux’s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bioMérieux is an Equal Opportunity, Affirmative Action Employer. M/F/Vet/Disability/Sexual Orientation/Gender Identity/GINA</t>
  </si>
  <si>
    <t xml:space="preserve">bioMérieux
</t>
  </si>
  <si>
    <t>Marcy-l'Etoile, France</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</si>
  <si>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</si>
  <si>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Convergence</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</si>
  <si>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</si>
  <si>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 xml:space="preserve">Leidos
</t>
  </si>
  <si>
    <t>Fort Meade, MD</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</si>
  <si>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</si>
  <si>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 xml:space="preserve">Demandbase
</t>
  </si>
  <si>
    <t>Engagio, Bombora, Terminus</t>
  </si>
  <si>
    <t>Say Business Data Analyst</t>
  </si>
  <si>
    <t>A company built to serve you. It's your career, Shelter it!
The job, in a nutshell:
The Data Analyst is a key contributor to our business team, analyzing data for all channels employed by our direct-to-consumer auto insurance brand – Say Insurance®.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 so we need dynamic self-starters to hit the ground running and work well in a fluid, collaborative setting. We're customer-obsessed. We're data junkies. We test and optimize. And we like things that way.
Your day looks something like this:
• Use business intelligence to transform data into valuable reports that guide business direction.
• Explore, analyze and communicate trends in data.
• Work with business stakeholders to identify and document business goals, reporting requirements and key
performance indicators (KPIs).
• Provide analysis to support the business team in meeting operational and strategic goals through data collection,
data management and data analysis assignments.
• Design and customize user-friendly dashboards in AWS Quicksite that track key program metrics related to a new
direct-to-consumer auto insurance brand.
• Develop automated report templates utilizing data from multiple sources while conducting data and dashboard
quality assurance throughout the life of the design.
• Assess data from web analytics (Google Analytics), voice-of-customer tools, and other data gathering inputs. •
• Develop findings and conclusions from this data assessment and provide conclusions and recommendations to
Say Insurance leadership.
• Review industry data tools such as SNL Financial.
• Manage the design and construction of high-quality analytics, queries, and document procedures for deploying
reports to internal and external customers
• Collaborate with developers and other analysts to create data solutions and insights.
We're looking for someone with:
• A thirst for innovation and learning.
• Knowledge of current statistical (A/B, multivariate) testing methods and research design.
• Experience or competence querying databases with SQL.
• Experience using tools such as Excel, Amazon Web Services (QuickSight, S3, Athena), GoodData, Tableau, Google
• Analytics, BigQuery and/or other data gathering and reporting tools.
• Strong quantitative and analytical skills with the ability to interpret and apply results to resolve business issues.
• Experience with database analysis, business processes and systems (BI reporting tools).
• Ability to communicate findings, debrief, and make recommendations.
• Ability to thrive in a detail-oriented and results-driven environment.
• Ability to handle multiple projects concurrently.
• Experience working in a fast-paced production setting – with a track record of effectively prioritizing a heavy
workload and meeting deadlines with accuracy and minimum supervision.
• Superior collaboration skills and a desire to work on a cross-functional, agile team.
• A positive attitude and self-starting nature, excited to contribute to a rapidly changing start-up environment.
• Ability to work on scheduled and ad hoc projects.
Bonus if you have:
• Experience with machine learning, artificial intelligence or predictive analytics.
• Background in a statistical programming language (Python, R).
• Strong grasp of statistical methods common for business applications.
Requires the ability to perform the essential functions of the position with or without a reasonable accommodation.
Minimum Starting Salary: $43,735 - $63,677
#CB#
If interested, please apply by:
07/05/2020</t>
  </si>
  <si>
    <t xml:space="preserve">Shelter Insurance
</t>
  </si>
  <si>
    <t>Columbia, MO</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</si>
  <si>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</si>
  <si>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</si>
  <si>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“Apply For This Job Online” button.
USAC employees are passionate about our mission. Our work contributes to the success of all Americans. We’ve worked together to build a culture that is collaborative, ambitious, outcome-oriented, and feedback-focused.</t>
  </si>
  <si>
    <t xml:space="preserve">USAC
</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</si>
  <si>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</si>
  <si>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</si>
  <si>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 xml:space="preserve">General Dynamics Information Technology
</t>
  </si>
  <si>
    <t>Vicksburg, MS</t>
  </si>
  <si>
    <t>Fairfax, VA</t>
  </si>
  <si>
    <t>SAIC, Leidos, Northrop Grumman</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</si>
  <si>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</si>
  <si>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 xml:space="preserve">Offerpad
</t>
  </si>
  <si>
    <t>Real Estate</t>
  </si>
  <si>
    <t>Senior Data Analyst</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</si>
  <si>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</si>
  <si>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</si>
  <si>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“A” Stamping, Assembly and High Pressure Die Casting that produces Body-side and Door Openings, Roofs, Floor Pans, Wheelhouses, Large Welded Assemblies, Doors, Fenders, Hoods, Lift-gates, Aluminum Shock Towers, and Aluminum Rear Rails. Our capabilities include the manufacturing of Class “A” Body Panels along with Medium/Large Stampings, Large Assemblies and Aluminum Stampings and Assemblies, and Aluminum High Pressure Vacuum Die Casting to our Original Equipment Manufacturers (OEMs) such as Mer­cedes Benz, Volkswagen, Kia, Hyundai, Nissan, BMW and Freightliner. As a local distributor and supplier, Kamtek’ s market segmentation to Cosma International, (a division of MAGNA INTERNATIONAL) provides a “state-of-the-art” product that utilizes the most technologically advanced Pressing processes in order to maintain a competitive advantage to other OEM’s within the market. Our company’s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‘big data’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‘big data’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•Experience with big data tools: Hadoop, Spark, Kafka, etc.</t>
  </si>
  <si>
    <t xml:space="preserve">Magna International Inc.
</t>
  </si>
  <si>
    <t>Birmingham, AL</t>
  </si>
  <si>
    <t>Aurora, Canada</t>
  </si>
  <si>
    <t>Bosch, Lear Corporation, Faurecia</t>
  </si>
  <si>
    <t>Sr Data Analyst</t>
  </si>
  <si>
    <t>Position location: Lake Mary, FLorBlue Bell, PA
Position Summary
The Senior Data Analyst drives pharma client analytics solutions for United BioSource Corporation (UBC), supporting many of the world’s largest pharmaceutical companies to improve patient lives, support drug safety programs, and help manage new Clinical studies.
Responsibilities
· Build and continually improve Tableau dashboard offerings for business partners.
· Monitor and analyze business performance, providing targeted dashboards and recommendations for operational improvement.
· Serve as Subject Matter Expert (SME) for business data, systems and processes under team’s area of support.
· Write and edit SQL code to ensure data is pulled optimally.
Required Qualifications
· BS in a technical field (BI, Analytics, Data Science, IS, Computer Science, etc).
· Advanced SQL skills.
· Advanced dashboard design skills, including 2+ years of experience with a dashboard toolset (Tableau, Qlik, Domo, Birst, etc).
· 2+ years of data analysis experience.
· Excellent communication and presentation ability.
· Excellent project management skills.
· Highly self-motivated.
Preferred Qualifications
· MS in a Data-related field (BI, Analytics, Data Science, etc).
· Expert-level SQL skills
· Expert-level Tableau skills.
· Advanced R skills.
· Healthcare (ideally pharma) experience.
·Minimal travel is required (
#LI-SF1</t>
  </si>
  <si>
    <t xml:space="preserve">United BioSource
</t>
  </si>
  <si>
    <t>Blue Bell, PA</t>
  </si>
  <si>
    <t>Covance, ICON</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</si>
  <si>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Bachelor’s degree and 3 years of work experience in a mathematical, statistical, computer science, engineering, physics, economics or related quantitative field; OR Actuarial credential or Master’s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</si>
  <si>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 xml:space="preserve">Kelly
</t>
  </si>
  <si>
    <t>Troy, MI</t>
  </si>
  <si>
    <t>Adecco, ManpowerGroup, Allegis Corporation</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</si>
  <si>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</si>
  <si>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</si>
  <si>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</si>
  <si>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C</t>
  </si>
  <si>
    <t>GE Digital, Palantir Technologies, Uptake</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</si>
  <si>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</si>
  <si>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Quartet’s platform.
Apply data mining and machine learning techniques to develop better personalization and recommendation for patients’ and doctors’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</si>
  <si>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 xml:space="preserve">Quartet Health
</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</si>
  <si>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</si>
  <si>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 xml:space="preserve">Midland Credit Management
</t>
  </si>
  <si>
    <t>PRA Group</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</si>
  <si>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</si>
  <si>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</si>
  <si>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Building Bridges, Moving Ahead
Work hard. Play hard. Breathe Easy. That’s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</si>
  <si>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 xml:space="preserve">Resurgent Capital Services
</t>
  </si>
  <si>
    <t>Cincinnati, OH</t>
  </si>
  <si>
    <t>Greenville, SC</t>
  </si>
  <si>
    <t>Venture Capital &amp; Private Equity</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</si>
  <si>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 Assess customer systems and processes for application of machine learning technologies
• Create and prototype machine learning approaches to demonstrate efficacy
• Perform basic and applied research in applying machine learning solutions to complex problems and datasets; document and present research results and the status of ongoing or emerging projects
• Participate in a multi-disciplinary, experienced, energetic team on a rapid development schedule
• Occasional travel may be required
• Other duties as assigned
Qualifications:
• US citizen able to qualify for a Top Secret clearance with SCI adjudication
• Bachelor’s degree in computer science, engineering, or related technical field with specialization in artificial intelligence / machine learning
• Proficient with programming languages and software packages related to the development of machine learning algorithms including, but not limited to: Python, Tensorflow, PyTorch
• Self-motivated, detail oriented, responsible team player able to work independently with minimal daily direction; effective/efficient written/verbal communication skills
• 1-3 years experience
• Ability to work and interact with technically and organizationally diverse personnel
Desired Qualifications
• Top Secret clearance with SCI adjudication
• Doctorate or Master’s degree in computer science, engineering, or related technical field with specialization in artificial intelligence and 3 years
experience
• Experience working with or in support of Department of Defense (DoD) or intelligence community (IC)
• Experience with one or more of the following: GPU/parallel processing such as NVIDIA’s CUDA, classification, pattern recognition, anomaly detection, pose estimation, or similar
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</si>
  <si>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Arlington, VA</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</si>
  <si>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</si>
  <si>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 and more than one year experience in relevant field; Previous consulting experience is preferred
Master’s degree in a life sciences or social sciences discipline (psychology, epidemiology, health services, public health, etc…) and more than 5 years’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</si>
  <si>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</si>
  <si>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</si>
  <si>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 xml:space="preserve">webfx.com
</t>
  </si>
  <si>
    <t>Harrisburg, PA</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</si>
  <si>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</si>
  <si>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you’ll have the freedom to make key product decisions without much oversight, and the tools and resources to build and ship ideas quickly. You’ll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don’t keep secrets.
Image recognition is no longer an innovation to you, instead it is a routine task.
NLP isn’t a foreign acronym and you’ve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 characters.
What you’ll own
The foundation for advanced analytics at a global company.
The roadmap of projects you’ll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“Apply with LinkedIn” button. If manually entering, only include your most recent or relevant job information needed for this role. For either method, please attach your most current resume. Additional job history may be obtained if selected for the interview process.</t>
  </si>
  <si>
    <t xml:space="preserve">Argo Group US
</t>
  </si>
  <si>
    <t>Hamilton, Bermuda</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</si>
  <si>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</si>
  <si>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 xml:space="preserve">BWX Technologies
</t>
  </si>
  <si>
    <t>Oak Ridge, TN</t>
  </si>
  <si>
    <t>Lynchburg, VA</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</si>
  <si>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</si>
  <si>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</si>
  <si>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</si>
  <si>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 xml:space="preserve">MassMutual
</t>
  </si>
  <si>
    <t>Springfield, MA</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</si>
  <si>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</si>
  <si>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</si>
  <si>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 xml:space="preserve">Natera
</t>
  </si>
  <si>
    <t>San Carlos, CA</t>
  </si>
  <si>
    <t>Genomic Health, 23andMe, Illumina</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</si>
  <si>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</si>
  <si>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pre­launch, launch and/or post-­marketing medical strategies, plans and tactics
Analytical and problem­ solving capabilities and skills
Evident Drive for Results (demonstrates interest and ability to learn new things, takes initiative, welcomes problems as challenges; finds solutions to technical problems)
In-­depth knowledge of the multi­disciplinary functions involved in a drug development process, and can proactively integrate multiple perspectives into the post-­marketing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</si>
  <si>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 xml:space="preserve">Genentech
</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</si>
  <si>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</si>
  <si>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</si>
  <si>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 xml:space="preserve">Ntrepid
</t>
  </si>
  <si>
    <t>Bromium, FireEye, Authentic8</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</si>
  <si>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</si>
  <si>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“yes”, then the Principal Data Scientist position here at Constant Contact may be just what you’re looking for.
What you’ll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you’ll love us:
It’s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there’s a way for everyone to let loose
Local pride. We’re wicked proud, which means when any of our teams - Bruins, Patriots, Red Sox, Celtics, and Revolution - kick off their season, you can bet there’s going to be a party to cheer them on. Go ahead and wear your jersey to work
Dine al fresco. Our gorgeous patios make for rejuvenating lunch and coffee breaks
It’s super easy to get here. We offer a subsidized shuttle from the Alewife T stop if you prefer public transportation, and we have plenty of free onsite parking, too
We’ve got you covered. From 401k, generous PTO, tuition reimbursement, casual dress code and excellent medical, dental, and vision - we’re there for you!
REQ ID 4281</t>
  </si>
  <si>
    <t xml:space="preserve">Constant Contact
</t>
  </si>
  <si>
    <t>Waltham, MA</t>
  </si>
  <si>
    <t>Unknown</t>
  </si>
  <si>
    <t>Drip, iContact, Mailchimp</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</si>
  <si>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</si>
  <si>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It’s a product-focused machine learning team’s dream. Sage Intacct Artificial Intelligence Labs “SAIL”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You’re comfortable with investigating open-ended problems and coming up with concrete approaches to solve them.
You know when to use machine learning and when not to!
You’re a deeply curious person.
You can wrangle data like a pro alligator wrestler and come out relatively unscathed.
You often think about applications of machine learning in your personal life.
What it’s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</si>
  <si>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 xml:space="preserve">Sage Intacct
</t>
  </si>
  <si>
    <t>San Jose, CA</t>
  </si>
  <si>
    <t>About Shape Security
We are security and web experts, pioneers, evangelists, and elite researchers. We believe in the power of the Internet to be a positive force; our mission is to protect every website and mobile app from cybercriminals. Shape’s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</si>
  <si>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 xml:space="preserve">Shape Security
</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</si>
  <si>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</si>
  <si>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</si>
  <si>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 xml:space="preserve">SkillSoniq
</t>
  </si>
  <si>
    <t>Jersey City, NJ</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</si>
  <si>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</si>
  <si>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</si>
  <si>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“clean”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</si>
  <si>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 xml:space="preserve">Joby Aviation
</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</si>
  <si>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</si>
  <si>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</si>
  <si>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 xml:space="preserve">Cook Children's Health Care System
</t>
  </si>
  <si>
    <t>Fort Worth, TX</t>
  </si>
  <si>
    <t>Children's Health, Texas Health Resources, Baylor Scott &amp; White Health</t>
  </si>
  <si>
    <t>Principal Scientist/Associate Director, Quality Control and Analytical Technologies</t>
  </si>
  <si>
    <t>Rubius Therapeutics is a clinical-stage biopharmaceutical company developing a new class of medicines called Red Cell Therapeutics™. Our proprietary RED PLATFORM® was designed to genetically engineer and culture Red Cell Therapeutics™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We’re looking for someone that understands “phase appropriate”, isn’t afraid to take risk, and will roll-up their sleeves and get a little dirty. If you’re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</si>
  <si>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 xml:space="preserve">Rubius Therapeutics
</t>
  </si>
  <si>
    <t>Smithfield, RI</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</si>
  <si>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</si>
  <si>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one’s audit skills through exposure to the company’s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 both verbal and written, strong quantitative analytical and problem solving skills, detail-oriented, ability to see the big picture/think critically, and ability to get along well with others at all levels of the company/team player.
Education: Bachelor’s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</si>
  <si>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 xml:space="preserve">GreatAmerica Financial Services
</t>
  </si>
  <si>
    <t>Cedar Rapids, IA</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</si>
  <si>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</si>
  <si>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 xml:space="preserve">Coverent
</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</si>
  <si>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ﬁelds such as sensor science, signal processing, data fusion, artiﬁcial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</si>
  <si>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 xml:space="preserve">Mteq
</t>
  </si>
  <si>
    <t>Fort Belvoir, VA</t>
  </si>
  <si>
    <t>Lorton, VA</t>
  </si>
  <si>
    <t>Harris, Fibertek</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</si>
  <si>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</si>
  <si>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 xml:space="preserve">Rocket Lawyer
</t>
  </si>
  <si>
    <t>Senior Data Scientist – Image Analytics, Novartis AI Innovation Lab</t>
  </si>
  <si>
    <t>15-Apr-2020
Job ID
279187BR
{"QuestionName":"Job Description","AnswerValue":"750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 Lead independently end-to-end analysis of image data sets
• Take a hands-on role and deliver on multiple highly visible data science projects
• Serve as an ambassador for Novartis Data Science by presenting and publishing articles at conferences, business meetings and academic institutions
• Facilitate design and creation of knowledge repositories
• Keep ahead of latest development in the field and mentor associates
• Collaborate with the digital and DSAI teams
• Inspire others on culture change
Posting Title
Senior Data Scientist –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</si>
  <si>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employee’s talent – regardless of gender, race, ethnicity, national origin, sexual orientation, religion or other protected characteristics –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</si>
  <si>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 xml:space="preserve">Alion Science &amp; Technology
</t>
  </si>
  <si>
    <t>Linthicum Heights, MD</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</si>
  <si>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</si>
  <si>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</si>
  <si>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</si>
  <si>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</si>
  <si>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 xml:space="preserve">Protolabs
</t>
  </si>
  <si>
    <t>Maple Plain, MN</t>
  </si>
  <si>
    <t>Miscellaneous Manufacturing</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</si>
  <si>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</si>
  <si>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 Evaluate software and provide recommendations to drive improvement in processes, inspection technology, software applications, and related documentation
· Interface between Data Analysis team to provide training and bring feedback to Software Development team
· Process and analyze data that has been acquired during an in-line inspection using proprietary software applications
· Apply accepted engineering practices in order to assess fitness-for-purpose of the inspected pipeline
· Finalize reports and communicate to client results and recommendations
· Fulfill project management and coordination needs as requested
KNOWLEDGE AND SKILLS:
· Minimum high school diploma or equivalent; further education preferred
· Minimum of 3-years’ experience analyzing ILI data or using ILI Analysis Software (ultrasonic technology preferred)
· Capable of making independent decisions/recommendations which can have immediate or time dependent consequences associated with pipeline integrity
· Must be customer focused, have excellent attention to detail and a strong ability to work in a team environment
· Requires excellent ability to represent the company in a professional manner with regard to communicating and interfacing with clients and committed to maintaining confidentiality and protecting intellectual property
· Must be able to pass visual examinations in order to analyze inspection data: near-vision acuity and color contrast differentiation
· Must possess excellent computer skills; Microsoft Suite and easily adapt to proprietary software applications
· Must have excellent numerical skills
· Must be proficient in English (verbal and written)</t>
  </si>
  <si>
    <t xml:space="preserve">Quest Integrity
</t>
  </si>
  <si>
    <t>Tulsa, OK</t>
  </si>
  <si>
    <t>Kent, WA</t>
  </si>
  <si>
    <t>Oil &amp; Gas Services</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</si>
  <si>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</si>
  <si>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</si>
  <si>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 xml:space="preserve">Phoenix Operations Group
</t>
  </si>
  <si>
    <t>Woodbine, MD</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</si>
  <si>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</si>
  <si>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 xml:space="preserve">Dice.com
</t>
  </si>
  <si>
    <t>Monster Worldwide, CareerBuilder, Craigslist</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</si>
  <si>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</si>
  <si>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</si>
  <si>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</si>
  <si>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Baltimore, MD</t>
  </si>
  <si>
    <t>Data Science Software Engineer</t>
  </si>
  <si>
    <t>ENGINEER - COMPUTER SCIENTIST - RESEARCH COMPUTER SCIENTIST - SIGNAL PROCESSING - SAN ANTONIO OR</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</si>
  <si>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</si>
  <si>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 xml:space="preserve">Southwest Research Institute
</t>
  </si>
  <si>
    <t>Oklahoma City, OK</t>
  </si>
  <si>
    <t>San Antonio, TX</t>
  </si>
  <si>
    <t>Los Alamos National Laboratory, Battelle, SRI International</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</si>
  <si>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</si>
  <si>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</si>
  <si>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</si>
  <si>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</si>
  <si>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 xml:space="preserve">The Buffalo Group
</t>
  </si>
  <si>
    <t>ManTech, Booz Allen Hamilton, Leidos</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</si>
  <si>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</si>
  <si>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</si>
  <si>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 xml:space="preserve">Central California Alliance for Health
</t>
  </si>
  <si>
    <t>Scotts Valley, CA</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</si>
  <si>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</si>
  <si>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</si>
  <si>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</si>
  <si>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</si>
  <si>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</si>
  <si>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 Works with internal customers, including field operators, to gather specifications for data and report requirements
· Utilizes and maintains a formal report writing process
· Creates, maintains, optimizes, and supports new and existing moderately complex reports as specified by end users
· Executes a data integrity/consistency plan for monitoring data across multiple platforms on a regular basis
· Develops SQL queries to extract, manipulate and/or calculate information to fulfill data and reporting requirements
· Creates and maintains a positive relationship with our user community
· Prompt and regular attendance is required
Requirements:
Job Requirements:
· Knowledge and experience with SQL queries
· Demonstrated organizational, analytical, and project management skills
· Ability to communicate verbally and in writing
· Ability to build collaborative relationships
·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Bachelor’s degree preferred.
This position is subject to a background check for any convictions directly related to its duties and responsibilities. Only job-related convictions will be evaluated and will not automatically disqualify the candidate.</t>
  </si>
  <si>
    <t xml:space="preserve">Security Finance Corporation of Spartanburg
</t>
  </si>
  <si>
    <t>Spartanburg, SC</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</si>
  <si>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</si>
  <si>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</si>
  <si>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 xml:space="preserve">Opendoor
</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</si>
  <si>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</si>
  <si>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 xml:space="preserve">Global Data Management Inc
</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</si>
  <si>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</si>
  <si>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 xml:space="preserve">Photon Infotech
</t>
  </si>
  <si>
    <t>Chennai, India</t>
  </si>
  <si>
    <t>About The Position
REE is redefining how mobility is designed, from the wheel up. If you have a passion for electric vehicle, big-data, analytics and machine learning – Your place might be with us!
We are looking for a data scientist, to join our data analytics team, with a passion for getting real-world value out of collected data from our vehicle fleets around the world.
Responsibilities:
· Take ownership on vehicle sensor data output - Create tools, organize and analyze data to provide meaningful insights
· Create statistical analysis algorithms systems such as anomaly detection, optimization processes, and more
· Visualize and present data and insights, convey results and conclusions to clients and R&amp;D team
· Research and extend the company’s data from 3rd party sources from the automotive field
Requirements
· Bachelor’s degree in computer science, software engineering or computer engineering.
· At least a 5-year experience in data science
· Work in the R&amp;D division and collaborate with technical professionals (IT, Elec. Eng., Mech. Eng., SW Eng., etc.)
· Experience with analytical tools and data science toolkit – R, Python, MATLAB, etc.
· Good understanding and experience with ML systems
· Experience with big data systems
· Advantage - experience with automotive data, vehicle dynamics and other metrics.
‘Nice to have’
· ‘hands-on’ approach – Enjoy coding, prototyping, AND working on an electric vehicle system
· Advantage – past work experience in the automotive industry</t>
  </si>
  <si>
    <t xml:space="preserve">REE
</t>
  </si>
  <si>
    <t>Tel Aviv-Yafo, Israel</t>
  </si>
  <si>
    <t>Transportation Equipment Manufacturing</t>
  </si>
  <si>
    <t xml:space="preserve">Riverside Research Institute
</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</si>
  <si>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</si>
  <si>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 Bring new data driven insights to the Equity Analyst and PM’s.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 Facilitate a process for effectively incorporating quantitative insights into the fundamental investment process. This would include responding to ad hoc requests from analyst as well as proactively providing periodic reviews and updates to PM’s and analysts on their holdings and portfolio positioning.
Coordinate between fundamental research, quantitative research, and the technology data center –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 Analysts, PM’s, Quant Team, Technology, Distribution
Raise awareness and create a “pull”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</si>
  <si>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 xml:space="preserve">T. Rowe Price
</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</si>
  <si>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</si>
  <si>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Inc.</t>
  </si>
  <si>
    <t>Norfolk, VA</t>
  </si>
  <si>
    <t>Manalapan, NJ</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</si>
  <si>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</si>
  <si>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</si>
  <si>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 xml:space="preserve">Brighthouse Financial
</t>
  </si>
  <si>
    <t>Charlotte, NC</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</si>
  <si>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</si>
  <si>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 xml:space="preserve">II-VI Incorporated
</t>
  </si>
  <si>
    <t>Champaign, IL</t>
  </si>
  <si>
    <t>Saxonburg, PA</t>
  </si>
  <si>
    <t>Telecommunications Manufacturing</t>
  </si>
  <si>
    <t>Lumentum Operations, Keysight Technologies, O-Net Technologies</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</si>
  <si>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</si>
  <si>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 xml:space="preserve">Surya Systems
</t>
  </si>
  <si>
    <t>Bristol, PA</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</si>
  <si>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we’re literally reinventing how the world pays and gets paid. We understand that it’s about people. We connect individuals to let them shop, get paid, donate and send money using today’s technology with the confidence that comes from the security and control PayPal enables. Are you ready to help us change the world?
The world’s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PayPal’s Global Data Science organization, you will have an impact on PayPal’s marketing and product all around the world. Our data scientists work to better understand our end-users, identify opportunities and improve our products and marketing outreach by creating personal and smart experiences. Making use of PayPal’s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 then PayPal’s Global Data Sciences (GDS) is looking for you.
Job Description:
In your role as a Lead Data-Scientist, you will:
· Work with partners to translate business challenges into Data Science problems
· Mine data and extract information in PayPal’s Big Data environment
· Leverage Machine Learning algorithms to solve real-life problems
· Work with engineers and product managers to develop and deliver E2E data science driven solutions that bring real business value
· Analyze various kinds of data to conclude actionable insights
· Carry out independent research and innovation in new content, ML and technological domains, while supporting existing projects
About You
· Masters, PhD, or equivalent experience in a quantitative field (Computer Science, Mathematics, Engineering, Artificial Intelligence, etc.
· 1-2 years Product/Marketing data science work experience is a plus
· Code writing capability in any programming language (Python, R, Java, Scala, etc.) and familiarity with relevant ML packages
· Hadoop experience (PIG, Hive, Spark)
· Strong analytical skills
· Excellent spoken and written English
·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</si>
  <si>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 xml:space="preserve">PayPal
</t>
  </si>
  <si>
    <t>Texas</t>
  </si>
  <si>
    <t>Square, Amazon, Apple</t>
  </si>
  <si>
    <t>Job Description
We are looking for Data Scientist with Python, Tensorflow, SKLEARN, pandas,numpy skills. Experience 2-8 years.</t>
  </si>
  <si>
    <t xml:space="preserve">Predictive Research Inc
</t>
  </si>
  <si>
    <t>Bangalore, India</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</si>
  <si>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</si>
  <si>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</si>
  <si>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 xml:space="preserve">1010data
</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</si>
  <si>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</si>
  <si>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 xml:space="preserve">Gigya
</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</si>
  <si>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</si>
  <si>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</si>
  <si>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 xml:space="preserve">Genesis Research
</t>
  </si>
  <si>
    <t>Hoboken, NJ</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</si>
  <si>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</si>
  <si>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 xml:space="preserve">Sanofi
</t>
  </si>
  <si>
    <t>Paris, France</t>
  </si>
  <si>
    <t>Pfizer, GlaxoSmithKline</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</si>
  <si>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</si>
  <si>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 xml:space="preserve">XPO Logistics
</t>
  </si>
  <si>
    <t>Lebanon, IN</t>
  </si>
  <si>
    <t>Greenwich, CT</t>
  </si>
  <si>
    <t>Transportation Management</t>
  </si>
  <si>
    <t>DHL Supply Chain, UPS, FedEx</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</si>
  <si>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</si>
  <si>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 xml:space="preserve">Trace Data
</t>
  </si>
  <si>
    <t>Oakland, CA</t>
  </si>
  <si>
    <t>Santa Ana, CA</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</si>
  <si>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</si>
  <si>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 xml:space="preserve">Descript
</t>
  </si>
  <si>
    <t>Houston, TX</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</si>
  <si>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</si>
  <si>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company’s Employee Stock Ownership Plan (ESOP) and 401(k) Plan
Employer contributions to RRC’s ESOP
Employer matching contributions to the company’s 401( k) Plan
Employer discretionary contributions to the company’s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</si>
  <si>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 xml:space="preserve">Rincon Research Corporation
</t>
  </si>
  <si>
    <t>Melbourne, FL</t>
  </si>
  <si>
    <t>Tucson, AZ</t>
  </si>
  <si>
    <t>Raytheon Technologies, General Dynamics, MIT Lincoln Laboratory</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</si>
  <si>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</si>
  <si>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 xml:space="preserve">Better Hire
</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</si>
  <si>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 Subject Matter Expert in a defined functional area or areas.
• Create, maintain and report out on a monthly, quarterly and annual basis, key metrics for defined areas of expertise.
•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 Identify and investigate trends that warrant deeper analysis, and advise decision makers of implications and potential corrective actions.
• Develop and manage data quality and normalization and attribution models and metrics needed to make multiple disparate data sources usable for data mining and other analytical uses
• Monitor and adapt models to changing business needs
• Define and provide input for experiment design and quantitative analysis within area of expertise.
• Support Ad hoc requests as a leader, advisor or contributing team member for key projects as needed
• Manage the integration of key external data sources into our enterprise data repositories for use by all analytics teams and report writers across the enterprise
• Design and manage pattern databases for use in predictive modeling and other data mining analysis
• Conform with and contribute to Enterprise Performance Management &amp; Analytics governance processes and policies
Qualifications:
7-10 Years of experience applying advanced analytics and data mining methods that impact business results in area of expertise.
Bachelor’s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(“Minority/Female/Disability/Veteran/VEVRAA Federal Contractor”)
If you would like more information about Equal Employment Opportunity as an applicant under the law, please go to http://www.eeoc.gov/employers/upload/eeoc_self_print_poster.pdf
and http://www1.eeoc.gov/employers/upload/eeoc_gina_supplement.pdf</t>
  </si>
  <si>
    <t xml:space="preserve">Parker Hannifin
</t>
  </si>
  <si>
    <t>Cleveland, OH</t>
  </si>
  <si>
    <t>Eaton, SMC Corporation, Bosch Rexroth</t>
  </si>
  <si>
    <t>You are key to helping global clients make better decisions based on data analytics.
As a data scientist at Gallup, you will apply your knowledge of statistical and machine-learning techniques to a wide variety of challenging projects customized to our clients’ complex global research. Working on the biggest stage for researchers, you’ll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Gallup’s unique data give you an unparalleled opportunity to use your creativity to explore new avenues of social research. If you are passionate about using data to solve the world’s most pressing problems, join Gallup —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world’s most pressing problems
What you need:
Master’s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</si>
  <si>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 xml:space="preserve">Gallup
</t>
  </si>
  <si>
    <t>Advisory Board, Booz Allen Hamilton, McKinsey &amp; Company</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</si>
  <si>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(you’ll hear that mantra a lot). Our employees are world-class storytellers, excellent communicators, “good eggs”, and—most of all—effective.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world’s largest digital business news site which and has continued to grow and evolve to match the changing passions and interests of its audience. Insider Inc. is home to 50+ content verticals, the #1 daily news show on Facebook, and we publish 16 global editions in 8 languages.
We’re always growing, and we’re looking for talented, curious, and motivated individuals to join our team. We'd love to hear from you - even if you don't meet 100% of our requirements.</t>
  </si>
  <si>
    <t xml:space="preserve">Insider Inc
</t>
  </si>
  <si>
    <t>News Outlet</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</si>
  <si>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</si>
  <si>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 xml:space="preserve">Rapid Value Solutions
</t>
  </si>
  <si>
    <t>Pleasanton, CA</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</si>
  <si>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</si>
  <si>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Battelle’s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 experience or BS with 5 years’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</si>
  <si>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 xml:space="preserve">Battelle
</t>
  </si>
  <si>
    <t>Norwell, MA</t>
  </si>
  <si>
    <t>Columbus, OH</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</si>
  <si>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</si>
  <si>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 xml:space="preserve">The Drive Media, Inc.
</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</si>
  <si>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</si>
  <si>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Bachelor’s or Master’s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</si>
  <si>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</si>
  <si>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</si>
  <si>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 xml:space="preserve">Pacific Northwest National Laboratory
</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</si>
  <si>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</si>
  <si>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</si>
  <si>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</si>
  <si>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 xml:space="preserve">US Pharmacopeia
</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</si>
  <si>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</si>
  <si>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 xml:space="preserve">Itlize Global
</t>
  </si>
  <si>
    <t>Piscataway, NJ</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</si>
  <si>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</si>
  <si>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 xml:space="preserve">eBay
</t>
  </si>
  <si>
    <t>Amazon, Apple</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</si>
  <si>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</si>
  <si>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</si>
  <si>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 xml:space="preserve">Paige
</t>
  </si>
  <si>
    <t>Manager / Lead, Data Science &amp; Analytics</t>
  </si>
  <si>
    <t>Search by Keyword
More Options
Search by Location
Clear
Loading...
Department
All
State
All
×
Send me alerts every days
alert frequency in every certain days
Create Alert
form.emailsubscribe-form {
display: none;
}
×
Send me alerts every days
alert frequency in every certain days
Share this Job
AddThis
Email
Facebook
Twitter
LinkedIn
Pinterest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
Find similar jobs:
Engineering &amp; R&amp;D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t>
  </si>
  <si>
    <t xml:space="preserve">ABIOMED
</t>
  </si>
  <si>
    <t>Danvers, MA</t>
  </si>
  <si>
    <t>Covidien, Boston Scientific</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</si>
  <si>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</si>
  <si>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 xml:space="preserve">Comcast
</t>
  </si>
  <si>
    <t>Philadelphia, PA</t>
  </si>
  <si>
    <t>AT&amp;T, Verizon</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</si>
  <si>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</si>
  <si>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 xml:space="preserve">Metronome, LLC
</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</si>
  <si>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 skills to complete complex projects/tasks, and solve abstract complex problems/ideas and convert them into useable algorithms/software modules.
Provide solutions that require in-depth analysis of multiple factors and the creative use of established methods.
Qualifications
Bachelor’s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</si>
  <si>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 xml:space="preserve">Lawrence Livermore National Lab
</t>
  </si>
  <si>
    <t>Livermore, CA</t>
  </si>
  <si>
    <t>Los Alamos National Laboratory, NASA Jet Propulsion Laboratory, Sandia National Laboratories</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</si>
  <si>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</si>
  <si>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Bank’s Diversity and Inclusion Strategic Plan; perform ad-hoc analysis to enhance understanding of identified metrics.
Conduct research to provide insight on Bank’s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</si>
  <si>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 xml:space="preserve">FHLBank Pittsburgh
</t>
  </si>
  <si>
    <t>Pittsburgh, PA</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</si>
  <si>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</si>
  <si>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 xml:space="preserve">Jacobs
</t>
  </si>
  <si>
    <t>Dallas, TX</t>
  </si>
  <si>
    <t>Architectural &amp; Engineering Services</t>
  </si>
  <si>
    <t>Fluor, Bechtel, AECOM</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</si>
  <si>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</si>
  <si>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Inc.’s employee referral policy program.
What makes you a great fit:
Master’s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</si>
  <si>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 xml:space="preserve">Underwriters Laboratories
</t>
  </si>
  <si>
    <t>Intertek, SGS, Bureau Veritas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</si>
  <si>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</si>
  <si>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 xml:space="preserve">Altus Group
</t>
  </si>
  <si>
    <t>Irvine, CA</t>
  </si>
  <si>
    <t>Toronto, Canada</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</si>
  <si>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</si>
  <si>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 xml:space="preserve">Jobot
</t>
  </si>
  <si>
    <t>Greetings from Trovetechs!!!
Â
We have an immediate need for Data Scientist Role @ San Francisco, CA. Please find the below Job Description for your kind reference.
Â
Duration: Long term Contract
Experience: 8+ Years
Rate: DOE$/hr.
Â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Â
If you are interested, please send us your updated resume along with best Time &amp; Number to reach you ASAP.
Â
Thanks and look forward to working with you,</t>
  </si>
  <si>
    <t>Trovetechs Inc</t>
  </si>
  <si>
    <t>Hillsborough, NJ</t>
  </si>
  <si>
    <t>For many of our team members, this is more than a career. It’s a calling. Oshkosh Corporation is home to thousands of difference-makers working together to build, serve and protect communities across the globe. As part of a People First culture, you’ll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</si>
  <si>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 xml:space="preserve">Oshkosh Corporation
</t>
  </si>
  <si>
    <t>Oshkosh, WI</t>
  </si>
  <si>
    <t>Lockheed Martin, Caterpillar, John Deere</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</si>
  <si>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</si>
  <si>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 xml:space="preserve">Mackin
</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</si>
  <si>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</si>
  <si>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PETADATA</t>
  </si>
  <si>
    <t>Fremont, CA</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</si>
  <si>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</si>
  <si>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 xml:space="preserve">VBeyond Corporation
</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</si>
  <si>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</si>
  <si>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</si>
  <si>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</si>
  <si>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 xml:space="preserve">Take-Two
</t>
  </si>
  <si>
    <t>Activision Blizzard, Electronic Arts</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</si>
  <si>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 this could be the place for you!
What You’ll Do:
You’ll develop models using a variety of statistical techniques, produce model prediction adjustments based on historical data and prepare reports outlining the testing and validation of each model. You’ll develop robust and flexible processes for major analytical production tasks and create automated, fail-safe tools for standard analytical tasks such as predictive modeling, profiling and clustering. You’ll also be responsible for:
• Developing production ready code complete with error checking and assisting the IT department in developing automated scheduling and triggered execution.
• Conducting research on industry trends/techniques and available data and partnerships – evaluate this research to recommend changes to existing process and develop new ones
• Providing statistical support for “ad-hoc” analysis
•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 degree required, Masters’ degree preferred in Statistics, Mathematics, Marketing or a related discipline and 5+ years’ statistical data analysis experience. In addition, we are looking for:
• 5+ years’ experience in SAS/R/Python - Existing modeling and data analysis conducted with this tool with large amounts of automation
• 3+ years’ experience in SQL
• Solid grasp of probability, statistical and mathematical modeling with analytical and quantitative problem-solving ability
•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</si>
  <si>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 xml:space="preserve">Colony Brands
</t>
  </si>
  <si>
    <t>Monroe, WI</t>
  </si>
  <si>
    <t>Food &amp; Beverage Stores</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</si>
  <si>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</si>
  <si>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 xml:space="preserve">Capio Group
</t>
  </si>
  <si>
    <t>Sacramento, CA</t>
  </si>
  <si>
    <t>Goteborg, Sweden</t>
  </si>
  <si>
    <t>Hospital</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</si>
  <si>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</si>
  <si>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 xml:space="preserve">SleePare
</t>
  </si>
  <si>
    <t>Other Retail Stores</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</si>
  <si>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</si>
  <si>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 xml:space="preserve">ShorePoint
</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</si>
  <si>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</si>
  <si>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 xml:space="preserve">Dolphin
</t>
  </si>
  <si>
    <t>Lake Buena Vista, FL</t>
  </si>
  <si>
    <t>Hotels, Motels, &amp; Resorts</t>
  </si>
  <si>
    <t>Travel &amp; Tourism</t>
  </si>
  <si>
    <t>Function: Engineering &amp; Technology
Nearest Major Market: Hampton Roads</t>
  </si>
  <si>
    <t xml:space="preserve">TE Connectivity
</t>
  </si>
  <si>
    <t>Hampton, VA</t>
  </si>
  <si>
    <t>Schaffhausen, Switzerland</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</si>
  <si>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</si>
  <si>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 xml:space="preserve">State of Virginia
</t>
  </si>
  <si>
    <t>Richmond, VA</t>
  </si>
  <si>
    <t>State &amp; Regional Agencies</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</si>
  <si>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</si>
  <si>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 xml:space="preserve">TA Digital
</t>
  </si>
  <si>
    <t>Newark, CA</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</si>
  <si>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</si>
  <si>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 xml:space="preserve">Market America Inc
</t>
  </si>
  <si>
    <t>Monterey, CA</t>
  </si>
  <si>
    <t>Greensboro, NC</t>
  </si>
  <si>
    <t>Chief Scientist</t>
  </si>
  <si>
    <t>Why TrueAccord?
Debt collection is failing consumers. Every year, more than 70 million Americans have negative experiences with the collections process, and they deserve a much better treatment - more relevant, more digital, less abrasive. That’s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TrueAccord’s automated debt collection strategies. You will also be the scientific face of TrueAccord to the outside world.
We’re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</si>
  <si>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 xml:space="preserve">TrueAccord
</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</si>
  <si>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</si>
  <si>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 xml:space="preserve">ALTA IT Services
</t>
  </si>
  <si>
    <t>Woodlawn, MD</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</si>
  <si>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</si>
  <si>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 xml:space="preserve">Kollasoft Inc.
</t>
  </si>
  <si>
    <t>Scottsdale, AZ</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</si>
  <si>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</si>
  <si>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</si>
  <si>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</si>
  <si>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 xml:space="preserve">ASRC Federal Holding Company
</t>
  </si>
  <si>
    <t>Beltsville, MD</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</si>
  <si>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</si>
  <si>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 xml:space="preserve">Adwait Algorithm
</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</si>
  <si>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</si>
  <si>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 xml:space="preserve">Cambridge FX
</t>
  </si>
  <si>
    <t>Financial Transaction Processing</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</si>
  <si>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 Minority / Female / Disability / Veteran / Gender Identity / Sexual Orientation.
Pursuant to the San Francisco Fair Chance Ordinance, we will consider for employment qualified applicants with arrest and conviction records.</t>
  </si>
  <si>
    <t xml:space="preserve">Metromile
</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</si>
  <si>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</si>
  <si>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 xml:space="preserve">Criteo
</t>
  </si>
  <si>
    <t>Ann Arbor, MI</t>
  </si>
  <si>
    <t>MediaMath, Conversant, AppNexus</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</si>
  <si>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 Contribute to the planning, preparing and delivering/coordinating all elements of the analysis in such a way that it is delivered on time, to a high standard through a validated proof of concept
• Work closely with the internal enterprise analytics team to transfer knowledge to ensure the models can be validated, replicated and adjusted if needed.
• Predictive models with written algorithms
• Historical and accuracy reports
• Model data set
• Weekly status reports
Required Qualifications:
Bachelor’s Degree in Applied Mathematics or Operational Research
Previous Experience
• 1 - 5 years in Data Analytics
• 1 - 3 years in Predictive Modeling
• 1 - 3 years in Large Datasets
• 1 - 3 years in relevant software
• 1 - 3 years in Data Visualization
Skill Sets:
Analysis of business problems/needs
• Analytical and Logical Reasoning/Thinking
• Collaborative Problem Solving
• Expertise with Machine Learning, Optimization, and Operational Research
• Proficiency with scientific computing software such as Python, R, LINGO, etc.
• Familiarity with database and ETL tools such as Yellowbrick, SQL, Alteryx, etc.
• Strong communication skills. Must be comfortable presenting findings and offering recommendations to senior management</t>
  </si>
  <si>
    <t xml:space="preserve">Advance Sourcing Concepts
</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</si>
  <si>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</si>
  <si>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 xml:space="preserve">Enterprise Solutions Inc
</t>
  </si>
  <si>
    <t>Naperville, IL</t>
  </si>
  <si>
    <t>Job Description
Selecting features, building and optimizing classifiers using machine learning techniques
Data mining using state-of-the-art methods
Extending the company’s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</si>
  <si>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Microagility</t>
  </si>
  <si>
    <t>Hello Associates,
*****Greetings from Conch Technologies*****
Â
Title: Data Scientist
Length: 12+ month's contract
Location:ÂConcord, CA
Â
Job Description:
Â
ÂAtÂleast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Â
Â
With Regards,
Â
NageeshÂGÂ
Main:Â901-313-3066
Email:Ânagesh@conchtech.com
Web:Âwww.conchtech.comÂ</t>
  </si>
  <si>
    <t xml:space="preserve">Conch Technologies, Inc
</t>
  </si>
  <si>
    <t>Concord, CA</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</si>
  <si>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</si>
  <si>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</si>
  <si>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 xml:space="preserve">GSK
</t>
  </si>
  <si>
    <t>Brentford, United Kingdom</t>
  </si>
  <si>
    <t>Pfizer, AstraZeneca, Merck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</si>
  <si>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</si>
  <si>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Rainmaker Resources, LLC</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</si>
  <si>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“22nd Century Technologies is an Equal Opportunity Employer" and “US Citizens &amp; all other parties authorized to work in the US are encouraged to apply."</t>
  </si>
  <si>
    <t xml:space="preserve">22nd Century Technologies
</t>
  </si>
  <si>
    <t>Somerset, NJ</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</si>
  <si>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</si>
  <si>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 xml:space="preserve">Huxley
</t>
  </si>
  <si>
    <t>London, United Kingdom</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</si>
  <si>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</si>
  <si>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 xml:space="preserve">FM Systems
</t>
  </si>
  <si>
    <t>Raleigh, NC</t>
  </si>
  <si>
    <t>Archibus, iOffice, Planon</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</si>
  <si>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Sponsor’s business analytics, metrics collection, and analysis efforts. The Sponsor’s management team requires a data scientist to characterize the Sponsor’s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Sponsor’s enterprise metadata collection tools. The Contractor shall produce ad hoc metrics reports to answer immediate needs. The Contractor shall employ the Sponsor’s existing coordination process.
Estimated Salary:
Position Level: Level 3 – Senior
Salary Range: Up to $170,000.00 per year
B4Corp Estimated Salary Ranges:
Position Level Min Salary Max Salary
Level 1 – Subject Matter Expert $160,000 $215,000
Level 2 – Expert $140,000 $195,000
Level 3 – Senior $110,000 $170,000
Level 4 –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B4CORP Company Information
B4Corp is a small defense contracting company that focuses on providing an optimum environment for mission-focused, highly-skilled consultants to support the United States of America’s intelligence community and other defense organizations. B4Corp provides a low overhead, highly efficient, high salary environment that allows employees to excel at meeting the client’s needs. B4Corp is looking for information technology professionals that have a high sense of personal responsibility, self-motivation, and mission drive.
B4Corp’s dedication and care for its employees is reflected in the outstanding compensation and benefits B4Corp provides. Our salaries are second to none. B4Corp’s benefits reflect the company’s policy of putting the employees first. Our health insurance demonstrates this with 100% employer coverage and providing employees with a plan that has $0 copay, 0% coinsurance and an HSA that can allow employees to accrue health savings for the future. B4Corp’s maximum flexibility comp / makeup time policy, along with the company’s cafeteria-style benefit plan that allows employees to maximize their benefit dollars, reflects B4Corp’s commitment to its employees.
Compensation:
Outstanding Salaries
Retirement:
Full Vanguard 401k Plan – Featuring a full scope of investment options
– 100% employer matched contribution up to 6% of employee’s salary
– Ability to max out 401k savings $57k ($63.5k if over 50)
Employees receive B4Corp phantom stock each year (2-year vesting period)
Insurance 100% Employer-Paid Premiums:
United Health Care Choice Plus HSA POS Gold 1500 w/HSA
– Employer funded HSA to cover 100% health care deductible
– Health insurance: $0 copay, $0 co-insurance. Full scope protection for you and your family!
– 100% employer premium coverage for single and family
Health Equity HSA –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 More than 200 online IT courses on a large variety of topics, including networking, security, virtualization, and the cloud — from trusted vendors such as Cisco, Microsoft, and Google.
– Train anytime, anywhere, and on a variety of devices – even offline!
– Transcender® Practice Exams
– Virtual Labs
Free L inux Academy Online Training Account
Internal Tracking -J949</t>
  </si>
  <si>
    <t>B</t>
  </si>
  <si>
    <t>Leesburg, VA</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</si>
  <si>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</si>
  <si>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</si>
  <si>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 xml:space="preserve">Blue Cross and Blue Shield of North Carolina
</t>
  </si>
  <si>
    <t>Durham, NC</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</si>
  <si>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</si>
  <si>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</si>
  <si>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 xml:space="preserve">Jane Street
</t>
  </si>
  <si>
    <t>Job Description
Data Scientist, Clearance Required –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don’t just accept difference—we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</si>
  <si>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 xml:space="preserve">SSATI
</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</si>
  <si>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</si>
  <si>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 xml:space="preserve">Solving IT International Inc
</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</si>
  <si>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 Conducts statistical modeling and experiment design, and tests and validates predictive models.
● Builds web prototypes and performs data visualization.
● Conducts scalable data research on and off the cloud.
● Develops customized algorithms to solve analytical problems with incomplete data sets, and implements automated processes for efficiently producing scale models. ● Collaborates with database engineers and other scientists to develop, refine, and scale data management and analytics procedures, systems, workflows,
best practices, and other issues.
● Implements new or enhanced software designed to access and handle data more efficiently.
● Trains the data management team on new or updated procedures.
● Writes and implements quality procedures.
EDUCATION AND QUALIFICATIONS
● Four year degree in Computer Science, Statistics, Mathematics, or related discipline or an equivalent combination of education and experience in a similar position
● Strong skills and capabilities in at least one of the following areas of expertise:
○ Probability and Statistics
○ Programming experience with Python, R, SQL
○ Data Wrangling and Database Management
○ Ability to provide Data Visualizations, Reports and Conclusion analysis, as well as effective communication and presentations
○ Experience with Machine Learning / Deep Learning is a plus
● Technical certification and licensing as required
● Understanding of GIT and Source Control practices is a plus
● Knowledge of Geographic Information Systems concepts is a plus
●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</si>
  <si>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 xml:space="preserve">The Davey Tree Expert Company
</t>
  </si>
  <si>
    <t>Kent, OH</t>
  </si>
  <si>
    <t>Self-employed</t>
  </si>
  <si>
    <t>Timber Operations</t>
  </si>
  <si>
    <t>Agriculture &amp; Forestry</t>
  </si>
  <si>
    <t>ACRT Services, Bartlett Tree Experts</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</si>
  <si>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</si>
  <si>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 xml:space="preserve">Centauri
</t>
  </si>
  <si>
    <t>TASC, Vencore, Booz Allen Hamilton</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</si>
  <si>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</si>
  <si>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Search</t>
  </si>
  <si>
    <t>Westlake Village, CA</t>
  </si>
  <si>
    <t>What We Do:
At the SEI Emerging Technology Center, we describe our work as “making the recently possible mission-practical.”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“Why Carnegie Mellon” to learn more about becoming part of an institution inspiring innovations that change the world.
A listing of employee benefits is available at: www.cmu.edu/jobs/benefits-at-a-glance/.
Carnegie Mellon University is an Equal Opportunity Employer/Disability/Veteran.</t>
  </si>
  <si>
    <t xml:space="preserve">Software Engineering Institute
</t>
  </si>
  <si>
    <t>College / University</t>
  </si>
  <si>
    <t>Colleges &amp; Universities</t>
  </si>
  <si>
    <t>Education</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</si>
  <si>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</si>
  <si>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</si>
  <si>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Â Develop SQL and Python queries to analyze the completeness and quality of key data elements in StreetSmart, including demographics, caseload history, mental illness diagnoses, and substance abuse details
Â Develop and monitor a data cleaning prioritization plan, working with a data analyst dedicated to data cleaning
Â Manipulate and analyze administrative data in order to predict outcomes and make data-driven recommendations
Â Apply statistical and data mining techniques to conduct performance audits, trend analysis, and predictive analytics using StreetSmart data
Â Collaborate with team members to develop novel strategies for technical analysis
Â Evaluate ethical implications of design choices for predictive analytics models and automated decision support systems
Â Create and present compelling reports to stakeholders based upon project findings and methods
Â
If interested, kindly do share profiles to madhavi(at)impetususa(dot)com</t>
  </si>
  <si>
    <t xml:space="preserve">TechProjects
</t>
  </si>
  <si>
    <t>North Brunswick, NJ</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</si>
  <si>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</si>
  <si>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</si>
  <si>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 xml:space="preserve">7Park Data
</t>
  </si>
  <si>
    <t>Deepen understanding and usage of data across the enterprise.
At Ameritas , fulfilling life is what we do daily. We continuously strive to help our customers and employees enjoy life at its very best by reducing uncertainty, helping grow assets an</t>
  </si>
  <si>
    <t xml:space="preserve">Ameritas Life Insurance Corp
</t>
  </si>
  <si>
    <t>Data Engineer - Kafka</t>
  </si>
  <si>
    <t>Western Digital®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It’s on you. You &amp;
Western Digital.
We’ve been
storing the world’s data for more than 50 years. Once, it was the most
important thing we could do for data. Now we’re helping the world capture,
preserve, access and transform data in a way only we can.
The most game-changing companies,
consumers, professionals, and governments come to us for the technologies and
solutions they need to capture, preserve, access, and transform their data.
But we can’t do it alone. Today’s
exceptional data challenges require your exceptional skills. It’s You &amp; Us.
Together, we’re the next big thing in data.
Western
Digital® data-centric solutions are found under the G-Technology™, HGST,
SanDisk®, Tegile™, Upthere™, and WD®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person’s gender identity, gender expression,
and gender-related appearance and behavior, whether or not stereotypically
associated with the person’s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</si>
  <si>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 xml:space="preserve">Western Digital
</t>
  </si>
  <si>
    <t>Seagate Technology, Toshiba</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</si>
  <si>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</si>
  <si>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 xml:space="preserve">Shimento, Inc.
</t>
  </si>
  <si>
    <t>Benicia, CA</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</si>
  <si>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 You should have advanced experience with building Machine Learning models.
• Master's or Ph.D. in a quantitative or computational field.
• It's a "plus" if you have management experience or experience building a data science team.
Compensation
• $275,000 - $325,000 total compensation
• Medical, Dental, and Vision Coverage
•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</si>
  <si>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 xml:space="preserve">Averity
</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</si>
  <si>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“row-level” or “cell-level”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don’t do things because “that’s the way we’ve always done things”; we listen to our employees and adapt to the changing marketplace. We look at the big picture and encourage our engineers to get training and certifications in emerging technologies that will help shape our customer’s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</si>
  <si>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 xml:space="preserve">Praxis Engineering
</t>
  </si>
  <si>
    <t>Raytheon Technologies, Northrop Grumman, Booz Allen Hamilton</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</si>
  <si>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</si>
  <si>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t>
  </si>
  <si>
    <t>Decision Scientist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</si>
  <si>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•Possess a BS degree in computer science, statistics, applied math, engineering, physics, or a related discipline AND a MS Degree in Engineering Management, Systems Engineering, Decision Science, Data Science, or related discipline
•Have 10 years of experience in the defense industry
•Have an in-depth understanding of decision making best practices for complex, engineered systems in the defense domain
•Have experience creating informative data visualizations
•Are willing and able to travel to meetings and sponsor sites
•Ability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•Possess a PhD in Engineering Management, Systems Engineering, Decision Science, or Data Science
•Have 15 years of experience in the defense industry, interacting with senior leaders, mission analysts, cost analysts, and technologists
•Have a team-player mindset with strong interpersonal and influencing skills
•Possess strong written and oral communication skills with a track record of high quality publications and public speaking engagements - effective in a large audience or small group setting
•Have excellent problem solving skills even when problems are messy and unstructured
•Have the proven capability to resolve ambiguity, spark creativity, and manage complexity
•Have experience creating graphical user interfaces and dashboards
•Have experience managing large data sets
•Have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</si>
  <si>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 xml:space="preserve">Johns Hopkins University Applied Physics Laboratory
</t>
  </si>
  <si>
    <t>Laurel, MD</t>
  </si>
  <si>
    <t>MIT Lincoln Laboratory, Lockheed Martin, Northrop Grumman</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</si>
  <si>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world’s roads and drivers safer. Since its first product launch in 2012 that pioneered mobile usage-based insurance, CMT has become the world’s leading telematics and analytics provider for insurers, rideshares, and fleets. CMT’s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</si>
  <si>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 xml:space="preserve">Cambridge Mobile Telematics
</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</si>
  <si>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</si>
  <si>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you’ve got entrepreneurial spirit and passion, are driven by results, and want to be a part of significant growth, we’re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 business challenges and improve clients’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</si>
  <si>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Blend</t>
  </si>
  <si>
    <t>Columbia, MD</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</si>
  <si>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</si>
  <si>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 xml:space="preserve">Nolij Consulting
</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</si>
  <si>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</si>
  <si>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Hatch Data Inc</t>
  </si>
  <si>
    <t>Please review the job details below.
We are looking to hire a Data Scientist. The selected candidate will complete data science projects on a short-term, quick-reaction basis aligned with the Sponsor’s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</si>
  <si>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 s degree
OR
Bachelor’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</si>
  <si>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 xml:space="preserve">Compass Consulting Group
</t>
  </si>
  <si>
    <t>Thousand Oaks, CA</t>
  </si>
  <si>
    <t>Danville, CA</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</si>
  <si>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</si>
  <si>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 xml:space="preserve">SolutionIT, Inc.
</t>
  </si>
  <si>
    <t>Edison, NJ</t>
  </si>
  <si>
    <t>Wilmington, MA</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</si>
  <si>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</si>
  <si>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 xml:space="preserve">Perspecta
</t>
  </si>
  <si>
    <t>Adelphi, MD</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</si>
  <si>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</si>
  <si>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 xml:space="preserve">Smith Hanley Associates
</t>
  </si>
  <si>
    <t>New York, 061</t>
  </si>
  <si>
    <t>Kforce, PageGroup, Robert Half</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</si>
  <si>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</si>
  <si>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</si>
  <si>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 xml:space="preserve">Allen Institute
</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</si>
  <si>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</si>
  <si>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 xml:space="preserve">Eliassen Group
</t>
  </si>
  <si>
    <t>Reading, MA</t>
  </si>
  <si>
    <t>TEKsystems, Kforce, Randstad US</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</si>
  <si>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</si>
  <si>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 xml:space="preserve">Bayside Solutions
</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</si>
  <si>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</si>
  <si>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</si>
  <si>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 xml:space="preserve">Evolve Vacation Rental
</t>
  </si>
  <si>
    <t>Travel Agencies</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</si>
  <si>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</si>
  <si>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 xml:space="preserve">AgreeYa Solutions
</t>
  </si>
  <si>
    <t>Folsom, CA</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</si>
  <si>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</si>
  <si>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 xml:space="preserve">Carolina Power &amp; Light Co
</t>
  </si>
  <si>
    <t>South Carolina Electric &amp; Gas, Virginia Electric and Power</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</si>
  <si>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</si>
  <si>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</si>
  <si>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 xml:space="preserve">New Iron Group, Inc.
</t>
  </si>
  <si>
    <t>Contract</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</si>
  <si>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</si>
  <si>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</si>
  <si>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 xml:space="preserve">Travelers
</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</si>
  <si>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</si>
  <si>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</si>
  <si>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 xml:space="preserve">Twitch
</t>
  </si>
  <si>
    <t>Market Research Data Scientist</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</si>
  <si>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</si>
  <si>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IT Partner Digital Health Technology and Data Science</t>
  </si>
  <si>
    <t>Company Description
null
Job Description
At Biogen, the Digital Health Technology team is part of Biogen’s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Biogen’s cross functional IT organization that provides scientists with cutting-edge computational informatics and analytics tools and services.</t>
  </si>
  <si>
    <t xml:space="preserve">Biogen
</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</si>
  <si>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“analytic translator”.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</si>
  <si>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HireAi</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</si>
  <si>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</si>
  <si>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</si>
  <si>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 xml:space="preserve">Mentor Graphics
</t>
  </si>
  <si>
    <t>Wilsonville, OR</t>
  </si>
  <si>
    <t>Cadence Design Systems, Synopsys, Altium Limited</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</si>
  <si>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</si>
  <si>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 Qualified applicants will receive consideration for employment without regard to race, color, national origin, religion, sex, sexual orientation, gender identity, age, marital status, disability, veteran status or any other status protected by law.</t>
  </si>
  <si>
    <t xml:space="preserve">WCG (WIRB-Copernicus Group)
</t>
  </si>
  <si>
    <t>Hamilton, NJ</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</si>
  <si>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</si>
  <si>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</si>
  <si>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</si>
  <si>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</si>
  <si>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</si>
  <si>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</si>
  <si>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 xml:space="preserve">Visionary Integration Professionals
</t>
  </si>
  <si>
    <t>CGI (Nevada), Accenture, Deloitte</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</si>
  <si>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</si>
  <si>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</si>
  <si>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</si>
  <si>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</si>
  <si>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 xml:space="preserve">Dynetics
</t>
  </si>
  <si>
    <t>Huntsville, AL</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</si>
  <si>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</si>
  <si>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</si>
  <si>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</si>
  <si>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Cloud Data Engineer (Azure)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</si>
  <si>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Responsibilities:
• Provide Business Intelligence (BI) and Data Warehousing (DW) solutions and support by leveraging project standards and leading analytics platforms
• Evaluate and define functional requirements for BI and DW solutions
• Define and build data integration processes to be used across the organization
• Build conceptual and logical data models for stakeholders and management
• Analyze and validate data accuracy of report results
• Work directly with management understand requirement; and propose and develop best business solution that enables effective decision-making, and drive business objectives
• Prepares realistic project implementation plans which highlight major milestones and deliverables leveraging standard methods and work planning tools
• Recognizes potential issues and risks during the analytics project implementation and can suggest realistic mitigation strategies
• Coaches and mentors project team members in carrying out analytics project implementation activities
• Leads the preparation of high quality project deliverables that are valued by the business and presents them in such a manner that they are easily understood by project stakeholders
• Interpreting data presented in models, charts, and tables and transforming it into a format that is useful to the business and aids effective decision making
• Use of statistical practices to analyze current and historical data to make predictions, identify risks, and opportunities enabling better decisions on planned/future events
• The ability to understand the business problem and determine what aspects of it require optimization; articulate those aspects in a clear and concise manner
• The ability to define and analyze models that predict the probability of an outcome
• Offers improvements to the way in which analytics service the entire function
• Communicating and owning the process in manipulating and merging large datasets
• Ability to view and understand other project or functional areas in order to consolidate analytical needs and processes
• Being a key point of contact between the data analyst/data scientist and the project/functional analytics leads
• Perform other duties as assigned
Qualifications and Education Requirements:
• Bachelor's degree in Information Systems, Computer Science, Engineering, or related field, or the equivalent combination of education, training and experience
• 5 years’ experience working in a cloud computing with Azure experience required
• Experience with data migration to cloud based environment
• Extensive 5 years of experience in providing data architecture solutions for Cloud applications
• Knowledge of and the ability to perform basic statistical analysis such as measures of central tendency, normal distribution, variance, standard deviation, basic tests, correlation, and regression techniques
• Experienced in the use of standard ETL tools and techniques
• Experienced in sourcing, maintaining, and updating data
• Understanding of data warehousing, data cleaning, data pipelines and other analytical techniques required for data usage
• Demonstrates functional knowledge of data visualization tools such as Microsoft Power BI, Tableau
• Has working knowledge of various data structures and the ability to manipulate data within visualization tools
• Ability to manipulate raw data into effective visualization dashboards
• Ability to communicate end to end data outcomes visually
• Demonstrates a deep understanding of multiple database concepts
• Has a working knowledge of various data structures and the ability to extract data from various data sources (such as Cognos, Informatica)
• Understands the concepts and application of data mapping and building requirements
• Optimal understanding of SQL
Desired Qualifications and Education Requirements:
• Graduate education in Information Systems, Computer Science, Engineering, or related field
•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</si>
  <si>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 xml:space="preserve">Navy Federal Credit Union
</t>
  </si>
  <si>
    <t>Merrifield, VA</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</si>
  <si>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</si>
  <si>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≈75% of time; sitting ≈25%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Company’s affirmative action program are available to any applicant or employee for inspection upon request.</t>
  </si>
  <si>
    <t xml:space="preserve">Exact Sciences Corporation
</t>
  </si>
  <si>
    <t>Madison, WI</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</si>
  <si>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</si>
  <si>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 Collaborate with stakeholders to understand, define, and document business questions needs (metrics, dimensions, charts, and dashboards).
· Create and collect feedback on data visualizations (reports/dashboards) to bring insight and answers to business problems/KPIs.
· Serve as primary report writer for all business units.
· Responsible for recurring monthly, weekly, daily, and ad hoc reporting needs.
· Collect and interpret data from multiple sources, both internal&amp; external.
· Develop, create, analyze and distribute management reports as required.
Position Requirements:
· Education: Bachelor’s degree in business, computer science, statistics, mathematics or related field.
· License/Certification: N/A
· Relevant Work Experience: Minimum of 4-5 years’ experience as a reporting or data analyst, reports writer or similar role with a strong understanding of SQL and data modeling.
· 4+ years’ experience with ETL, Data Modeling, Data Warehousing and SSAS preferred
· 4+ years’ experience with contemporary data visualization technology (Power BI, Tableau, Qlik Sense, etc.) preferred
· 4+ years’ experience with Excel preferred
· Healthcare experience is preferred
· Skills:
· Extract data and create reports using tools such as SQL, SSIS, SSRS, Excel, or Access
· Ability to tell stories using data&amp; visualizations
· Plan, design and build ETL solutions for the Data Warehouse
· Knowledge of modern trends, tools and approaches to collection and visualization</t>
  </si>
  <si>
    <t xml:space="preserve">Community Behavioral Health
</t>
  </si>
  <si>
    <t>Phila, PA</t>
  </si>
  <si>
    <t>Senior Scientist - Toxicologist - Product Integrity (Stewardship)</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</si>
  <si>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</si>
  <si>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 xml:space="preserve">Reynolds American
</t>
  </si>
  <si>
    <t>Winston-Salem, NC</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</si>
  <si>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</si>
  <si>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</si>
  <si>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 xml:space="preserve">LifeOmic
</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</si>
  <si>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</si>
  <si>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 xml:space="preserve">Visionist, Inc.
</t>
  </si>
  <si>
    <t>About Navio:
Navio builds software tools that help cancer patients and their doctors navigate to a better standard of care. Ultimately, we’ll change the narrative around highly lethal cancers like Glioblastoma, where standard treatment offers no hope.
Navio’s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</si>
  <si>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Navio</t>
  </si>
  <si>
    <t>Half Moon Bay, CA</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</si>
  <si>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</si>
  <si>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 xml:space="preserve">Concerto HealthAI
</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</si>
  <si>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</si>
  <si>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Evolvinc</t>
  </si>
  <si>
    <t>Burbank, CA</t>
  </si>
  <si>
    <t>Los Angeles, CA</t>
  </si>
  <si>
    <t>Job Description
Are you an experienced Data Scientist with 2+ years’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We’re lucky enough to recruit the best candidates into the most exciting companies all over the United States. We deliver performance.</t>
  </si>
  <si>
    <t xml:space="preserve">PROPRIUS
</t>
  </si>
  <si>
    <t>Position: Data Scientist
Location: San Ramon, CA â must work onsite
Position Type:ÂDirect-hire - Full-time
Interview: Phone then face to face
Salary range: $130K - $170K
Â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Bachelorâs degree in computer science or related field</t>
  </si>
  <si>
    <t xml:space="preserve">TECHNOCRAFT Solutions
</t>
  </si>
  <si>
    <t>Hilliard, OH</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</si>
  <si>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</si>
  <si>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 xml:space="preserve">Latitude, Inc.
</t>
  </si>
  <si>
    <t>Hanover, MD</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</si>
  <si>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</si>
  <si>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 xml:space="preserve">Royce Geospatial
</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</si>
  <si>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</si>
  <si>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 xml:space="preserve">CyberCoders
</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</si>
  <si>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the DoD and federal agencies. You’ll work closely with your customer to understand their questions and needs, then dig into their data-rich environment to find the pieces of their information puzzle. You’ll develop algorithms, write scripts, build predictive analytics, use automation, and apply machine learning to turn disparate data points into objective answers to help our nation’s services and leaders make data-driven decisions. You’ll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t>
  </si>
  <si>
    <t xml:space="preserve">Booz Allen Hamilton Inc.
</t>
  </si>
  <si>
    <t>Oxnard, CA</t>
  </si>
  <si>
    <t>Accenture, Deloitte, PwC</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</si>
  <si>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world’s toughest challenges, we’re putting the industry’s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That’s pretty cool for a firm that started as a small engineering consulting shop back in 1898.
At Burns &amp; McDonnell, you’ll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</si>
  <si>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 xml:space="preserve">Burns &amp; McDonnell
</t>
  </si>
  <si>
    <t>Kansas City, MO</t>
  </si>
  <si>
    <t>Bechtel Jacobs, Black &amp; Veatch, HNTB</t>
  </si>
  <si>
    <t>Job Title: Data Scientist
Location: New Jersey
Duration: Long (Contract)
Rate: $60/hr.
Client: DXC
Â
Who are we looking for?
Looking for Data Scientist resource - Who has Sound knowledge in the product support and implementation
Â
Technical Skills:
5+ years of hands-on experience as a Data Scientist with â
â Undertaking data collection, preprocessing and analysis
â Building models to address business problems
â Presenting information using data visualization techniques
â Experience in data mining, business intelligence tools, data frameworks
â Understanding of machine-learning and operations research
â Knowledge of R, SQL and Python; familiarity with languages such Scala, Java or C++ would be an advantage</t>
  </si>
  <si>
    <t xml:space="preserve">InvenTech Info
</t>
  </si>
  <si>
    <t>Bengaluru, India</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</si>
  <si>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</si>
  <si>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 xml:space="preserve">Robert Half
</t>
  </si>
  <si>
    <t>Manchester, NH</t>
  </si>
  <si>
    <t>Adecco, Manpower</t>
  </si>
  <si>
    <t>Job Description
Job Description for Data Scientist
· 8+ years of experience as a data scientist.
· Strong skills for mining data, assessing the accuracy and insights from new data sources.
· Work with stakeholders to understand data challenges and opportunities
· Experience building Machine Learning models for predictive analytics, and NLP.
· Understanding of Deep Learning models is a plus
· Experience with SQL
· Master in Statistics, Computer Science, or other STEM field. Ph.D. is a plus.
· Knowledge of advanced statistics and hypothesis testing
· Python, Pandas, Numpy, Scikit coding skills
· Data visualization with Matplotlib, and Seaborn
· Experience with at least one cloud data technology GCP, AWS, Azure
· Experience with Spark, and Hadoop is a plus.
· Effective at telling stories with data.
· Excellent written and verbal communication skills
· Creative drive to try data tools, and explore and discover insights from data
· NLP experience is MUST</t>
  </si>
  <si>
    <t xml:space="preserve">Conflux Systems Inc.
</t>
  </si>
  <si>
    <t>Winters, TX</t>
  </si>
  <si>
    <t>Alpharetta, GA</t>
  </si>
  <si>
    <t>Accounting</t>
  </si>
  <si>
    <t>Accounting &amp; Legal</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</si>
  <si>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</si>
  <si>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 xml:space="preserve">Voice
</t>
  </si>
  <si>
    <t>Brooklyn, NY</t>
  </si>
  <si>
    <t>Job Description
Falcon It is seeking a Data Scientist to work in Fort Belvoir, VA. This is a full-time position supporting the United States Army.
***Must have an active Secret security clearance***
Responsibilities:
Support Army’s Research and Development community by maximizing the value of data.
Duties:
Assist in the development of computing and network infrastructure and software to support Army AI/ML efforts
Working with the Army’s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</si>
  <si>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</si>
  <si>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 intense enthusiasm for success
This allows DataLab to not only win for our clients but also in multiple data mining competitions:
DMA Analytics Challenge, six-time winner
NCDM, two-time winner
ICDM winner
KDD Cup winner</t>
  </si>
  <si>
    <t xml:space="preserve">DataLab USA
</t>
  </si>
  <si>
    <t>Germantown, MD</t>
  </si>
  <si>
    <t>Acxiom, Merkle, Epsilon (North Carolina)</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</si>
  <si>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</si>
  <si>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 xml:space="preserve">Werner Enterprises Inc
</t>
  </si>
  <si>
    <t>Omaha, NE</t>
  </si>
  <si>
    <t>Logistics &amp; Supply Chain</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</si>
  <si>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</si>
  <si>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 xml:space="preserve">PeopleCom
</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</si>
  <si>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</si>
  <si>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 xml:space="preserve">VANTA Partners
</t>
  </si>
  <si>
    <t>Open Fork, VA</t>
  </si>
  <si>
    <t>Clifton Park, NY</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</si>
  <si>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</si>
  <si>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Blue Icy Water, LLC</t>
  </si>
  <si>
    <t>Livonia, MI</t>
  </si>
  <si>
    <t>THE COMPANY
What do you get when you cross the best of Silicon Valley innovation with the agriculture economy? Farmer's Business Network, Inc.!
We are proudly Farmers First® . Created by farmers, for farmers, Farmers Business Network℠ (FBN℠)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</si>
  <si>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 xml:space="preserve">Farmer's Business Network, Inc.
</t>
  </si>
  <si>
    <t>Farm Support Services</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</si>
  <si>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</si>
  <si>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</si>
  <si>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</si>
  <si>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 xml:space="preserve">Maxiom
</t>
  </si>
  <si>
    <t>Ashburn, VA</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</si>
  <si>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</si>
  <si>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 xml:space="preserve">Change Healthcare
</t>
  </si>
  <si>
    <t>Lombard, IL</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</si>
  <si>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</si>
  <si>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 xml:space="preserve">DCS Corp
</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</si>
  <si>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</si>
  <si>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 xml:space="preserve">Hive (CA)
</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</si>
  <si>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</si>
  <si>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 xml:space="preserve">Hackensack Meridian Health
</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</si>
  <si>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</si>
  <si>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Net</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</si>
  <si>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</si>
  <si>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 xml:space="preserve">The Trade Desk
</t>
  </si>
  <si>
    <t>Boulder, CO</t>
  </si>
  <si>
    <t>Ventura, CA</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</si>
  <si>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</si>
  <si>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 Parental Bonding/Maternity Leave• Paid Care Leave• Healthcare, Dental and Vision• Flexible Work Hours• Adoption and Surrogacy Assistance Program• Employee Discounts• Worldwide Diversity &amp; Inclusion and Business Resource Groups• Employee Stock Purchase Plan•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</si>
  <si>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 xml:space="preserve">IBM
</t>
  </si>
  <si>
    <t>Armonk, NY</t>
  </si>
  <si>
    <t>Amazon, Accenture, Microsoft</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</si>
  <si>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</si>
  <si>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 xml:space="preserve">Knowesis Inc.
</t>
  </si>
  <si>
    <t>Booz Allen Hamilton, Deloitte, ERPi</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</si>
  <si>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</si>
  <si>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 xml:space="preserve">MoTek Technologies
</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</si>
  <si>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</si>
  <si>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 xml:space="preserve">HPOne
</t>
  </si>
  <si>
    <t>Trumbull, CT</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</si>
  <si>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</si>
  <si>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Blue Cloak LLC</t>
  </si>
  <si>
    <t>Sterling, VA</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</si>
  <si>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</si>
  <si>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 xml:space="preserve">TBWA\Chiat\Day
</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</si>
  <si>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</si>
  <si>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 xml:space="preserve">ThreeBridge Solutions
</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</si>
  <si>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</si>
  <si>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 xml:space="preserve">Numeric, LLC
</t>
  </si>
  <si>
    <t>Chadds Ford, PA</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</si>
  <si>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</si>
  <si>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 xml:space="preserve">Centraprise
</t>
  </si>
  <si>
    <t>Foster City, CA</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</si>
  <si>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</si>
  <si>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 xml:space="preserve">DW Simpson
</t>
  </si>
  <si>
    <t>Frederick, MD</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</si>
  <si>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</si>
  <si>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 xml:space="preserve">LinQuest
</t>
  </si>
  <si>
    <t>Colorado Springs, CO</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</si>
  <si>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</si>
  <si>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 xml:space="preserve">Trexquant Investment
</t>
  </si>
  <si>
    <t>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S&amp;P 500 – In 2018, FLEETCOR joined the S&amp;P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</si>
  <si>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 xml:space="preserve">Fleetcor
</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</si>
  <si>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</si>
  <si>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 xml:space="preserve">Radiant Digital
</t>
  </si>
  <si>
    <t>Child Care Aware® of America, our nation’s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 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organization’s mission. She/he/they will determine project design, and be essential in identifying solutions to complex data problems that will enhance the team’s ability to access data and new analytical tools. The Data Scientist will ensure that CCAoA’s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</si>
  <si>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 xml:space="preserve">Child Care Aware of America
</t>
  </si>
  <si>
    <t>Social Assistance</t>
  </si>
  <si>
    <t>Non-Profit</t>
  </si>
  <si>
    <t>Responsibilities·
Analyze large datasets to glean actionable insights and identify emerging opportunities·
Create metrics to measure the success of products, services, and features.·
Use data mining and machine learning skills to design and develop products which drive engagement, growth, retention, and monetization.·
Develop and deploy scalable classification, regression, ranking, and optimization algorithms.·
Work with data engineers and other stakeholders in data products pipeline to enable automation of the data-driven products.·
Communicate both routine and ad-hoc data analysis results in a clear, insightful and actionable way.
Minimum Qualifications ·
BA/BS in Statistics, Computer Science, Math or other related technical fields.·
2+ years prior research, data science, or engineering experience in building and implementing recommender systems, machine learning models/algorithms, etc.·
Excellent programming skills - ability to prototype effective simple or complex algorithms and collaborate with engineering team to implement them in the production system·
Familiarity with or willingness to learn large-scale distributed computing tools (Hadoop, Hive, etc.)
Preferred Qualifications ·
PhD or MSc degrees in Statistics, Computer Science, Math or other related technical field. ·
Proficient in R or Python. ·
Familiar with or have contributed to open source machine learning tools/platforms.·
First author publications in top-tier conferences or journals.
Powered by JazzHR</t>
  </si>
  <si>
    <t xml:space="preserve">IntelliPro Group Inc.
</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</si>
  <si>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</si>
  <si>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 xml:space="preserve">USI
</t>
  </si>
  <si>
    <t>Southfield, MI</t>
  </si>
  <si>
    <t>Saint Paul, MN</t>
  </si>
  <si>
    <t>Construction</t>
  </si>
  <si>
    <t>Construction, Repair &amp; Maintenance</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</si>
  <si>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</si>
  <si>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 xml:space="preserve">Apex Systems
</t>
  </si>
  <si>
    <t>Glen Allen, VA</t>
  </si>
  <si>
    <t>TEKsystems, Insight Global, Accenture</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</si>
  <si>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Bachelor’s Degree in a quantitative or technical field of study, such as Statistics, Mathematics, Computer Science, or Geospatial Information Systems
3 years’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 experience developing scripts, APIs, and/or programs using 1 or more of the following: C++, Java, Shell, Perl, Python
3 years’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</si>
  <si>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 xml:space="preserve">Pragmatics, Inc.
</t>
  </si>
  <si>
    <t>Job Description:
Designs, develops and programs methods, processes, and systems to consolidate and analyze unstructured, diverse “big data”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Bachelor’s Degree in Mathematics, Physics, Economics or Computer Science, or equivalent experience. Master’s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laymen’s terms.
Reporting:
The Data Scientist reports to the Sr. Director of Business Intelligence</t>
  </si>
  <si>
    <t xml:space="preserve">Crossover Health
</t>
  </si>
  <si>
    <t>San Clemente, CA</t>
  </si>
  <si>
    <t>Aliso Viejo, CA</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</si>
  <si>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</si>
  <si>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 xml:space="preserve">Lorven Technologies Inc
</t>
  </si>
  <si>
    <t>Plainsboro, NJ</t>
  </si>
  <si>
    <t>About Gap Inc.
Our past is full of iconic moments — but our future is going to spark many more. Our brands — Gap, Banana Republic, Old Navy, Athleta, INTERMIX and Hill City — have dressed people from all walks of life and all kinds of families, all over the world, for every occasion for more than 50 years.
But we’re more than the clothes that we make. We know that business can and should be a force for good, and it’s why we work hard to make product that makes people feel good, inside and out. It’s why we’re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“on the clock” hours each month to volunteer at a charity of their choice.*
Extensive 401(k) plan with company matching for contributions up to four percent of an employee’s base pay.*
Employee stock purchase plan.*
Medical, dental, vision and life insurance.*
See more of the benefits we offer.
*For eligible employees</t>
  </si>
  <si>
    <t xml:space="preserve">Gap Inc.
</t>
  </si>
  <si>
    <t>Department, Clothing, &amp; Shoe Stores</t>
  </si>
  <si>
    <t>H&amp;M, Inditex, Fast Retailing</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</si>
  <si>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</si>
  <si>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 xml:space="preserve">Tygart Technology, Inc
</t>
  </si>
  <si>
    <t>Fairmont, WV</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</si>
  <si>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</si>
  <si>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 xml:space="preserve">Murray Resources
</t>
  </si>
  <si>
    <t>The Woodlands, TX</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</si>
  <si>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Â
Â
Â
Â
Â
Â
Â</t>
  </si>
  <si>
    <t xml:space="preserve">New York Technology Partners
</t>
  </si>
  <si>
    <t>Title: Data Scientist
Location: Chicago or North NJ (near Newark) (Multiple Openings)
Job Type: Full Time/ Contract to Hire
Salary: Open
Requirements:
• Minimum 5-10 years of hands-on experience with statistical software tools: SQL, R, Python
• 3+ years- experience in business analytics, forecasting or business planning with emphasis on analytical modeling, quantitative reasoning and metrics reporting
• Experience working with large data sets in order to extract business insights or build predictive models
• Proficiency in one or more statistical tools/languages - Python, Scala, R SPSS or SAS and related packages like Pandas, SciPy/Scikit-learn, NumPy etc.
• Good data intuition / analysis skills; sql, plsql knowledge must
•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</si>
  <si>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Two</t>
  </si>
  <si>
    <t>Cherry Hill, NJ</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</si>
  <si>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</si>
  <si>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Sophinea</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</si>
  <si>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</si>
  <si>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 xml:space="preserve">CRS Group
</t>
  </si>
  <si>
    <t>Itasca, IL</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</si>
  <si>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</si>
  <si>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 xml:space="preserve">Blackstone Talent Group
</t>
  </si>
  <si>
    <t>Senior Principal Data Scientist (Python/R)</t>
  </si>
  <si>
    <t>Roche Diagnostics has built a new strategic area –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</si>
  <si>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 xml:space="preserve">Roche
</t>
  </si>
  <si>
    <t>Novartis, AstraZeneca, Siemens Healthineers</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</si>
  <si>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</si>
  <si>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</si>
  <si>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</si>
  <si>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 xml:space="preserve">Creative Circle
</t>
  </si>
  <si>
    <t>Aquent, 24 Seven Talent</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</si>
  <si>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</si>
  <si>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 to combine multiple possibly unrelated solutions to solve a single complex problem</t>
  </si>
  <si>
    <t xml:space="preserve">Blue Horizon Tek Solutions
</t>
  </si>
  <si>
    <t>Coconut Creek, FL</t>
  </si>
  <si>
    <t>NO OPT CPT pls.
Â
Need local toÂBay Area, CA or Seattle, WA only ( Please double check and verify before submission)
Â
Job Description for Data Scientist
Â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andÂNLP. Understanding ofÂDeep Learning models is a plus
Experience with SQL
Master in Statistics, Computer Science, or other STEM field.ÂPh.D.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3
Â
Â
4
Â
Â
Â
Â
Â
Please send resumes to bchinteedi@esharpedge.com /Â630-869-0089
Â
Â
Â
Â</t>
  </si>
  <si>
    <t xml:space="preserve">Sharpedge Solutions Inc
</t>
  </si>
  <si>
    <t>Publishing</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</si>
  <si>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 Usage of knowledge from computer science to manipulate and process complex research and medical data in support of biomedical research protocols.
• Usage of data management to capture information pertaining to biological and cellular activities based on molecular biology or related research.
• Consult and collaborate with basic science and clinical research groups within BAMC, the Institute of Surgical Research (ISR), universities and private sector research facilities to facilitate the gathering and sharing of relevant intellectual knowledge, expertise, and data.
• Expert knowledge of and skill in applying statistical formulas to recommend data quality program changes or using the statistics for interpreting and making changes to existing health policies.
• Provide consulting support for study design and statistical analysis; with limited or extensive consultations and proposal development
• Provide Protocol review and editing, with limited or extensive consultations and proposal development
.• Produce systematic documentation to ensure reproducibility of process and data analyses.
• Produce professional documentation in support of data analysis and provide
• Provide Statistical Analysis Plan (SAP) writing, with limited or extensive consultations and proposal development.
• Provide Dataset Management Consultation, with limited or extensive consultations and proposal development. • Provide Data Validity Reporting, with limited or extensive consultations and proposal • Provide Table Generation not limited to the following Table types: Demographics, Efficacy, Safety, Disposition and Experimental Results
• Provide Hypothesis Testing, with limited or extensive consultations and proposal development.
• Provide Result Reporting and Graphic Generation, with limited or extensive consultations and proposal development.
• Provide Post Hoc Analysis and Post Hoc Analysis Reporting, with limited or extensive consultations and proposal development.
• Provide Poster Creation and Manuscript Reviews, with limited or extensive consultations and proposal development.
REQUIRED SKILLS AND EXPERIENCE:
•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 Specialized knowledge of advanced mathematics, statistics and statistical theory, concepts, and principles, physiology, genetics, chemistry, biology, microbiology, computational biology and genomics to provide consultative and/or advisory services.
• Must have expert level skills in one or more of the following: Python, R, SQL, SAS, and Mathematica. • Demonstrated ability to provide accurate and timely analytical products containing well reasoned and cogent discussion points providing leadership with substantiated options or courses of action
. • Experience and skills with advanced data and database management, e.g. capability of collecting, organizing and analyzing large amounts of data, computer science skills, and software programming
. • Must have experience in data mining. • Ability to use and develop software tools to generate useful genomic information and analyze genomic sequencing data.
• Must have strong analytical and quantitative skills, strong oral and written communication skills, and accustomed to working both independently and collaboratively.
•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Kūpono Government Services, and Kapili Services, Po`okela Solutions, Kīkaha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</si>
  <si>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 xml:space="preserve">Alaka`ina Foundation Family of Companies
</t>
  </si>
  <si>
    <t>Fort Sam Houston, TX</t>
  </si>
  <si>
    <t>Honolulu, HI</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</si>
  <si>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</si>
  <si>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 xml:space="preserve">Hexagon US Federal
</t>
  </si>
  <si>
    <t>Lexington Park, MD</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</si>
  <si>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</si>
  <si>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</si>
  <si>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</si>
  <si>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Role: Data ScientistÂ
Location: Washington, DC (This role is 100% remote now but will be on site Mon-Fri in Washington, DC once its safe toÂreturn to work from COVID)
Duration: Long Term
EXP: 10+ Years
Â
MUST HAVE SKILLS FROM THE MANAGER:
-Analytics and data mining + machine learning. claim and member project.
-Healthcare experience is a must
-Python or R or Java or SQL a must
-Need to be able to develop and code.
Â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Â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Â
DevOps.
-History of solving difficult problems using a scientific approach highly preferred.
-Ability to communicate and present the work effectively and influence others.
-Ability to work in a fast paced environment and shift gears quickly.
Â
Â
Â
Thanks &amp; Regards
Sai Kumar Machavarapu
Sr IT Recruiter
Cell: 614-662-2230
Email: msk@comtech-global.com</t>
  </si>
  <si>
    <t xml:space="preserve">Comtech Global Inc
</t>
  </si>
  <si>
    <t>Health, Beauty, &amp; Fitness</t>
  </si>
  <si>
    <t>Consumer Services</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</si>
  <si>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nation’s most complex threats and challenges. As a small business we’re committed to supporting our clients’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</si>
  <si>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 xml:space="preserve">Aveshka, Inc.
</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</si>
  <si>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</si>
  <si>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</si>
  <si>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 xml:space="preserve">10x Genomics
</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</si>
  <si>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</si>
  <si>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</si>
  <si>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</si>
  <si>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</si>
  <si>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</si>
  <si>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t>
  </si>
  <si>
    <t>Carle Place, NY</t>
  </si>
  <si>
    <t>Wholesale</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</si>
  <si>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</si>
  <si>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 xml:space="preserve">Aptive
</t>
  </si>
  <si>
    <t>Job Description
Data Scientist –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</si>
  <si>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 xml:space="preserve">JCD Staffing
</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</si>
  <si>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</si>
  <si>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 xml:space="preserve">Thumbtack
</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</si>
  <si>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Associate’s degree in Engineering, Computer Science, Information Systems, Business, Mathematics, or Management related disciplines plus four (4) years of additional work experience performing the duties similar to the Experience Requirements below may be substituted for a Bachelor’s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</si>
  <si>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 xml:space="preserve">MILVETS Systems Technology, Inc.
</t>
  </si>
  <si>
    <t>Patuxent, Anne Arundel, MD</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</si>
  <si>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</si>
  <si>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Linköping,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</si>
  <si>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 xml:space="preserve">Apple
</t>
  </si>
  <si>
    <t>Google, Microsoft, Samsung Electronics</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</si>
  <si>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</si>
  <si>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 xml:space="preserve">Kforce
</t>
  </si>
  <si>
    <t>Tampa, FL</t>
  </si>
  <si>
    <t>Data Science Analyst</t>
  </si>
  <si>
    <t>Growth with a Purpose
OppLoans is a rapidly growing Fintech company that helps credit-challenged consumers build a better financial path through accessible products and five-star customer service. As one of Chicago’s fastest-growing startups, we’ve made the Crain’s Business Chicago Fast 50 (#4 in 2019) and the Deloitte Technology Fast 500 (twice), and we’ve ranked in the top 10% of the Inc. 500 four years in a row!
OppLoans is a team of caring and inventive “Opptimists” with diverse perspectives and backgrounds. OppLoans employees approach every new challenge with an unparalleled ability to see what could be rather than settle for what is. We want people to be excited to come to work every morning and know they are a part of something great. That’s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Bachelor’s degree in Computer Science, Financial Engineering, Statistics, Operations Research, or related quantitative field, or foreign equivalent and 2 years of related experience. In the alternative, we will accept a Master’s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“Opptimists”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</si>
  <si>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 xml:space="preserve">OppLoans
</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</si>
  <si>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</si>
  <si>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</si>
  <si>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ability—or unable to use—the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</si>
  <si>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 xml:space="preserve">Brillient
</t>
  </si>
  <si>
    <t>Silver Spring, MD</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</si>
  <si>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Bachelor’s degree
Experience
Bachelor’s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 status, citizenship, sexual orientation, gender identity or any other status(s) protected by law. In the United States, Xator Corporation ensures nondiscrimination in all programs and activities in accordance with Title VI of the Civil Rights Act of 1964.
Powered by JazzHR</t>
  </si>
  <si>
    <t xml:space="preserve">Xator Corporation
</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</si>
  <si>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</si>
  <si>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 xml:space="preserve">HAN IT Staffing Inc.
</t>
  </si>
  <si>
    <t>Totowa, NJ</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</si>
  <si>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 having sat in our clients’ seats. Those qualities are what make us different than old-school consulting shops. And surely, they are why clients and partners describe us as “the gold standard in client experience.”
Infinitive has been named a “Best Small Firms to Work For”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</si>
  <si>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 xml:space="preserve">Infinitive Inc
</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</si>
  <si>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</si>
  <si>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Software Engineer - Machine Learning &amp; Data Science (Applied Intelligence Services Team)</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</si>
  <si>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etc.)—all while maintaining the energy, agility and fun of a start-up.
About Us
New Relic (NYSE: NEWR) is the industry’s largest and most comprehensive cloud-based instrumentation platform built to create more perfect software. The world’s best software and DevOps teams rely on New Relic to move faster, make better decisions and create best-in-class digital experiences. If you run software, you need to run New Relic. We’re proudly trusted by more than 50% of the Fortune 100.
Founded in 2008, we’re a global company focused on building a culture where all employees feel a deep sense of belonging, where every ‘Relic’ can bring their whole self to work and feel supported and empowered to thrive. We’re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</si>
  <si>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 xml:space="preserve">New Relic
</t>
  </si>
  <si>
    <t>Portland, OR</t>
  </si>
  <si>
    <t>AppDynamics, Datadog, Dynatrace</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</si>
  <si>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</si>
  <si>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 xml:space="preserve">ICW Group
</t>
  </si>
  <si>
    <t>Liberty Mutual Insurance, EMPLOYERS, Travelers</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</si>
  <si>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</si>
  <si>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</si>
  <si>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 xml:space="preserve">NYSTEC
</t>
  </si>
  <si>
    <t>Rome, NY</t>
  </si>
  <si>
    <t>KPMG, Accenture, Deloitte</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</si>
  <si>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</si>
  <si>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t>
  </si>
  <si>
    <t>Data Scientist Technical Specialist</t>
  </si>
  <si>
    <t>Overview
Technology is constantly changing and our adversaries are digitally exceeding law enforcement’s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you’ll do…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You’d be a great fit if…
You have a Bachelor’s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It’d be even better if you…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you’ll get…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</si>
  <si>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 xml:space="preserve">Peraton
</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</si>
  <si>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</si>
  <si>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 xml:space="preserve">Group O
</t>
  </si>
  <si>
    <t>Milan, IL</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</si>
  <si>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</si>
  <si>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Autodesk’s analytics services platform
Collaborate with product management, engineering and business stakeholders to deliver analytics products that have a quantifiable impact on Autodesk’s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</si>
  <si>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</si>
  <si>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</si>
  <si>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 xml:space="preserve">CaptiveAire
</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</si>
  <si>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</si>
  <si>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</si>
  <si>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We’re looking for a curious, skillful engineer to employ machine learning techniques to develop new features and products at Temboo. You will be responsible for leveraging and advancing existing machine learning systems as you apply them to Temboo’s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You’ll be writing software that people use to make a positive impact on the world
You’ll get wide-ranging exposure to different aspects of the technology and business worlds since Temboo touches hardware &amp; software, multiple layers of the technology stack, and a variety of industries
You’ll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“Machine Learning Engineer” in the subject line).</t>
  </si>
  <si>
    <t xml:space="preserve">Temboo
</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</si>
  <si>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</si>
  <si>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Kibo</t>
  </si>
  <si>
    <t>Marbella, Spain</t>
  </si>
  <si>
    <t>Aviation AI/ML Data Scientist</t>
  </si>
  <si>
    <t>MITRE performs leading-edge research
and development toward transformational solutions to our world’s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‘time -series’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</si>
  <si>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</si>
  <si>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we’ve been at the leading edge of technical innovation for more than 45 years. Be a part of the team that developed the world’s most widely used military drones and created the first submarine-launched reconnaissance drone, and has seven innovative vehicles that are part of the Smithsonian Institution’s permanent collection in Washington, DC.
Join us today in developing the next generation of small UAS and tactical missile systems that will deliver more actionable intelligence to our customers so they can proceed with certainty –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</si>
  <si>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 xml:space="preserve">AeroVironment
</t>
  </si>
  <si>
    <t>Simi Valley, CA</t>
  </si>
  <si>
    <t>General Atomics, Boeing, Northrop Grumman</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</si>
  <si>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</si>
  <si>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</si>
  <si>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 xml:space="preserve">Applied Research Laboratories
</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</si>
  <si>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</si>
  <si>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 and celebrate our employees’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</si>
  <si>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 xml:space="preserve">Conagen
</t>
  </si>
  <si>
    <t>New Bedford, MA</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</si>
  <si>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</si>
  <si>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you’ll drive growth, this is the role for you. There is no limit to how far you can go with us.
Benefits
While we’ve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you’re excited to build and own something great, and take on these challenges with us. Come join us.</t>
  </si>
  <si>
    <t xml:space="preserve">Alector
</t>
  </si>
  <si>
    <t>Enterprise Data Analyst (Enterprise Portfolio Management Office)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</si>
  <si>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 Develop, maintain, and manage advanced reporting, dashboards and analytical results
• Evaluate and define functional requirements for analytics and business intelligence (BI) solutions
• Understand intersection and alignment of data components of projects and initiatives to provide recommendations to management to maximize value to the organization
• Retrieve, analyze and validate data and test accuracy of reported results; identify data trends and patterns to guide decision making
• Work with project leads to understand requirements and propose key analytics solutions to drive effective decision making and influence business objectives
• Prepare reports that identify areas of improvement for current operations, and show root cause analysis of problems
• Communicate analytical and data outcomes to project leads and stakeholders
• Assist with preparing project implementation plans which highlight major milestones and deliverables, leveraging standard methods and work planning tools
• Identify potential issues and risks during the analytics project implementation and recommend mitigation strategies
• Collaborate with business units and senior management to conduct needs assessment to support business unit objectives
• Assist with preparing high quality project deliverables that are valued by the business and present them in such a manner that they are easily understood by project stakeholders
• Interpret data presented in models, charts, and tables and transform it into data visualizations that are useful to the business and contributes to effective decision making
• Utilize measurement and statistical practices to analyze current and historical data to identify risks and opportunities enabling better decisions on planned/future events
• Perform other duties as assigned
Qualifications and Education Requirements:
• Bachelor’s degree in Information Systems, Computer Science, or related field, or the equivalent combination of education, training and experience
• Significant experience in the application of statistical methods, mathematical techniques, forecasting, cost-benefit analysis and related analytical tools
• Advanced knowledge of and the ability to perform statistical analysis such as measures of central tendency, normal distribution, variance, standard deviation, basic tests, correlation, and regression techniques
• Advanced knowledge of ETL tools and techniques
• Advanced knowledge of Agile frameworks (e.g., SAFE)
• Advanced knowledge of SQL
• Advanced knowledge of various data structures and formats with the ability to extract data from various data sources (e.g., Cognos, Apache Spark)
• Advanced knowledge of multiple database concepts and data flows
• Significant experience in working with data visualization tools such as Microsoft Power BI, Tableau
• Advanced knowledge of data mapping techniques and data pipelines
• Expert research, analytical, and problem solving skills
• Advanced skill communicating with all levels within an organization
• Advanced skill presenting findings, conclusions, alternatives and information clearly and concisely
• Advanced skill interpreting, extrapolating and interpolating data for statistical research
• Advanced skill understanding and analyzing models that predict the probability of an outcome
• Advanced skill collecting and manipulating data used in effective decision making
• Advanced knowledge of data warehousing, data cleaning, and other analytical techniques required for data usage
• Advanced knowledge of the process of sourcing raw data and cleansing techniques
• Advanced knowledge of data models, design tools, business/technical requirements, statistical programming languages, data queries
• Advanced skill identifying and analyzing business requirements and recommending solutions
• Expert verbal interpersonal and written communication skills
• Expert database, word processing, spreadsheet, and presentation software skills
• Ability to work independently and in a team environment
Desired Qualifications and Education Requirements:
• Advanced knowledge of Navy Federal functions, philosophy, operations and organizational objectives
Hours: Monday –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</si>
  <si>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Lead Data Scientist – Network Analysis and Control</t>
  </si>
  <si>
    <t>Why choose between doing meaningful work and having a fulfilling life? At MITRE, you can have both. That's because MITRE people are committed to tackling our nation's toughest challenges—and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day—working for a safer, healthier, and more secure nation and world.
MITRE’s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MITRE—and make a difference with us. For more information please visit https://www.mitre.org/careers/working-at-mitre. U.S Citizenship is required for most positions.</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</si>
  <si>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</si>
  <si>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</si>
  <si>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 xml:space="preserve">Homology Medicines, Inc.
</t>
  </si>
  <si>
    <t>What do incubators and Spectrum have in common? Well, they’re great for growth, and even better for stability. As an innovative software development and digital marketing company pioneering the field of artificial intelligence, we can offer our newest Data Engineer the best of both words – a high energy, forward-thinking start-up culture, inside of a well-established, profitable, and stable structure of a 3 decade old organization. So, if you’re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Spectrum’s and Spectrum’s client’s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you’re at it.
Analytical. In order to solve problems and build innovative new digital marketing campaigns, it is essential that you know how to take an idea and analyze it from all of its angles.
Developer. In the ever changing world of artificial intelligence, it’s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bachelor’s degree/pursuing a bachelor’s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don’t just take my word for it. Check out what our team is saying about in real time, and learn why we are a certified Great Place to Work today!</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</si>
  <si>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</si>
  <si>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we’re ready to make a difference today and in the years to come. Join our Team and Make a Difference with us!
Nearest Major Market: Riverside
Nearest Secondary Market: Los Angeles</t>
  </si>
  <si>
    <t xml:space="preserve">Inland Empire Health Plan
</t>
  </si>
  <si>
    <t>Rancho Cucamonga, CA</t>
  </si>
  <si>
    <t>Senior Data Engineer
Master’s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</si>
  <si>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</si>
  <si>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</si>
  <si>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 xml:space="preserve">Sandia National Laboratories
</t>
  </si>
  <si>
    <t>Albuquerque, NM</t>
  </si>
  <si>
    <t>Los Alamos National Laboratory, Lawrence Livermore National Laboratory</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</si>
  <si>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</si>
  <si>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</si>
  <si>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</si>
  <si>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</si>
  <si>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 xml:space="preserve">CIA
</t>
  </si>
  <si>
    <t>Langley, VA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</si>
  <si>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</si>
  <si>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 xml:space="preserve">Maven Wave Partners
</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</si>
  <si>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</si>
  <si>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 xml:space="preserve">Ovative Group
</t>
  </si>
  <si>
    <t>Job Description:
· Working closely with the technology and learning teams, theData Scientist will be responsible for the following:
· Creating infrastructure for thedelivery team; Maintain a working knowledge of data mining and visualizationbest practices; Work in coordination with the team for better and quickresults;
· Being able to develop or program databases; Having theability to query databases and perform statistical analysis; Analyze the dataavailable and provide the relevant output;
· Collaborate with engineering colleagues to define the datamodeling goals for designated project areas;
· Having a good understanding of design and architectureprinciples; Understand the importance of the system development and help ingetting it implemented;
· Have good time management skills and should be able to meetthe expected deliverables;
· Being able to create examples, prototypes, demonstrations tohelp management better understand the work;
·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 PhD/ Master's Degree in Statistics,Mathematics, Computer Science, or equivalent; 5+ years of data science/miningexperience;
· Excellent knowledge of at least twocoding languages, e.g. Python, Java, Scala, R Language, SQL, ETL Tools, Perland Pig;
· Should have worked on different toolslike Java, SQL, Python, etc.; Good experience with SQL, Linux shell scripts,Perl, and AWK;
· Domain knowledge in at least twoindustries; Minimum five years of experience in customer-facing activities;
· Overall knowledge of BusinessIntelligence; in particular, data modeling, ETL, and reporting tools;
· Extensive hands-on experience workingwith very large data sets, including statistical analyses, data visualization,data mining, and data cleansing/transformation;</t>
  </si>
  <si>
    <t xml:space="preserve">Kognetics
</t>
  </si>
  <si>
    <t>Gahanna, OH</t>
  </si>
  <si>
    <t>Overview
Envision Physician Services is a multispecialty physician group and practice management company. Established in 1953, our organization provides anesthesia, emergency medicine, hospital medicine, radiology, primary/urgent care, surgical services, and women’s and children’s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‘big data’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</si>
  <si>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 xml:space="preserve">Envision Healthcare
</t>
  </si>
  <si>
    <t>ConsumerTrack™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</si>
  <si>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 xml:space="preserve">ConsumerTrack
</t>
  </si>
  <si>
    <t>California</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</si>
  <si>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</si>
  <si>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 xml:space="preserve">Meridian Knowledge Solutions
</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</si>
  <si>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</si>
  <si>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 xml:space="preserve">UST Global
</t>
  </si>
  <si>
    <t>Cognizant Technology Solutions, Infosys, Wipro</t>
  </si>
  <si>
    <t>Date Posted
2018-10-22
Location
Various Locations
Job Title
Data Scientist
Job ID
IMGDS18
Apply this Job
Job Description
IMG Systems, Inc. seeks Master’s+1yr/Bachelor’s+5yrs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</si>
  <si>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 xml:space="preserve">IMG Systems
</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</si>
  <si>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 Collect, review, and analyze data from sensors and platform interfaces.
• Identify trends and methods to provide predictive analytics.
• Create ML/AI models to support predictive analytics and provide direction to software team implementing the models. • Document algorithms and models for future use as well.
• Minimal travel to support meetings with customers for data collection and program review.
• Work under the direction of the Engineering Group Director and Project Manager.
• Work as part of a fast-paced team.
KNOWLEDGE, SKILLS, &amp; ABILITIES:
• Bachelor's degree in Computer Science, Computer Engineering, Electrical Engineering, Software Engineering, Mathematics or related field from an accredited college or university
• 5-10 years progressive experience in data analysis, ML, and model creation
• Experience using MATLAB and associated toolboxes for algorithm development and/or data review
• Experience working with ML/AI frameworks and packages such as TensorFlow and/or PyTorch
• Experience reviewing bulk data and performing trend analysis through standard tools
• Experience using scripting languages to import, parse, analyze, and store data
• Organizational skills, both with physical workspace and electronic data.
• Strong communication skills, both verbal and written
• Strong team player
PREFERRED EXPERIENCE:
• Master's degree in Machine Learning, Statistics, or related discipline
• Experience with software development life-cycles
•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</si>
  <si>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 xml:space="preserve">Trident Systems Inc
</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</si>
  <si>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</si>
  <si>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GrainBridge, LLC</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</si>
  <si>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</si>
  <si>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 xml:space="preserve">First Health Group
</t>
  </si>
  <si>
    <t>Wellesley, MA</t>
  </si>
  <si>
    <t>Humana</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</si>
  <si>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</si>
  <si>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Consulting</t>
  </si>
  <si>
    <t>Washington, VA</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</si>
  <si>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 Master's Degree in a quantitative field such as mathematics, physics, or engineering (or other analytical field);
• Bachelor’s Degree with relevant experience is acceptable.
Posting Title
Data Scientist
City
Ft. Worth
Key Job Elements
• Selecting features, building and optimizing ML models using machine learning techniques;
• Gaining/Using Domain Knowledge in order to further analytic capabilities;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Supporting field reported issue resolution through data analysis;
• Advising on system integration of ML models.
Qualifications and Experience
• Excellent understanding of machine learning techniques and algorithms;
• Experience architecting and implementing data analytics based solutions;
• Experience with common data science toolkits. Proven ability with Python and C++ ML frameworks desirable;
• Great communication skills;
• Experience in integrating ML models into larger deployed systems;
• Experience with data visualization tools;
• Proficiency in using query languages such as SQL;
• Experience with NoSQL databases, such as MongoDB, Cassandra;
• Experience in cloud based environments such as AWS;
• Good applied statistics skills, such as distributions, statistical testing, regression, etc.;
• Good scripting and programming skills;
• Data-oriented personality;
• Knowledge of classical mechanics a bonus;
• Systems engineering knowledge a plus;
• Knowledge and experience in the Rail Industry desired.
EEO
Equal Opportunity Employer –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</si>
  <si>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 xml:space="preserve">Progress Rail, A Caterpillar Company
</t>
  </si>
  <si>
    <t>Albertville, AL</t>
  </si>
  <si>
    <t>Rail</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</si>
  <si>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</si>
  <si>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 xml:space="preserve">Axiologic Solutions
</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</si>
  <si>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</si>
  <si>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 xml:space="preserve">Indigo Slate
</t>
  </si>
  <si>
    <t>Business Unit:
Cubic Transportation Systems
Company Details:
Cubic offers an opportunity to provide innovative technology for government and commercial customers around the globe, helping to solve their future problems today. We’re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</si>
  <si>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 xml:space="preserve">Cubic
</t>
  </si>
  <si>
    <t>Accenture, Northrop Grumman, Xerox</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</si>
  <si>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</si>
  <si>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 xml:space="preserve">Advanced Bio-Logic Solutions Corp
</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</si>
  <si>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</si>
  <si>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 xml:space="preserve">Alignment Healthcare
</t>
  </si>
  <si>
    <t>Orange, CA</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</si>
  <si>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We’re looking for someone with 5-7 years of experience manipulating data sets and building statistical models, has a Master’s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we’re passionate about – unlocking your future, overall well-being, and sustainability – whilst giving you control over your benefits.
Unlimited Paid Time Off
401K –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</si>
  <si>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 xml:space="preserve">WGSN
</t>
  </si>
  <si>
    <t>C.I. Polygraph
ISYS Technologies delivers emerging technology solutions through our diverse and talented employees who are dedicated to our customers’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</si>
  <si>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 xml:space="preserve">ISYS Technologies, Inc.
</t>
  </si>
  <si>
    <t>Littleton, CO</t>
  </si>
  <si>
    <t>Job Description
TransVoyant is seeking a Data Scientist to drive live and predictive data analytics and development for our patented Continuous Decision Intelligence™ Platform. The ideal candidate will structure data and create the analytics needed to provide insights into our customer domains–ranging from predicting customer demand to forecasting port disruptions to getting in front of risks to national security. This position will do data discovery, interpret, craft models and build streams for Insights in TransVoyant CDI™.
RESPONSIBILITIES
Become an expert on TransVoyant CDI™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</si>
  <si>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 xml:space="preserve">TransVoyant
</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</si>
  <si>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</si>
  <si>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</si>
  <si>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Bridgeport, WV</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</si>
  <si>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</si>
  <si>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 xml:space="preserve">Geotab
</t>
  </si>
  <si>
    <t>Oakville, CA</t>
  </si>
  <si>
    <t>Oakville, Canada</t>
  </si>
  <si>
    <t>eGlobalTech, one of Northern Virginia’s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Government’s most pressing business needs. To achieve this objective, our core practice areas – strategy, IT solutions development, cyber security, and cloud computing –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</si>
  <si>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 xml:space="preserve">EGlobalTech
</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</si>
  <si>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</si>
  <si>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 xml:space="preserve">Central Business Solutions, Inc
</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</si>
  <si>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</si>
  <si>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 xml:space="preserve">KeHE Distributors
</t>
  </si>
  <si>
    <t>United Natural Foods, US Foods, DPI Specialty Foods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</si>
  <si>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 2+ years of relevant professional experience and/or an advanced degree
· Knowledge of foundational techniques with NLP, such as text processing, document classification, sentiment analysis, etc.
· Experience in programming languages (Python, Java, etc.)
· Familiarity with NLP tools, such as NLTK, Gensim, SpaCy, and Word2Vec
· Working knowledge of statistics and probability (statistical inference, Bayesian statistics)
· Good written and spoken communication skills
Following Skills are a Plus
· Deep understanding of English grammar, syntax, semantics and human speech
· Data visualization and presentation of data-driven insights
·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</si>
  <si>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 xml:space="preserve">Moxie Software
</t>
  </si>
  <si>
    <t>San Bruno, CA</t>
  </si>
  <si>
    <t>LivePerson, Salesforce, SAP</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</si>
  <si>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complexÂdataÂinto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Â
Soft Skills:
Multi-tasking and priority setting â ability to effectively manage multiple projects of varying complexity.
Ability to work independently and as part of a team.
Excellent communication skills, both written and verbal.
Technical Skills/Experience:
Experience with statistical modeling
Practical experience in preparingÂdataÂfor machine learning
Practical experience in using and designing regression, SVM, clustering, and other classification models.
Nice to have experience in optimization
Nice to have experience in Spark, Tensorflow, parallel computation
Experience with largeÂdataÂstores, both SQL and noSQL (e.g. Hadoop)
Python, R, Matlab
Node.js, Scala for services, Postgres for theÂdatabase
Kubernetes, for deployment and Devops
AWS for infrastructure, leveraging EC2, S3, SWF, CloudFront, Route53, and much more
Proven capabilities in presenting technical findings to non-technical audiences
Â
Â</t>
  </si>
  <si>
    <t xml:space="preserve">Unicom Technologies INC
</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</si>
  <si>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</si>
  <si>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 xml:space="preserve">Americo Life
</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</si>
  <si>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TMHCC’s policies and procedures
Within the first 60 days, take ownership to develop text analytics capabilities
Qualifications:
Experience with Natural Language Processing (Text Analytics)
Experience with Python or “R”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</si>
  <si>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 xml:space="preserve">Tokio Marine HCC
</t>
  </si>
  <si>
    <t>Zurich Insurance, AXA XL, Allianz</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</si>
  <si>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</si>
  <si>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 xml:space="preserve">CACI International
</t>
  </si>
  <si>
    <t>CSC, ManTech, SAIC</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</si>
  <si>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</si>
  <si>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</si>
  <si>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</si>
  <si>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Technologies</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</si>
  <si>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</si>
  <si>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Distributors</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</si>
  <si>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</si>
  <si>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Pactera Edge</t>
  </si>
  <si>
    <t>Redmond, WA</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</si>
  <si>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</si>
  <si>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 xml:space="preserve">Qurate Retail Group
</t>
  </si>
  <si>
    <t>West Chester, PA</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</si>
  <si>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</si>
  <si>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 xml:space="preserve">A-Line Staffing Solutions
</t>
  </si>
  <si>
    <t>Utica, MI</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</si>
  <si>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</si>
  <si>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Clear Ridge Defense</t>
  </si>
  <si>
    <t>Quantico, VA</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</si>
  <si>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</si>
  <si>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 xml:space="preserve">Criterion Systems, Inc.
</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</si>
  <si>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</si>
  <si>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 xml:space="preserve">Foundation Medicine
</t>
  </si>
  <si>
    <t>Genomic Health, Myriad Genetics, The Broad Institute</t>
  </si>
  <si>
    <t>Summary
We’re looking for a data scientist to drive our data science and analytics group forward! You’ll be joining a group of curious, smart, technically minded yet business savvy data scientists and analysts looking to make a difference to the company by designing and building out our data decisioning capabilities from the ground up!
As a data scientist, you’ll work collaboratively with our business, operations, analytics, and IT teams. You’ll be responsible for analyzing our data and executing projects that will inform our business strategy and embed into our data products.
Our ideal candidate is excited to join our fast-paced culture and is excited to contribute to our growing data science practice!
What you’ll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We’re constantly refining our technology and our strategies, that’s why we’re the industry leader in delivering the best results to the top insurance brands in America.
That’s not just lip service either, we’re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We’re made up of introverts and extroverts, suits and rebels, corporate types and anti-corporate types. We’re an environment where every person feels their full potential is only limited by their ability to conceive of it and make it happen. Our company grew from entrepreneurial roots but has big company resources to get amazing things done.
What we’re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</si>
  <si>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 xml:space="preserve">TRANZACT
</t>
  </si>
  <si>
    <t>Fort Lee, NJ</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</si>
  <si>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</si>
  <si>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JKGT</t>
  </si>
  <si>
    <t>Join a thriving company that is changing the way cancer care is delivered for millions of patients around the country. Recently spun off from an internationally renowned research and treatment hospital, AccessHope understands that cancer doesn’t play by the rules, so we don’t either. We are an agile innovative brand that’s backed by a founding member of the National Cancer Center Network. Now, we’re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It’s a revolutionary new model – and we’re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</si>
  <si>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AccessHope</t>
  </si>
  <si>
    <t>Irwindale, CA</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</si>
  <si>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</si>
  <si>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 xml:space="preserve">ChaTeck Incorporated
</t>
  </si>
  <si>
    <t>State</t>
  </si>
  <si>
    <t>Python</t>
  </si>
  <si>
    <t>SQL</t>
  </si>
  <si>
    <t>Excel</t>
  </si>
  <si>
    <t xml:space="preserve">ML </t>
  </si>
  <si>
    <t>DL</t>
  </si>
  <si>
    <t>Tableau</t>
  </si>
  <si>
    <t>Power BI</t>
  </si>
  <si>
    <t>Hadoop</t>
  </si>
  <si>
    <t>Spark</t>
  </si>
  <si>
    <t>Hive</t>
  </si>
  <si>
    <t>AWS</t>
  </si>
  <si>
    <t>Azure</t>
  </si>
  <si>
    <t>GCP</t>
  </si>
  <si>
    <t xml:space="preserve"> NY</t>
  </si>
  <si>
    <t xml:space="preserve"> VA</t>
  </si>
  <si>
    <t xml:space="preserve"> MA</t>
  </si>
  <si>
    <t xml:space="preserve"> CA</t>
  </si>
  <si>
    <t xml:space="preserve"> IL</t>
  </si>
  <si>
    <t xml:space="preserve"> MO</t>
  </si>
  <si>
    <t xml:space="preserve"> WA</t>
  </si>
  <si>
    <t xml:space="preserve"> DC</t>
  </si>
  <si>
    <t/>
  </si>
  <si>
    <t xml:space="preserve"> TN</t>
  </si>
  <si>
    <t xml:space="preserve"> TX</t>
  </si>
  <si>
    <t xml:space="preserve"> PA</t>
  </si>
  <si>
    <t xml:space="preserve"> AZ</t>
  </si>
  <si>
    <t xml:space="preserve"> WI</t>
  </si>
  <si>
    <t xml:space="preserve"> GA</t>
  </si>
  <si>
    <t xml:space="preserve"> FL</t>
  </si>
  <si>
    <t xml:space="preserve"> NE</t>
  </si>
  <si>
    <t xml:space="preserve"> KS</t>
  </si>
  <si>
    <t xml:space="preserve"> NH</t>
  </si>
  <si>
    <t xml:space="preserve"> NJ</t>
  </si>
  <si>
    <t xml:space="preserve"> LA</t>
  </si>
  <si>
    <t xml:space="preserve"> OH</t>
  </si>
  <si>
    <t xml:space="preserve"> IN</t>
  </si>
  <si>
    <t xml:space="preserve"> MD</t>
  </si>
  <si>
    <t xml:space="preserve"> CO</t>
  </si>
  <si>
    <t xml:space="preserve"> UT</t>
  </si>
  <si>
    <t xml:space="preserve"> OR</t>
  </si>
  <si>
    <t xml:space="preserve"> MI</t>
  </si>
  <si>
    <t xml:space="preserve"> SC</t>
  </si>
  <si>
    <t xml:space="preserve"> MS</t>
  </si>
  <si>
    <t xml:space="preserve"> AL</t>
  </si>
  <si>
    <t xml:space="preserve"> RI</t>
  </si>
  <si>
    <t xml:space="preserve"> IA</t>
  </si>
  <si>
    <t xml:space="preserve"> MN</t>
  </si>
  <si>
    <t xml:space="preserve"> OK</t>
  </si>
  <si>
    <t xml:space="preserve"> CT</t>
  </si>
  <si>
    <t xml:space="preserve"> NC</t>
  </si>
  <si>
    <t xml:space="preserve"> DE</t>
  </si>
  <si>
    <t xml:space="preserve"> Anne Arundel, MD</t>
  </si>
  <si>
    <t xml:space="preserve"> WV</t>
  </si>
  <si>
    <t xml:space="preserve">Salary Estimate </t>
  </si>
  <si>
    <t>Salary Estimate Min</t>
  </si>
  <si>
    <t>Salary Estimate Max</t>
  </si>
  <si>
    <t>$137000-$171000</t>
  </si>
  <si>
    <t>$75000-$131000</t>
  </si>
  <si>
    <t>$79000-$131000</t>
  </si>
  <si>
    <t>$99000-$132000</t>
  </si>
  <si>
    <t>$90000-$109000</t>
  </si>
  <si>
    <t>$101000-$165000</t>
  </si>
  <si>
    <t>$56000-$97000</t>
  </si>
  <si>
    <t>$79000-$106000</t>
  </si>
  <si>
    <t>$71000-$123000</t>
  </si>
  <si>
    <t>$90000-$124000</t>
  </si>
  <si>
    <t>$91000-$150000</t>
  </si>
  <si>
    <t>$141000-$225000</t>
  </si>
  <si>
    <t>$145000-$225000</t>
  </si>
  <si>
    <t>$79000-$147000</t>
  </si>
  <si>
    <t>$122000-$146000</t>
  </si>
  <si>
    <t>$112000-$116000</t>
  </si>
  <si>
    <t>$110000-$163000</t>
  </si>
  <si>
    <t>$124000-$198000</t>
  </si>
  <si>
    <t>$79000-$133000</t>
  </si>
  <si>
    <t>$69000-$116000</t>
  </si>
  <si>
    <t>$31000-$56000</t>
  </si>
  <si>
    <t>$95000-$119000</t>
  </si>
  <si>
    <t>$212000-$331000</t>
  </si>
  <si>
    <t>$66000-$112000</t>
  </si>
  <si>
    <t>$128000-$201000</t>
  </si>
  <si>
    <t>$138000-$158000</t>
  </si>
  <si>
    <t>$80000-$132000</t>
  </si>
  <si>
    <t>$87000-$141000</t>
  </si>
  <si>
    <t>$92000-$155000</t>
  </si>
  <si>
    <t>$105000-$167000</t>
  </si>
  <si>
    <t>Row Labels</t>
  </si>
  <si>
    <t>Grand Total</t>
  </si>
  <si>
    <t>Simple Job Title</t>
  </si>
  <si>
    <t>not defined</t>
  </si>
  <si>
    <t>Machine Learning</t>
  </si>
  <si>
    <t>Count of Simple Job Title</t>
  </si>
  <si>
    <t>Sum of Azure</t>
  </si>
  <si>
    <t>Sum of AWS</t>
  </si>
  <si>
    <t>Sum of GCP</t>
  </si>
  <si>
    <t>Count of State</t>
  </si>
  <si>
    <t>Avg Salary</t>
  </si>
  <si>
    <t>Sum of Python</t>
  </si>
  <si>
    <t>Sum of SQL</t>
  </si>
  <si>
    <t>Sum of Excel</t>
  </si>
  <si>
    <t>Sum of ML</t>
  </si>
  <si>
    <t>Sum of DL</t>
  </si>
  <si>
    <t>Sum of Tableau</t>
  </si>
  <si>
    <t>Sum of Power BI</t>
  </si>
  <si>
    <t>Sum of Hadoop</t>
  </si>
  <si>
    <t>Sum of Spark</t>
  </si>
  <si>
    <t>Sum of Hive</t>
  </si>
  <si>
    <t>Average of Avg Salary</t>
  </si>
  <si>
    <t>Average of Salary Estimate Min</t>
  </si>
  <si>
    <t>Average of Salary Estimate Max</t>
  </si>
  <si>
    <t>Stats &amp; Probability</t>
  </si>
  <si>
    <t>Sum of Stats &amp; Probability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</si>
</sst>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7" formatCode="[$$-409]#,##0.00"/>
    <numFmt numFmtId="168" formatCode="&quot;₹&quot;\ #,##0.00"/>
  </numFmts>
  <fonts count="2" x14ac:knownFonts="1">
    <font>
      <sz val="11"/>
      <color theme="1"/>
      <name val="Calibri"/>
      <family val="2"/>
      <scheme val="minor"/>
    </font>
    <font>
      <sz val="8"/>
      <name val="Calibri"/>
      <family val="2"/>
      <scheme val="minor"/>
    </font>
  </fonts>
  <fills count="5">
    <fill>
      <patternFill patternType="none"/>
    </fill>
    <fill>
      <patternFill patternType="gray125"/>
    </fill>
    <fill>
      <patternFill patternType="solid">
        <fgColor rgb="FF7ACE9A"/>
        <bgColor indexed="64"/>
      </patternFill>
    </fill>
    <fill>
      <patternFill patternType="solid">
        <fgColor rgb="FF87F9A2"/>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2" borderId="0" xfId="0" applyFill="1"/>
    <xf numFmtId="0" fontId="0" fillId="2" borderId="0" xfId="0" applyFill="1" applyAlignment="1">
      <alignment horizontal="left"/>
    </xf>
    <xf numFmtId="168" fontId="0" fillId="2" borderId="0" xfId="0" applyNumberFormat="1" applyFill="1"/>
    <xf numFmtId="0" fontId="0" fillId="2" borderId="0" xfId="0" applyNumberFormat="1" applyFill="1"/>
    <xf numFmtId="0" fontId="0" fillId="3" borderId="0" xfId="0" applyFill="1"/>
    <xf numFmtId="0" fontId="0" fillId="4" borderId="0" xfId="0" applyFill="1"/>
    <xf numFmtId="0" fontId="0" fillId="4" borderId="0" xfId="0" applyFill="1" applyAlignment="1">
      <alignment horizontal="left"/>
    </xf>
    <xf numFmtId="0" fontId="0" fillId="4" borderId="0" xfId="0" applyNumberFormat="1" applyFill="1"/>
  </cellXfs>
  <cellStyles count="1">
    <cellStyle name="Normal" xfId="0" builtinId="0"/>
  </cellStyles>
  <dxfs count="68">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theme="9" tint="0.59996337778862885"/>
        </patternFill>
      </fil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
      <fill>
        <patternFill patternType="solid">
          <bgColor rgb="FF7ACE9A"/>
        </patternFill>
      </fill>
    </dxf>
  </dxfs>
  <tableStyles count="1" defaultTableStyle="TableStyleMedium2" defaultPivotStyle="PivotStyleLight16">
    <tableStyle name="Slicer Style 1" pivot="0" table="0" count="1" xr9:uid="{22CDFDA5-626E-4636-8F95-9D897FB8E13E}">
      <tableStyleElement type="wholeTable" dxfId="42"/>
    </tableStyle>
  </tableStyles>
  <colors>
    <mruColors>
      <color rgb="FF0E5734"/>
      <color rgb="FF5FC584"/>
      <color rgb="FF87F9A2"/>
      <color rgb="FF0CAA41"/>
      <color rgb="FFB0E2C3"/>
      <color rgb="FF8FF9A3"/>
      <color rgb="FF7ACE9A"/>
      <color rgb="FF43BC6E"/>
      <color rgb="FF0E8A40"/>
      <color rgb="FF355C7D"/>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sharedStrings" Target="sharedStrings.xml"/><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[DS_Jobs.xlsx]Pivot_Table!PivotTable3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tx1"/>
                </a:solidFill>
              </a:rPr>
              <a:t>Min &amp; Max Average Salary </a:t>
            </a:r>
          </a:p>
        </c:rich>
      </c:tx>
      <c:layout>
        <c:manualLayout>
          <c:xMode val="edge"/>
          <c:yMode val="edge"/>
          <c:x val="0.22817234362558611"/>
          <c:y val="4.61361014994233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CAA4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E5734"/>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c:f>
              <c:strCache>
                <c:ptCount val="1"/>
                <c:pt idx="0">
                  <c:v>Average of Salary Estimate Min</c:v>
                </c:pt>
              </c:strCache>
            </c:strRef>
          </c:tx>
          <c:spPr>
            <a:solidFill>
              <a:srgbClr val="0CAA41"/>
            </a:solidFill>
            <a:ln>
              <a:noFill/>
            </a:ln>
            <a:effectLst>
              <a:outerShdw blurRad="57150" dist="19050" dir="5400000" algn="ctr" rotWithShape="0">
                <a:srgbClr val="000000">
                  <a:alpha val="63000"/>
                </a:srgbClr>
              </a:outerShdw>
            </a:effectLst>
          </c:spPr>
          <c:invertIfNegative val="0"/>
          <c:cat>
            <c:strRef>
              <c:f>Pivot_Table!$A$2:$A$8</c:f>
              <c:strCache>
                <c:ptCount val="6"/>
                <c:pt idx="0">
                  <c:v>Analytics Manager</c:v>
                </c:pt>
                <c:pt idx="1">
                  <c:v>Data Analyst</c:v>
                </c:pt>
                <c:pt idx="2">
                  <c:v>Data Engineer</c:v>
                </c:pt>
                <c:pt idx="3">
                  <c:v>Data Scientist</c:v>
                </c:pt>
                <c:pt idx="4">
                  <c:v>Machine Learning</c:v>
                </c:pt>
                <c:pt idx="5">
                  <c:v>not defined</c:v>
                </c:pt>
              </c:strCache>
            </c:strRef>
          </c:cat>
          <c:val>
            <c:numRef>
              <c:f>Pivot_Table!$B$2:$B$8</c:f>
              <c:numCache>
                <c:formatCode>"₹"\ #,##0.00</c:formatCode>
                <c:ptCount val="6"/>
                <c:pt idx="0">
                  <c:v>93666.666666666672</c:v>
                </c:pt>
                <c:pt idx="1">
                  <c:v>93531.914893617024</c:v>
                </c:pt>
                <c:pt idx="2">
                  <c:v>94865.38461538461</c:v>
                </c:pt>
                <c:pt idx="3">
                  <c:v>100695.16728624536</c:v>
                </c:pt>
                <c:pt idx="4">
                  <c:v>90789.473684210519</c:v>
                </c:pt>
                <c:pt idx="5">
                  <c:v>88538.461538461532</c:v>
                </c:pt>
              </c:numCache>
            </c:numRef>
          </c:val>
          <c:extLst>
            <c:ext xmlns:c16="http://schemas.microsoft.com/office/drawing/2014/chart" uri="{C3380CC4-5D6E-409C-BE32-E72D297353CC}">
              <c16:uniqueId val="{00000000-C457-4DC6-9C9F-6070BA7FBEEB}"/>
            </c:ext>
          </c:extLst>
        </c:ser>
        <c:ser>
          <c:idx val="1"/>
          <c:order val="1"/>
          <c:tx>
            <c:strRef>
              <c:f>Pivot_Table!$C$1</c:f>
              <c:strCache>
                <c:ptCount val="1"/>
                <c:pt idx="0">
                  <c:v>Average of Salary Estimate Max</c:v>
                </c:pt>
              </c:strCache>
            </c:strRef>
          </c:tx>
          <c:spPr>
            <a:solidFill>
              <a:srgbClr val="0E5734"/>
            </a:solidFill>
            <a:ln>
              <a:noFill/>
            </a:ln>
            <a:effectLst>
              <a:outerShdw blurRad="57150" dist="19050" dir="5400000" algn="ctr" rotWithShape="0">
                <a:srgbClr val="000000">
                  <a:alpha val="63000"/>
                </a:srgbClr>
              </a:outerShdw>
            </a:effectLst>
          </c:spPr>
          <c:invertIfNegative val="0"/>
          <c:cat>
            <c:strRef>
              <c:f>Pivot_Table!$A$2:$A$8</c:f>
              <c:strCache>
                <c:ptCount val="6"/>
                <c:pt idx="0">
                  <c:v>Analytics Manager</c:v>
                </c:pt>
                <c:pt idx="1">
                  <c:v>Data Analyst</c:v>
                </c:pt>
                <c:pt idx="2">
                  <c:v>Data Engineer</c:v>
                </c:pt>
                <c:pt idx="3">
                  <c:v>Data Scientist</c:v>
                </c:pt>
                <c:pt idx="4">
                  <c:v>Machine Learning</c:v>
                </c:pt>
                <c:pt idx="5">
                  <c:v>not defined</c:v>
                </c:pt>
              </c:strCache>
            </c:strRef>
          </c:cat>
          <c:val>
            <c:numRef>
              <c:f>Pivot_Table!$C$2:$C$8</c:f>
              <c:numCache>
                <c:formatCode>"₹"\ #,##0.00</c:formatCode>
                <c:ptCount val="6"/>
                <c:pt idx="0">
                  <c:v>110333.33333333333</c:v>
                </c:pt>
                <c:pt idx="1">
                  <c:v>142042.55319148937</c:v>
                </c:pt>
                <c:pt idx="2">
                  <c:v>134576.92307692306</c:v>
                </c:pt>
                <c:pt idx="3">
                  <c:v>151182.156133829</c:v>
                </c:pt>
                <c:pt idx="4">
                  <c:v>134947.36842105264</c:v>
                </c:pt>
                <c:pt idx="5">
                  <c:v>126076.92307692308</c:v>
                </c:pt>
              </c:numCache>
            </c:numRef>
          </c:val>
          <c:extLst>
            <c:ext xmlns:c16="http://schemas.microsoft.com/office/drawing/2014/chart" uri="{C3380CC4-5D6E-409C-BE32-E72D297353CC}">
              <c16:uniqueId val="{00000001-C457-4DC6-9C9F-6070BA7FBEEB}"/>
            </c:ext>
          </c:extLst>
        </c:ser>
        <c:dLbls>
          <c:showLegendKey val="0"/>
          <c:showVal val="0"/>
          <c:showCatName val="0"/>
          <c:showSerName val="0"/>
          <c:showPercent val="0"/>
          <c:showBubbleSize val="0"/>
        </c:dLbls>
        <c:gapWidth val="100"/>
        <c:overlap val="-24"/>
        <c:axId val="1287094400"/>
        <c:axId val="1287094880"/>
      </c:barChart>
      <c:catAx>
        <c:axId val="12870944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87094880"/>
        <c:crosses val="autoZero"/>
        <c:auto val="1"/>
        <c:lblAlgn val="ctr"/>
        <c:lblOffset val="100"/>
        <c:noMultiLvlLbl val="0"/>
      </c:catAx>
      <c:valAx>
        <c:axId val="128709488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87094400"/>
        <c:crosses val="autoZero"/>
        <c:crossBetween val="between"/>
      </c:valAx>
      <c:spPr>
        <a:noFill/>
        <a:ln>
          <a:noFill/>
        </a:ln>
        <a:effectLst/>
      </c:spPr>
    </c:plotArea>
    <c:legend>
      <c:legendPos val="b"/>
      <c:layout>
        <c:manualLayout>
          <c:xMode val="edge"/>
          <c:yMode val="edge"/>
          <c:x val="0.13589218201657377"/>
          <c:y val="0.1010734702319024"/>
          <c:w val="0.86410781798342617"/>
          <c:h val="7.7552239496714775E-2"/>
        </c:manualLayout>
      </c:layout>
      <c:overlay val="1"/>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FC58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[DS_Jobs.xlsx]Pivot_Table!PivotTable6</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600" b="1">
                <a:solidFill>
                  <a:schemeClr val="tx1"/>
                </a:solidFill>
              </a:rPr>
              <a:t>Most Common Job Titles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9525">
            <a:solidFill>
              <a:schemeClr val="tx1"/>
            </a:solidFill>
          </a:ln>
          <a:effectLst>
            <a:glow>
              <a:schemeClr val="accent1"/>
            </a:glow>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solidFill>
          <a:ln w="9525">
            <a:solidFill>
              <a:schemeClr val="tx1"/>
            </a:solidFill>
          </a:ln>
          <a:effectLst>
            <a:glow>
              <a:schemeClr val="accent1"/>
            </a:glow>
          </a:effectLst>
        </c:spPr>
        <c:dLbl>
          <c:idx val="0"/>
          <c:layout>
            <c:manualLayout>
              <c:x val="6.5976222187627928E-2"/>
              <c:y val="-0.211202139058460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Pivot_Table!$K$1</c:f>
              <c:strCache>
                <c:ptCount val="1"/>
                <c:pt idx="0">
                  <c:v>Total</c:v>
                </c:pt>
              </c:strCache>
            </c:strRef>
          </c:tx>
          <c:spPr>
            <a:ln w="9525">
              <a:solidFill>
                <a:schemeClr val="tx1"/>
              </a:solidFill>
            </a:ln>
            <a:effectLst>
              <a:glow>
                <a:schemeClr val="accent1"/>
              </a:glow>
            </a:effectLst>
          </c:spPr>
          <c:dPt>
            <c:idx val="0"/>
            <c:bubble3D val="0"/>
            <c:spPr>
              <a:solidFill>
                <a:schemeClr val="accent1"/>
              </a:solidFill>
              <a:ln w="9525">
                <a:solidFill>
                  <a:schemeClr val="tx1"/>
                </a:solidFill>
              </a:ln>
              <a:effectLst>
                <a:glow>
                  <a:schemeClr val="accent1"/>
                </a:glow>
              </a:effectLst>
            </c:spPr>
          </c:dPt>
          <c:dPt>
            <c:idx val="1"/>
            <c:bubble3D val="0"/>
            <c:spPr>
              <a:solidFill>
                <a:schemeClr val="accent2"/>
              </a:solidFill>
              <a:ln w="9525">
                <a:solidFill>
                  <a:schemeClr val="tx1"/>
                </a:solidFill>
              </a:ln>
              <a:effectLst>
                <a:glow>
                  <a:schemeClr val="accent1"/>
                </a:glow>
              </a:effectLst>
            </c:spPr>
          </c:dPt>
          <c:dPt>
            <c:idx val="2"/>
            <c:bubble3D val="0"/>
            <c:spPr>
              <a:solidFill>
                <a:schemeClr val="accent3"/>
              </a:solidFill>
              <a:ln w="9525">
                <a:solidFill>
                  <a:schemeClr val="tx1"/>
                </a:solidFill>
              </a:ln>
              <a:effectLst>
                <a:glow>
                  <a:schemeClr val="accent1"/>
                </a:glow>
              </a:effectLst>
            </c:spPr>
          </c:dPt>
          <c:dPt>
            <c:idx val="3"/>
            <c:bubble3D val="0"/>
            <c:spPr>
              <a:solidFill>
                <a:schemeClr val="accent4"/>
              </a:solidFill>
              <a:ln w="9525">
                <a:solidFill>
                  <a:schemeClr val="tx1"/>
                </a:solidFill>
              </a:ln>
              <a:effectLst>
                <a:glow>
                  <a:schemeClr val="accent1"/>
                </a:glow>
              </a:effectLst>
            </c:spPr>
            <c:extLst>
              <c:ext xmlns:c16="http://schemas.microsoft.com/office/drawing/2014/chart" uri="{C3380CC4-5D6E-409C-BE32-E72D297353CC}">
                <c16:uniqueId val="{00000015-FA92-427B-A50E-0D3DAFF095C3}"/>
              </c:ext>
            </c:extLst>
          </c:dPt>
          <c:dPt>
            <c:idx val="4"/>
            <c:bubble3D val="0"/>
            <c:spPr>
              <a:solidFill>
                <a:schemeClr val="accent5"/>
              </a:solidFill>
              <a:ln w="9525">
                <a:solidFill>
                  <a:schemeClr val="tx1"/>
                </a:solidFill>
              </a:ln>
              <a:effectLst>
                <a:glow>
                  <a:schemeClr val="accent1"/>
                </a:glow>
              </a:effectLst>
            </c:spPr>
          </c:dPt>
          <c:dPt>
            <c:idx val="5"/>
            <c:bubble3D val="0"/>
            <c:spPr>
              <a:solidFill>
                <a:schemeClr val="accent6"/>
              </a:solidFill>
              <a:ln w="9525">
                <a:solidFill>
                  <a:schemeClr val="tx1"/>
                </a:solidFill>
              </a:ln>
              <a:effectLst>
                <a:glow>
                  <a:schemeClr val="accent1"/>
                </a:glow>
              </a:effectLst>
            </c:spPr>
          </c:dPt>
          <c:dLbls>
            <c:dLbl>
              <c:idx val="3"/>
              <c:layout>
                <c:manualLayout>
                  <c:x val="6.5976222187627928E-2"/>
                  <c:y val="-0.2112021390584603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5-FA92-427B-A50E-0D3DAFF095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Pivot_Table!$J$2:$J$8</c:f>
              <c:strCache>
                <c:ptCount val="6"/>
                <c:pt idx="0">
                  <c:v>Data Engineer</c:v>
                </c:pt>
                <c:pt idx="1">
                  <c:v>Analytics Manager</c:v>
                </c:pt>
                <c:pt idx="2">
                  <c:v>Data Analyst</c:v>
                </c:pt>
                <c:pt idx="3">
                  <c:v>Data Scientist</c:v>
                </c:pt>
                <c:pt idx="4">
                  <c:v>Machine Learning</c:v>
                </c:pt>
                <c:pt idx="5">
                  <c:v>not defined</c:v>
                </c:pt>
              </c:strCache>
            </c:strRef>
          </c:cat>
          <c:val>
            <c:numRef>
              <c:f>Pivot_Table!$K$2:$K$8</c:f>
              <c:numCache>
                <c:formatCode>General</c:formatCode>
                <c:ptCount val="6"/>
                <c:pt idx="0">
                  <c:v>52</c:v>
                </c:pt>
                <c:pt idx="1">
                  <c:v>3</c:v>
                </c:pt>
                <c:pt idx="2">
                  <c:v>47</c:v>
                </c:pt>
                <c:pt idx="3">
                  <c:v>538</c:v>
                </c:pt>
                <c:pt idx="4">
                  <c:v>19</c:v>
                </c:pt>
                <c:pt idx="5">
                  <c:v>13</c:v>
                </c:pt>
              </c:numCache>
            </c:numRef>
          </c:val>
          <c:extLst>
            <c:ext xmlns:c16="http://schemas.microsoft.com/office/drawing/2014/chart" uri="{C3380CC4-5D6E-409C-BE32-E72D297353CC}">
              <c16:uniqueId val="{00000012-FA92-427B-A50E-0D3DAFF095C3}"/>
            </c:ext>
          </c:extLst>
        </c:ser>
        <c:dLbls>
          <c:dLblPos val="inEnd"/>
          <c:showLegendKey val="0"/>
          <c:showVal val="0"/>
          <c:showCatName val="0"/>
          <c:showSerName val="0"/>
          <c:showPercent val="1"/>
          <c:showBubbleSize val="0"/>
          <c:showLeaderLines val="1"/>
        </c:dLbls>
        <c:firstSliceAng val="30"/>
      </c:pieChart>
      <c:spPr>
        <a:noFill/>
        <a:ln>
          <a:noFill/>
        </a:ln>
        <a:effectLst/>
      </c:spPr>
    </c:plotArea>
    <c:legend>
      <c:legendPos val="r"/>
      <c:layout>
        <c:manualLayout>
          <c:xMode val="edge"/>
          <c:yMode val="edge"/>
          <c:x val="0.64842812424291596"/>
          <c:y val="0.18775192426789344"/>
          <c:w val="0.3377428328831179"/>
          <c:h val="0.711054488975394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rgbClr val="5FC58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[DS_Jobs.xlsx]Pivot_Table!PivotTable8</c:name>
    <c:fmtId val="6"/>
  </c:pivotSource>
  <c:chart>
    <c:title>
      <c:tx>
        <c:rich>
          <a:bodyPr rot="0" spcFirstLastPara="1" vertOverflow="ellipsis" wrap="square" anchor="t" anchorCtr="0"/>
          <a:lstStyle/>
          <a:p>
            <a:pPr>
              <a:defRPr sz="1600" b="1" i="0" u="none" strike="noStrike" kern="1200" baseline="0">
                <a:solidFill>
                  <a:schemeClr val="tx1"/>
                </a:solidFill>
                <a:latin typeface="+mn-lt"/>
                <a:ea typeface="+mn-ea"/>
                <a:cs typeface="+mn-cs"/>
              </a:defRPr>
            </a:pPr>
            <a:r>
              <a:rPr lang="en-IN"/>
              <a:t>Top 5</a:t>
            </a:r>
            <a:r>
              <a:rPr lang="en-IN" baseline="0"/>
              <a:t> </a:t>
            </a:r>
            <a:r>
              <a:rPr lang="en-IN"/>
              <a:t>Locations for</a:t>
            </a:r>
            <a:r>
              <a:rPr lang="en-IN" baseline="0"/>
              <a:t> DS Jobs   </a:t>
            </a:r>
            <a:r>
              <a:rPr lang="en-IN"/>
              <a:t> </a:t>
            </a:r>
          </a:p>
        </c:rich>
      </c:tx>
      <c:overlay val="0"/>
      <c:spPr>
        <a:noFill/>
        <a:ln>
          <a:noFill/>
        </a:ln>
        <a:effectLst>
          <a:glow>
            <a:schemeClr val="accent1"/>
          </a:glow>
        </a:effectLst>
      </c:spPr>
      <c:txPr>
        <a:bodyPr rot="0" spcFirstLastPara="1" vertOverflow="ellipsis" wrap="square" anchor="t" anchorCtr="0"/>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CAA4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E5734"/>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CAA4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E573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CAA4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E573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CAA41"/>
          </a:solidFill>
          <a:ln w="0">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Pivot_Table!$K$10</c:f>
              <c:strCache>
                <c:ptCount val="1"/>
                <c:pt idx="0">
                  <c:v>Total</c:v>
                </c:pt>
              </c:strCache>
            </c:strRef>
          </c:tx>
          <c:spPr>
            <a:solidFill>
              <a:srgbClr val="0CAA41"/>
            </a:solidFill>
            <a:ln w="0">
              <a:solidFill>
                <a:schemeClr val="tx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Pivot_Table!$J$11:$J$16</c:f>
              <c:strCache>
                <c:ptCount val="5"/>
                <c:pt idx="0">
                  <c:v> CA</c:v>
                </c:pt>
                <c:pt idx="1">
                  <c:v> VA</c:v>
                </c:pt>
                <c:pt idx="2">
                  <c:v> MA</c:v>
                </c:pt>
                <c:pt idx="3">
                  <c:v> NY</c:v>
                </c:pt>
                <c:pt idx="4">
                  <c:v> MD</c:v>
                </c:pt>
              </c:strCache>
            </c:strRef>
          </c:cat>
          <c:val>
            <c:numRef>
              <c:f>Pivot_Table!$K$11:$K$16</c:f>
              <c:numCache>
                <c:formatCode>General</c:formatCode>
                <c:ptCount val="5"/>
                <c:pt idx="0">
                  <c:v>165</c:v>
                </c:pt>
                <c:pt idx="1">
                  <c:v>89</c:v>
                </c:pt>
                <c:pt idx="2">
                  <c:v>62</c:v>
                </c:pt>
                <c:pt idx="3">
                  <c:v>52</c:v>
                </c:pt>
                <c:pt idx="4">
                  <c:v>39</c:v>
                </c:pt>
              </c:numCache>
            </c:numRef>
          </c:val>
          <c:extLst>
            <c:ext xmlns:c16="http://schemas.microsoft.com/office/drawing/2014/chart" uri="{C3380CC4-5D6E-409C-BE32-E72D297353CC}">
              <c16:uniqueId val="{00000002-F74E-4DAD-8FDB-07A177EE5047}"/>
            </c:ext>
          </c:extLst>
        </c:ser>
        <c:dLbls>
          <c:dLblPos val="outEnd"/>
          <c:showLegendKey val="0"/>
          <c:showVal val="1"/>
          <c:showCatName val="0"/>
          <c:showSerName val="0"/>
          <c:showPercent val="0"/>
          <c:showBubbleSize val="0"/>
        </c:dLbls>
        <c:gapWidth val="250"/>
        <c:overlap val="-1"/>
        <c:axId val="1287094400"/>
        <c:axId val="1287094880"/>
      </c:barChart>
      <c:catAx>
        <c:axId val="128709440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sz="1000"/>
                  <a:t>Name</a:t>
                </a:r>
                <a:r>
                  <a:rPr lang="en-IN" sz="1000" baseline="0"/>
                  <a:t> of State</a:t>
                </a:r>
                <a:endParaRPr lang="en-IN" sz="1000"/>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87094880"/>
        <c:crosses val="autoZero"/>
        <c:auto val="1"/>
        <c:lblAlgn val="ctr"/>
        <c:lblOffset val="100"/>
        <c:noMultiLvlLbl val="0"/>
      </c:catAx>
      <c:valAx>
        <c:axId val="128709488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sz="1000"/>
                  <a:t>No. of Jobs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87094400"/>
        <c:crosses val="autoZero"/>
        <c:crossBetween val="between"/>
      </c:valAx>
      <c:spPr>
        <a:noFill/>
        <a:ln>
          <a:noFill/>
        </a:ln>
        <a:effectLst/>
      </c:spPr>
    </c:plotArea>
    <c:plotVisOnly val="1"/>
    <c:dispBlanksAs val="gap"/>
    <c:showDLblsOverMax val="0"/>
    <c:extLst/>
  </c:chart>
  <c:spPr>
    <a:solidFill>
      <a:srgbClr val="5FC584"/>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[DS_Jobs.xlsx]Pivot_Table!PivotTable9</c:name>
    <c:fmtId val="3"/>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IN"/>
              <a:t>Most Common Skills Required  </a:t>
            </a:r>
          </a:p>
        </c:rich>
      </c:tx>
      <c:layout>
        <c:manualLayout>
          <c:xMode val="edge"/>
          <c:yMode val="edge"/>
          <c:x val="0.10781121500410355"/>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CAA4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E5734"/>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CAA4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E573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CAA4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E573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CAA4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CAA4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CAA4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CAA4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383239284326651E-2"/>
          <c:y val="0.18300925925925926"/>
          <c:w val="0.62027756596518691"/>
          <c:h val="0.76606481481481481"/>
        </c:manualLayout>
      </c:layout>
      <c:barChart>
        <c:barDir val="col"/>
        <c:grouping val="clustered"/>
        <c:varyColors val="0"/>
        <c:ser>
          <c:idx val="0"/>
          <c:order val="0"/>
          <c:tx>
            <c:strRef>
              <c:f>Pivot_Table!$A$27</c:f>
              <c:strCache>
                <c:ptCount val="1"/>
                <c:pt idx="0">
                  <c:v>Sum of Python</c:v>
                </c:pt>
              </c:strCache>
            </c:strRef>
          </c:tx>
          <c:spPr>
            <a:solidFill>
              <a:srgbClr val="0CAA4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Pivot_Table!$A$28</c:f>
              <c:strCache>
                <c:ptCount val="1"/>
                <c:pt idx="0">
                  <c:v>Total</c:v>
                </c:pt>
              </c:strCache>
            </c:strRef>
          </c:cat>
          <c:val>
            <c:numRef>
              <c:f>Pivot_Table!$A$28</c:f>
              <c:numCache>
                <c:formatCode>General</c:formatCode>
                <c:ptCount val="1"/>
                <c:pt idx="0">
                  <c:v>491</c:v>
                </c:pt>
              </c:numCache>
            </c:numRef>
          </c:val>
          <c:extLst>
            <c:ext xmlns:c16="http://schemas.microsoft.com/office/drawing/2014/chart" uri="{C3380CC4-5D6E-409C-BE32-E72D297353CC}">
              <c16:uniqueId val="{0000000F-63D4-4B07-B2D9-C2F067073F32}"/>
            </c:ext>
          </c:extLst>
        </c:ser>
        <c:ser>
          <c:idx val="1"/>
          <c:order val="1"/>
          <c:tx>
            <c:strRef>
              <c:f>Pivot_Table!$B$27</c:f>
              <c:strCache>
                <c:ptCount val="1"/>
                <c:pt idx="0">
                  <c:v>Sum of ML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Pivot_Table!$A$28</c:f>
              <c:strCache>
                <c:ptCount val="1"/>
                <c:pt idx="0">
                  <c:v>Total</c:v>
                </c:pt>
              </c:strCache>
            </c:strRef>
          </c:cat>
          <c:val>
            <c:numRef>
              <c:f>Pivot_Table!$B$28</c:f>
              <c:numCache>
                <c:formatCode>General</c:formatCode>
                <c:ptCount val="1"/>
                <c:pt idx="0">
                  <c:v>439</c:v>
                </c:pt>
              </c:numCache>
            </c:numRef>
          </c:val>
          <c:extLst>
            <c:ext xmlns:c16="http://schemas.microsoft.com/office/drawing/2014/chart" uri="{C3380CC4-5D6E-409C-BE32-E72D297353CC}">
              <c16:uniqueId val="{00000010-63D4-4B07-B2D9-C2F067073F32}"/>
            </c:ext>
          </c:extLst>
        </c:ser>
        <c:ser>
          <c:idx val="2"/>
          <c:order val="2"/>
          <c:tx>
            <c:strRef>
              <c:f>Pivot_Table!$C$27</c:f>
              <c:strCache>
                <c:ptCount val="1"/>
                <c:pt idx="0">
                  <c:v>Sum of SQL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Pivot_Table!$A$28</c:f>
              <c:strCache>
                <c:ptCount val="1"/>
                <c:pt idx="0">
                  <c:v>Total</c:v>
                </c:pt>
              </c:strCache>
            </c:strRef>
          </c:cat>
          <c:val>
            <c:numRef>
              <c:f>Pivot_Table!$C$28</c:f>
              <c:numCache>
                <c:formatCode>General</c:formatCode>
                <c:ptCount val="1"/>
                <c:pt idx="0">
                  <c:v>356</c:v>
                </c:pt>
              </c:numCache>
            </c:numRef>
          </c:val>
          <c:extLst>
            <c:ext xmlns:c16="http://schemas.microsoft.com/office/drawing/2014/chart" uri="{C3380CC4-5D6E-409C-BE32-E72D297353CC}">
              <c16:uniqueId val="{00000011-63D4-4B07-B2D9-C2F067073F32}"/>
            </c:ext>
          </c:extLst>
        </c:ser>
        <c:ser>
          <c:idx val="3"/>
          <c:order val="3"/>
          <c:tx>
            <c:strRef>
              <c:f>Pivot_Table!$D$27</c:f>
              <c:strCache>
                <c:ptCount val="1"/>
                <c:pt idx="0">
                  <c:v>Sum of Stats &amp; Probability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Pivot_Table!$A$28</c:f>
              <c:strCache>
                <c:ptCount val="1"/>
                <c:pt idx="0">
                  <c:v>Total</c:v>
                </c:pt>
              </c:strCache>
            </c:strRef>
          </c:cat>
          <c:val>
            <c:numRef>
              <c:f>Pivot_Table!$D$28</c:f>
              <c:numCache>
                <c:formatCode>General</c:formatCode>
                <c:ptCount val="1"/>
                <c:pt idx="0">
                  <c:v>340</c:v>
                </c:pt>
              </c:numCache>
            </c:numRef>
          </c:val>
          <c:extLst>
            <c:ext xmlns:c16="http://schemas.microsoft.com/office/drawing/2014/chart" uri="{C3380CC4-5D6E-409C-BE32-E72D297353CC}">
              <c16:uniqueId val="{00000012-63D4-4B07-B2D9-C2F067073F32}"/>
            </c:ext>
          </c:extLst>
        </c:ser>
        <c:ser>
          <c:idx val="4"/>
          <c:order val="4"/>
          <c:tx>
            <c:strRef>
              <c:f>Pivot_Table!$E$27</c:f>
              <c:strCache>
                <c:ptCount val="1"/>
                <c:pt idx="0">
                  <c:v>Sum of Excel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Pivot_Table!$A$28</c:f>
              <c:strCache>
                <c:ptCount val="1"/>
                <c:pt idx="0">
                  <c:v>Total</c:v>
                </c:pt>
              </c:strCache>
            </c:strRef>
          </c:cat>
          <c:val>
            <c:numRef>
              <c:f>Pivot_Table!$E$28</c:f>
              <c:numCache>
                <c:formatCode>General</c:formatCode>
                <c:ptCount val="1"/>
                <c:pt idx="0">
                  <c:v>296</c:v>
                </c:pt>
              </c:numCache>
            </c:numRef>
          </c:val>
          <c:extLst>
            <c:ext xmlns:c16="http://schemas.microsoft.com/office/drawing/2014/chart" uri="{C3380CC4-5D6E-409C-BE32-E72D297353CC}">
              <c16:uniqueId val="{00000013-63D4-4B07-B2D9-C2F067073F32}"/>
            </c:ext>
          </c:extLst>
        </c:ser>
        <c:ser>
          <c:idx val="5"/>
          <c:order val="5"/>
          <c:tx>
            <c:strRef>
              <c:f>Pivot_Table!$F$27</c:f>
              <c:strCache>
                <c:ptCount val="1"/>
                <c:pt idx="0">
                  <c:v>Sum of DL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Pivot_Table!$A$28</c:f>
              <c:strCache>
                <c:ptCount val="1"/>
                <c:pt idx="0">
                  <c:v>Total</c:v>
                </c:pt>
              </c:strCache>
            </c:strRef>
          </c:cat>
          <c:val>
            <c:numRef>
              <c:f>Pivot_Table!$F$28</c:f>
              <c:numCache>
                <c:formatCode>General</c:formatCode>
                <c:ptCount val="1"/>
                <c:pt idx="0">
                  <c:v>290</c:v>
                </c:pt>
              </c:numCache>
            </c:numRef>
          </c:val>
          <c:extLst>
            <c:ext xmlns:c16="http://schemas.microsoft.com/office/drawing/2014/chart" uri="{C3380CC4-5D6E-409C-BE32-E72D297353CC}">
              <c16:uniqueId val="{00000014-63D4-4B07-B2D9-C2F067073F32}"/>
            </c:ext>
          </c:extLst>
        </c:ser>
        <c:ser>
          <c:idx val="6"/>
          <c:order val="6"/>
          <c:tx>
            <c:strRef>
              <c:f>Pivot_Table!$G$27</c:f>
              <c:strCache>
                <c:ptCount val="1"/>
                <c:pt idx="0">
                  <c:v>Sum of Spark</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Pivot_Table!$A$28</c:f>
              <c:strCache>
                <c:ptCount val="1"/>
                <c:pt idx="0">
                  <c:v>Total</c:v>
                </c:pt>
              </c:strCache>
            </c:strRef>
          </c:cat>
          <c:val>
            <c:numRef>
              <c:f>Pivot_Table!$G$28</c:f>
              <c:numCache>
                <c:formatCode>General</c:formatCode>
                <c:ptCount val="1"/>
                <c:pt idx="0">
                  <c:v>189</c:v>
                </c:pt>
              </c:numCache>
            </c:numRef>
          </c:val>
          <c:extLst>
            <c:ext xmlns:c16="http://schemas.microsoft.com/office/drawing/2014/chart" uri="{C3380CC4-5D6E-409C-BE32-E72D297353CC}">
              <c16:uniqueId val="{00000015-63D4-4B07-B2D9-C2F067073F32}"/>
            </c:ext>
          </c:extLst>
        </c:ser>
        <c:ser>
          <c:idx val="7"/>
          <c:order val="7"/>
          <c:tx>
            <c:strRef>
              <c:f>Pivot_Table!$H$27</c:f>
              <c:strCache>
                <c:ptCount val="1"/>
                <c:pt idx="0">
                  <c:v>Sum of AWS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Pivot_Table!$A$28</c:f>
              <c:strCache>
                <c:ptCount val="1"/>
                <c:pt idx="0">
                  <c:v>Total</c:v>
                </c:pt>
              </c:strCache>
            </c:strRef>
          </c:cat>
          <c:val>
            <c:numRef>
              <c:f>Pivot_Table!$H$28</c:f>
              <c:numCache>
                <c:formatCode>General</c:formatCode>
                <c:ptCount val="1"/>
                <c:pt idx="0">
                  <c:v>186</c:v>
                </c:pt>
              </c:numCache>
            </c:numRef>
          </c:val>
          <c:extLst>
            <c:ext xmlns:c16="http://schemas.microsoft.com/office/drawing/2014/chart" uri="{C3380CC4-5D6E-409C-BE32-E72D297353CC}">
              <c16:uniqueId val="{00000016-63D4-4B07-B2D9-C2F067073F32}"/>
            </c:ext>
          </c:extLst>
        </c:ser>
        <c:ser>
          <c:idx val="8"/>
          <c:order val="8"/>
          <c:tx>
            <c:strRef>
              <c:f>Pivot_Table!$I$27</c:f>
              <c:strCache>
                <c:ptCount val="1"/>
                <c:pt idx="0">
                  <c:v>Sum of Hadoop</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Pivot_Table!$A$28</c:f>
              <c:strCache>
                <c:ptCount val="1"/>
                <c:pt idx="0">
                  <c:v>Total</c:v>
                </c:pt>
              </c:strCache>
            </c:strRef>
          </c:cat>
          <c:val>
            <c:numRef>
              <c:f>Pivot_Table!$I$28</c:f>
              <c:numCache>
                <c:formatCode>General</c:formatCode>
                <c:ptCount val="1"/>
                <c:pt idx="0">
                  <c:v>143</c:v>
                </c:pt>
              </c:numCache>
            </c:numRef>
          </c:val>
          <c:extLst>
            <c:ext xmlns:c16="http://schemas.microsoft.com/office/drawing/2014/chart" uri="{C3380CC4-5D6E-409C-BE32-E72D297353CC}">
              <c16:uniqueId val="{00000017-63D4-4B07-B2D9-C2F067073F32}"/>
            </c:ext>
          </c:extLst>
        </c:ser>
        <c:ser>
          <c:idx val="9"/>
          <c:order val="9"/>
          <c:tx>
            <c:strRef>
              <c:f>Pivot_Table!$J$27</c:f>
              <c:strCache>
                <c:ptCount val="1"/>
                <c:pt idx="0">
                  <c:v>Sum of Tableau</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Pivot_Table!$A$28</c:f>
              <c:strCache>
                <c:ptCount val="1"/>
                <c:pt idx="0">
                  <c:v>Total</c:v>
                </c:pt>
              </c:strCache>
            </c:strRef>
          </c:cat>
          <c:val>
            <c:numRef>
              <c:f>Pivot_Table!$J$28</c:f>
              <c:numCache>
                <c:formatCode>General</c:formatCode>
                <c:ptCount val="1"/>
                <c:pt idx="0">
                  <c:v>123</c:v>
                </c:pt>
              </c:numCache>
            </c:numRef>
          </c:val>
          <c:extLst>
            <c:ext xmlns:c16="http://schemas.microsoft.com/office/drawing/2014/chart" uri="{C3380CC4-5D6E-409C-BE32-E72D297353CC}">
              <c16:uniqueId val="{00000018-63D4-4B07-B2D9-C2F067073F32}"/>
            </c:ext>
          </c:extLst>
        </c:ser>
        <c:ser>
          <c:idx val="10"/>
          <c:order val="10"/>
          <c:tx>
            <c:strRef>
              <c:f>Pivot_Table!$K$27</c:f>
              <c:strCache>
                <c:ptCount val="1"/>
                <c:pt idx="0">
                  <c:v>Sum of Hive</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Pivot_Table!$A$28</c:f>
              <c:strCache>
                <c:ptCount val="1"/>
                <c:pt idx="0">
                  <c:v>Total</c:v>
                </c:pt>
              </c:strCache>
            </c:strRef>
          </c:cat>
          <c:val>
            <c:numRef>
              <c:f>Pivot_Table!$K$28</c:f>
              <c:numCache>
                <c:formatCode>General</c:formatCode>
                <c:ptCount val="1"/>
                <c:pt idx="0">
                  <c:v>70</c:v>
                </c:pt>
              </c:numCache>
            </c:numRef>
          </c:val>
          <c:extLst>
            <c:ext xmlns:c16="http://schemas.microsoft.com/office/drawing/2014/chart" uri="{C3380CC4-5D6E-409C-BE32-E72D297353CC}">
              <c16:uniqueId val="{00000019-63D4-4B07-B2D9-C2F067073F32}"/>
            </c:ext>
          </c:extLst>
        </c:ser>
        <c:ser>
          <c:idx val="11"/>
          <c:order val="11"/>
          <c:tx>
            <c:strRef>
              <c:f>Pivot_Table!$L$27</c:f>
              <c:strCache>
                <c:ptCount val="1"/>
                <c:pt idx="0">
                  <c:v>Sum of Azure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Pivot_Table!$A$28</c:f>
              <c:strCache>
                <c:ptCount val="1"/>
                <c:pt idx="0">
                  <c:v>Total</c:v>
                </c:pt>
              </c:strCache>
            </c:strRef>
          </c:cat>
          <c:val>
            <c:numRef>
              <c:f>Pivot_Table!$L$28</c:f>
              <c:numCache>
                <c:formatCode>General</c:formatCode>
                <c:ptCount val="1"/>
                <c:pt idx="0">
                  <c:v>50</c:v>
                </c:pt>
              </c:numCache>
            </c:numRef>
          </c:val>
          <c:extLst>
            <c:ext xmlns:c16="http://schemas.microsoft.com/office/drawing/2014/chart" uri="{C3380CC4-5D6E-409C-BE32-E72D297353CC}">
              <c16:uniqueId val="{0000001A-63D4-4B07-B2D9-C2F067073F32}"/>
            </c:ext>
          </c:extLst>
        </c:ser>
        <c:ser>
          <c:idx val="12"/>
          <c:order val="12"/>
          <c:tx>
            <c:strRef>
              <c:f>Pivot_Table!$M$27</c:f>
              <c:strCache>
                <c:ptCount val="1"/>
                <c:pt idx="0">
                  <c:v>Sum of Power BI</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Pivot_Table!$A$28</c:f>
              <c:strCache>
                <c:ptCount val="1"/>
                <c:pt idx="0">
                  <c:v>Total</c:v>
                </c:pt>
              </c:strCache>
            </c:strRef>
          </c:cat>
          <c:val>
            <c:numRef>
              <c:f>Pivot_Table!$M$28</c:f>
              <c:numCache>
                <c:formatCode>General</c:formatCode>
                <c:ptCount val="1"/>
                <c:pt idx="0">
                  <c:v>34</c:v>
                </c:pt>
              </c:numCache>
            </c:numRef>
          </c:val>
          <c:extLst>
            <c:ext xmlns:c16="http://schemas.microsoft.com/office/drawing/2014/chart" uri="{C3380CC4-5D6E-409C-BE32-E72D297353CC}">
              <c16:uniqueId val="{0000001B-63D4-4B07-B2D9-C2F067073F32}"/>
            </c:ext>
          </c:extLst>
        </c:ser>
        <c:ser>
          <c:idx val="13"/>
          <c:order val="13"/>
          <c:tx>
            <c:strRef>
              <c:f>Pivot_Table!$N$27</c:f>
              <c:strCache>
                <c:ptCount val="1"/>
                <c:pt idx="0">
                  <c:v>Sum of GCP</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Pivot_Table!$A$28</c:f>
              <c:strCache>
                <c:ptCount val="1"/>
                <c:pt idx="0">
                  <c:v>Total</c:v>
                </c:pt>
              </c:strCache>
            </c:strRef>
          </c:cat>
          <c:val>
            <c:numRef>
              <c:f>Pivot_Table!$N$28</c:f>
              <c:numCache>
                <c:formatCode>General</c:formatCode>
                <c:ptCount val="1"/>
                <c:pt idx="0">
                  <c:v>25</c:v>
                </c:pt>
              </c:numCache>
            </c:numRef>
          </c:val>
          <c:extLst>
            <c:ext xmlns:c16="http://schemas.microsoft.com/office/drawing/2014/chart" uri="{C3380CC4-5D6E-409C-BE32-E72D297353CC}">
              <c16:uniqueId val="{0000001E-63D4-4B07-B2D9-C2F067073F32}"/>
            </c:ext>
          </c:extLst>
        </c:ser>
        <c:dLbls>
          <c:dLblPos val="outEnd"/>
          <c:showLegendKey val="0"/>
          <c:showVal val="1"/>
          <c:showCatName val="0"/>
          <c:showSerName val="0"/>
          <c:showPercent val="0"/>
          <c:showBubbleSize val="0"/>
        </c:dLbls>
        <c:gapWidth val="100"/>
        <c:overlap val="-24"/>
        <c:axId val="1287094400"/>
        <c:axId val="1287094880"/>
      </c:barChart>
      <c:catAx>
        <c:axId val="1287094400"/>
        <c:scaling>
          <c:orientation val="minMax"/>
        </c:scaling>
        <c:delete val="1"/>
        <c:axPos val="b"/>
        <c:numFmt formatCode="General" sourceLinked="1"/>
        <c:majorTickMark val="out"/>
        <c:minorTickMark val="none"/>
        <c:tickLblPos val="nextTo"/>
        <c:crossAx val="1287094880"/>
        <c:crosses val="autoZero"/>
        <c:auto val="1"/>
        <c:lblAlgn val="ctr"/>
        <c:lblOffset val="100"/>
        <c:noMultiLvlLbl val="0"/>
      </c:catAx>
      <c:valAx>
        <c:axId val="128709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87094400"/>
        <c:crosses val="autoZero"/>
        <c:crossBetween val="between"/>
      </c:valAx>
      <c:spPr>
        <a:noFill/>
        <a:ln>
          <a:noFill/>
        </a:ln>
        <a:effectLst/>
      </c:spPr>
    </c:plotArea>
    <c:legend>
      <c:legendPos val="r"/>
      <c:layout>
        <c:manualLayout>
          <c:xMode val="edge"/>
          <c:yMode val="edge"/>
          <c:x val="0.68742954757181951"/>
          <c:y val="6.5981335666375043E-5"/>
          <c:w val="0.29918652018815844"/>
          <c:h val="0.995304389034703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rgbClr val="5FC584"/>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[DS_Jobs.xlsx]Pivot_Table!PivotTable13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tx1"/>
                </a:solidFill>
              </a:rPr>
              <a:t>Tableau</a:t>
            </a:r>
            <a:r>
              <a:rPr lang="en-IN" baseline="0">
                <a:solidFill>
                  <a:schemeClr val="tx1"/>
                </a:solidFill>
              </a:rPr>
              <a:t> Vs Power BI </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CAA4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E5734"/>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CAA4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E573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CAA4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E573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CAA4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E573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Pivot_Table!$B$10</c:f>
              <c:strCache>
                <c:ptCount val="1"/>
                <c:pt idx="0">
                  <c:v>Sum of Tableau</c:v>
                </c:pt>
              </c:strCache>
            </c:strRef>
          </c:tx>
          <c:spPr>
            <a:solidFill>
              <a:srgbClr val="0CAA41"/>
            </a:solidFill>
            <a:ln>
              <a:noFill/>
            </a:ln>
            <a:effectLst>
              <a:outerShdw blurRad="57150" dist="19050" dir="5400000" algn="ctr" rotWithShape="0">
                <a:srgbClr val="000000">
                  <a:alpha val="63000"/>
                </a:srgbClr>
              </a:outerShdw>
            </a:effectLst>
          </c:spPr>
          <c:invertIfNegative val="0"/>
          <c:cat>
            <c:strRef>
              <c:f>Pivot_Table!$A$11:$A$17</c:f>
              <c:strCache>
                <c:ptCount val="6"/>
                <c:pt idx="0">
                  <c:v>Analytics Manager</c:v>
                </c:pt>
                <c:pt idx="1">
                  <c:v>Data Analyst</c:v>
                </c:pt>
                <c:pt idx="2">
                  <c:v>Data Engineer</c:v>
                </c:pt>
                <c:pt idx="3">
                  <c:v>Data Scientist</c:v>
                </c:pt>
                <c:pt idx="4">
                  <c:v>Machine Learning</c:v>
                </c:pt>
                <c:pt idx="5">
                  <c:v>not defined</c:v>
                </c:pt>
              </c:strCache>
            </c:strRef>
          </c:cat>
          <c:val>
            <c:numRef>
              <c:f>Pivot_Table!$B$11:$B$17</c:f>
              <c:numCache>
                <c:formatCode>General</c:formatCode>
                <c:ptCount val="6"/>
                <c:pt idx="0">
                  <c:v>3</c:v>
                </c:pt>
                <c:pt idx="1">
                  <c:v>24</c:v>
                </c:pt>
                <c:pt idx="2">
                  <c:v>7</c:v>
                </c:pt>
                <c:pt idx="3">
                  <c:v>85</c:v>
                </c:pt>
                <c:pt idx="4">
                  <c:v>0</c:v>
                </c:pt>
                <c:pt idx="5">
                  <c:v>4</c:v>
                </c:pt>
              </c:numCache>
            </c:numRef>
          </c:val>
          <c:extLst>
            <c:ext xmlns:c16="http://schemas.microsoft.com/office/drawing/2014/chart" uri="{C3380CC4-5D6E-409C-BE32-E72D297353CC}">
              <c16:uniqueId val="{00000003-C3D7-4067-940C-EA7C360F6B16}"/>
            </c:ext>
          </c:extLst>
        </c:ser>
        <c:ser>
          <c:idx val="1"/>
          <c:order val="1"/>
          <c:tx>
            <c:strRef>
              <c:f>Pivot_Table!$C$10</c:f>
              <c:strCache>
                <c:ptCount val="1"/>
                <c:pt idx="0">
                  <c:v>Sum of Power BI</c:v>
                </c:pt>
              </c:strCache>
            </c:strRef>
          </c:tx>
          <c:spPr>
            <a:solidFill>
              <a:srgbClr val="0E5734"/>
            </a:solidFill>
            <a:ln>
              <a:noFill/>
            </a:ln>
            <a:effectLst>
              <a:outerShdw blurRad="57150" dist="19050" dir="5400000" algn="ctr" rotWithShape="0">
                <a:srgbClr val="000000">
                  <a:alpha val="63000"/>
                </a:srgbClr>
              </a:outerShdw>
            </a:effectLst>
          </c:spPr>
          <c:invertIfNegative val="0"/>
          <c:cat>
            <c:strRef>
              <c:f>Pivot_Table!$A$11:$A$17</c:f>
              <c:strCache>
                <c:ptCount val="6"/>
                <c:pt idx="0">
                  <c:v>Analytics Manager</c:v>
                </c:pt>
                <c:pt idx="1">
                  <c:v>Data Analyst</c:v>
                </c:pt>
                <c:pt idx="2">
                  <c:v>Data Engineer</c:v>
                </c:pt>
                <c:pt idx="3">
                  <c:v>Data Scientist</c:v>
                </c:pt>
                <c:pt idx="4">
                  <c:v>Machine Learning</c:v>
                </c:pt>
                <c:pt idx="5">
                  <c:v>not defined</c:v>
                </c:pt>
              </c:strCache>
            </c:strRef>
          </c:cat>
          <c:val>
            <c:numRef>
              <c:f>Pivot_Table!$C$11:$C$17</c:f>
              <c:numCache>
                <c:formatCode>General</c:formatCode>
                <c:ptCount val="6"/>
                <c:pt idx="0">
                  <c:v>0</c:v>
                </c:pt>
                <c:pt idx="1">
                  <c:v>4</c:v>
                </c:pt>
                <c:pt idx="2">
                  <c:v>5</c:v>
                </c:pt>
                <c:pt idx="3">
                  <c:v>24</c:v>
                </c:pt>
                <c:pt idx="4">
                  <c:v>0</c:v>
                </c:pt>
                <c:pt idx="5">
                  <c:v>1</c:v>
                </c:pt>
              </c:numCache>
            </c:numRef>
          </c:val>
          <c:extLst>
            <c:ext xmlns:c16="http://schemas.microsoft.com/office/drawing/2014/chart" uri="{C3380CC4-5D6E-409C-BE32-E72D297353CC}">
              <c16:uniqueId val="{00000005-C3D7-4067-940C-EA7C360F6B16}"/>
            </c:ext>
          </c:extLst>
        </c:ser>
        <c:dLbls>
          <c:showLegendKey val="0"/>
          <c:showVal val="0"/>
          <c:showCatName val="0"/>
          <c:showSerName val="0"/>
          <c:showPercent val="0"/>
          <c:showBubbleSize val="0"/>
        </c:dLbls>
        <c:gapWidth val="100"/>
        <c:overlap val="-24"/>
        <c:axId val="1287094400"/>
        <c:axId val="1287094880"/>
      </c:barChart>
      <c:catAx>
        <c:axId val="12870944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87094880"/>
        <c:crosses val="autoZero"/>
        <c:auto val="1"/>
        <c:lblAlgn val="ctr"/>
        <c:lblOffset val="100"/>
        <c:noMultiLvlLbl val="0"/>
      </c:catAx>
      <c:valAx>
        <c:axId val="1287094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87094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rgbClr val="5FC58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[DS_Jobs.xlsx]Pivot_Table!PivotTable5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tx1"/>
                </a:solidFill>
              </a:rPr>
              <a:t>Azure</a:t>
            </a:r>
            <a:r>
              <a:rPr lang="en-IN" baseline="0">
                <a:solidFill>
                  <a:schemeClr val="tx1"/>
                </a:solidFill>
              </a:rPr>
              <a:t> Vs AWS Vs GCP</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CAA4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E5734"/>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CAA4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E573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CAA4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E573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CAA4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E573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CAA4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E573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0CAA4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E573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CAA4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E573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Pivot_Table!$F$1</c:f>
              <c:strCache>
                <c:ptCount val="1"/>
                <c:pt idx="0">
                  <c:v>Sum of Azure</c:v>
                </c:pt>
              </c:strCache>
            </c:strRef>
          </c:tx>
          <c:spPr>
            <a:solidFill>
              <a:srgbClr val="0CAA41"/>
            </a:solidFill>
            <a:ln>
              <a:noFill/>
            </a:ln>
            <a:effectLst>
              <a:outerShdw blurRad="57150" dist="19050" dir="5400000" algn="ctr" rotWithShape="0">
                <a:srgbClr val="000000">
                  <a:alpha val="63000"/>
                </a:srgbClr>
              </a:outerShdw>
            </a:effectLst>
          </c:spPr>
          <c:invertIfNegative val="0"/>
          <c:cat>
            <c:strRef>
              <c:f>Pivot_Table!$E$2:$E$8</c:f>
              <c:strCache>
                <c:ptCount val="6"/>
                <c:pt idx="0">
                  <c:v>Analytics Manager</c:v>
                </c:pt>
                <c:pt idx="1">
                  <c:v>Data Analyst</c:v>
                </c:pt>
                <c:pt idx="2">
                  <c:v>Data Engineer</c:v>
                </c:pt>
                <c:pt idx="3">
                  <c:v>Data Scientist</c:v>
                </c:pt>
                <c:pt idx="4">
                  <c:v>Machine Learning</c:v>
                </c:pt>
                <c:pt idx="5">
                  <c:v>not defined</c:v>
                </c:pt>
              </c:strCache>
            </c:strRef>
          </c:cat>
          <c:val>
            <c:numRef>
              <c:f>Pivot_Table!$F$2:$F$8</c:f>
              <c:numCache>
                <c:formatCode>General</c:formatCode>
                <c:ptCount val="6"/>
                <c:pt idx="0">
                  <c:v>0</c:v>
                </c:pt>
                <c:pt idx="1">
                  <c:v>1</c:v>
                </c:pt>
                <c:pt idx="2">
                  <c:v>8</c:v>
                </c:pt>
                <c:pt idx="3">
                  <c:v>37</c:v>
                </c:pt>
                <c:pt idx="4">
                  <c:v>3</c:v>
                </c:pt>
                <c:pt idx="5">
                  <c:v>1</c:v>
                </c:pt>
              </c:numCache>
            </c:numRef>
          </c:val>
          <c:extLst>
            <c:ext xmlns:c16="http://schemas.microsoft.com/office/drawing/2014/chart" uri="{C3380CC4-5D6E-409C-BE32-E72D297353CC}">
              <c16:uniqueId val="{00000001-99A8-41D6-BD02-AE8177DA5004}"/>
            </c:ext>
          </c:extLst>
        </c:ser>
        <c:ser>
          <c:idx val="1"/>
          <c:order val="1"/>
          <c:tx>
            <c:strRef>
              <c:f>Pivot_Table!$G$1</c:f>
              <c:strCache>
                <c:ptCount val="1"/>
                <c:pt idx="0">
                  <c:v>Sum of AWS</c:v>
                </c:pt>
              </c:strCache>
            </c:strRef>
          </c:tx>
          <c:spPr>
            <a:solidFill>
              <a:srgbClr val="0E5734"/>
            </a:solidFill>
            <a:ln>
              <a:noFill/>
            </a:ln>
            <a:effectLst>
              <a:outerShdw blurRad="57150" dist="19050" dir="5400000" algn="ctr" rotWithShape="0">
                <a:srgbClr val="000000">
                  <a:alpha val="63000"/>
                </a:srgbClr>
              </a:outerShdw>
            </a:effectLst>
          </c:spPr>
          <c:invertIfNegative val="0"/>
          <c:cat>
            <c:strRef>
              <c:f>Pivot_Table!$E$2:$E$8</c:f>
              <c:strCache>
                <c:ptCount val="6"/>
                <c:pt idx="0">
                  <c:v>Analytics Manager</c:v>
                </c:pt>
                <c:pt idx="1">
                  <c:v>Data Analyst</c:v>
                </c:pt>
                <c:pt idx="2">
                  <c:v>Data Engineer</c:v>
                </c:pt>
                <c:pt idx="3">
                  <c:v>Data Scientist</c:v>
                </c:pt>
                <c:pt idx="4">
                  <c:v>Machine Learning</c:v>
                </c:pt>
                <c:pt idx="5">
                  <c:v>not defined</c:v>
                </c:pt>
              </c:strCache>
            </c:strRef>
          </c:cat>
          <c:val>
            <c:numRef>
              <c:f>Pivot_Table!$G$2:$G$8</c:f>
              <c:numCache>
                <c:formatCode>General</c:formatCode>
                <c:ptCount val="6"/>
                <c:pt idx="0">
                  <c:v>0</c:v>
                </c:pt>
                <c:pt idx="1">
                  <c:v>2</c:v>
                </c:pt>
                <c:pt idx="2">
                  <c:v>27</c:v>
                </c:pt>
                <c:pt idx="3">
                  <c:v>147</c:v>
                </c:pt>
                <c:pt idx="4">
                  <c:v>6</c:v>
                </c:pt>
                <c:pt idx="5">
                  <c:v>4</c:v>
                </c:pt>
              </c:numCache>
            </c:numRef>
          </c:val>
          <c:extLst>
            <c:ext xmlns:c16="http://schemas.microsoft.com/office/drawing/2014/chart" uri="{C3380CC4-5D6E-409C-BE32-E72D297353CC}">
              <c16:uniqueId val="{00000003-99A8-41D6-BD02-AE8177DA5004}"/>
            </c:ext>
          </c:extLst>
        </c:ser>
        <c:ser>
          <c:idx val="2"/>
          <c:order val="2"/>
          <c:tx>
            <c:strRef>
              <c:f>Pivot_Table!$H$1</c:f>
              <c:strCache>
                <c:ptCount val="1"/>
                <c:pt idx="0">
                  <c:v>Sum of GCP</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c:spPr>
          <c:invertIfNegative val="0"/>
          <c:cat>
            <c:strRef>
              <c:f>Pivot_Table!$E$2:$E$8</c:f>
              <c:strCache>
                <c:ptCount val="6"/>
                <c:pt idx="0">
                  <c:v>Analytics Manager</c:v>
                </c:pt>
                <c:pt idx="1">
                  <c:v>Data Analyst</c:v>
                </c:pt>
                <c:pt idx="2">
                  <c:v>Data Engineer</c:v>
                </c:pt>
                <c:pt idx="3">
                  <c:v>Data Scientist</c:v>
                </c:pt>
                <c:pt idx="4">
                  <c:v>Machine Learning</c:v>
                </c:pt>
                <c:pt idx="5">
                  <c:v>not defined</c:v>
                </c:pt>
              </c:strCache>
            </c:strRef>
          </c:cat>
          <c:val>
            <c:numRef>
              <c:f>Pivot_Table!$H$2:$H$8</c:f>
              <c:numCache>
                <c:formatCode>General</c:formatCode>
                <c:ptCount val="6"/>
                <c:pt idx="0">
                  <c:v>0</c:v>
                </c:pt>
                <c:pt idx="1">
                  <c:v>0</c:v>
                </c:pt>
                <c:pt idx="2">
                  <c:v>6</c:v>
                </c:pt>
                <c:pt idx="3">
                  <c:v>16</c:v>
                </c:pt>
                <c:pt idx="4">
                  <c:v>2</c:v>
                </c:pt>
                <c:pt idx="5">
                  <c:v>1</c:v>
                </c:pt>
              </c:numCache>
            </c:numRef>
          </c:val>
          <c:extLst>
            <c:ext xmlns:c16="http://schemas.microsoft.com/office/drawing/2014/chart" uri="{C3380CC4-5D6E-409C-BE32-E72D297353CC}">
              <c16:uniqueId val="{00000004-99A8-41D6-BD02-AE8177DA5004}"/>
            </c:ext>
          </c:extLst>
        </c:ser>
        <c:dLbls>
          <c:showLegendKey val="0"/>
          <c:showVal val="0"/>
          <c:showCatName val="0"/>
          <c:showSerName val="0"/>
          <c:showPercent val="0"/>
          <c:showBubbleSize val="0"/>
        </c:dLbls>
        <c:gapWidth val="100"/>
        <c:overlap val="-24"/>
        <c:axId val="1287094400"/>
        <c:axId val="1287094880"/>
      </c:barChart>
      <c:catAx>
        <c:axId val="12870944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87094880"/>
        <c:crosses val="autoZero"/>
        <c:auto val="1"/>
        <c:lblAlgn val="ctr"/>
        <c:lblOffset val="100"/>
        <c:noMultiLvlLbl val="0"/>
      </c:catAx>
      <c:valAx>
        <c:axId val="1287094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87094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rgbClr val="5FC58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[DS_Jobs.xlsx]Pivot_Table!PivotTable20</c:name>
    <c:fmtId val="3"/>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IN"/>
              <a:t>Average Salary</a:t>
            </a:r>
          </a:p>
        </c:rich>
      </c:tx>
      <c:layout>
        <c:manualLayout>
          <c:xMode val="edge"/>
          <c:yMode val="edge"/>
          <c:x val="0.33043333333333325"/>
          <c:y val="2.235371408279586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CAA4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E5734"/>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CAA4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E573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CAA4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E573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CAA4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CAA4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CAA4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CAA41"/>
          </a:solidFill>
          <a:ln>
            <a:noFill/>
          </a:ln>
          <a:effectLst>
            <a:outerShdw blurRad="57150" dist="19050" dir="5400000" algn="ctr" rotWithShape="0">
              <a:srgbClr val="000000">
                <a:alpha val="63000"/>
              </a:srgbClr>
            </a:outerShdw>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Pivot_Table!$K$18</c:f>
              <c:strCache>
                <c:ptCount val="1"/>
                <c:pt idx="0">
                  <c:v>Total</c:v>
                </c:pt>
              </c:strCache>
            </c:strRef>
          </c:tx>
          <c:spPr>
            <a:solidFill>
              <a:srgbClr val="0CAA41"/>
            </a:solidFill>
            <a:ln>
              <a:noFill/>
            </a:ln>
            <a:effectLst>
              <a:outerShdw blurRad="57150" dist="19050" dir="5400000" algn="ctr" rotWithShape="0">
                <a:srgbClr val="000000">
                  <a:alpha val="63000"/>
                </a:srgbClr>
              </a:outerShdw>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Pivot_Table!$J$19:$J$25</c:f>
              <c:strCache>
                <c:ptCount val="6"/>
                <c:pt idx="0">
                  <c:v>Data Scientist</c:v>
                </c:pt>
                <c:pt idx="1">
                  <c:v>Data Analyst</c:v>
                </c:pt>
                <c:pt idx="2">
                  <c:v>Data Engineer</c:v>
                </c:pt>
                <c:pt idx="3">
                  <c:v>Machine Learning</c:v>
                </c:pt>
                <c:pt idx="4">
                  <c:v>not defined</c:v>
                </c:pt>
                <c:pt idx="5">
                  <c:v>Analytics Manager</c:v>
                </c:pt>
              </c:strCache>
            </c:strRef>
          </c:cat>
          <c:val>
            <c:numRef>
              <c:f>Pivot_Table!$K$19:$K$25</c:f>
              <c:numCache>
                <c:formatCode>[$$-409]#,##0.00</c:formatCode>
                <c:ptCount val="6"/>
                <c:pt idx="0">
                  <c:v>125938.66171003718</c:v>
                </c:pt>
                <c:pt idx="1">
                  <c:v>117787.23404255319</c:v>
                </c:pt>
                <c:pt idx="2">
                  <c:v>114721.15384615384</c:v>
                </c:pt>
                <c:pt idx="3">
                  <c:v>112868.42105263157</c:v>
                </c:pt>
                <c:pt idx="4">
                  <c:v>107307.69230769231</c:v>
                </c:pt>
                <c:pt idx="5">
                  <c:v>102000</c:v>
                </c:pt>
              </c:numCache>
            </c:numRef>
          </c:val>
          <c:extLst>
            <c:ext xmlns:c16="http://schemas.microsoft.com/office/drawing/2014/chart" uri="{C3380CC4-5D6E-409C-BE32-E72D297353CC}">
              <c16:uniqueId val="{00000004-6EC4-4551-8D47-2B6842B6F7FF}"/>
            </c:ext>
          </c:extLst>
        </c:ser>
        <c:dLbls>
          <c:dLblPos val="inEnd"/>
          <c:showLegendKey val="0"/>
          <c:showVal val="1"/>
          <c:showCatName val="0"/>
          <c:showSerName val="0"/>
          <c:showPercent val="0"/>
          <c:showBubbleSize val="0"/>
        </c:dLbls>
        <c:gapWidth val="100"/>
        <c:axId val="1287094400"/>
        <c:axId val="1287094880"/>
      </c:barChart>
      <c:catAx>
        <c:axId val="12870944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87094880"/>
        <c:crosses val="autoZero"/>
        <c:auto val="1"/>
        <c:lblAlgn val="ctr"/>
        <c:lblOffset val="100"/>
        <c:noMultiLvlLbl val="0"/>
      </c:catAx>
      <c:valAx>
        <c:axId val="1287094880"/>
        <c:scaling>
          <c:orientation val="minMax"/>
        </c:scaling>
        <c:delete val="1"/>
        <c:axPos val="b"/>
        <c:numFmt formatCode="[$$-409]#,##0.00" sourceLinked="1"/>
        <c:majorTickMark val="none"/>
        <c:minorTickMark val="none"/>
        <c:tickLblPos val="nextTo"/>
        <c:crossAx val="1287094400"/>
        <c:crosses val="autoZero"/>
        <c:crossBetween val="between"/>
      </c:valAx>
      <c:spPr>
        <a:noFill/>
        <a:ln>
          <a:noFill/>
        </a:ln>
        <a:effectLst/>
      </c:spPr>
    </c:plotArea>
    <c:plotVisOnly val="1"/>
    <c:dispBlanksAs val="gap"/>
    <c:showDLblsOverMax val="0"/>
    <c:extLst/>
  </c:chart>
  <c:spPr>
    <a:solidFill>
      <a:srgbClr val="5FC584"/>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605116</xdr:colOff>
      <xdr:row>20</xdr:row>
      <xdr:rowOff>67235</xdr:rowOff>
    </xdr:from>
    <xdr:to>
      <xdr:col>24</xdr:col>
      <xdr:colOff>247648</xdr:colOff>
      <xdr:row>35</xdr:row>
      <xdr:rowOff>93569</xdr:rowOff>
    </xdr:to>
    <xdr:graphicFrame macro="">
      <xdr:nvGraphicFramePr>
        <xdr:cNvPr id="2" name="Chart 1">
          <a:extLst>
            <a:ext uri="{FF2B5EF4-FFF2-40B4-BE49-F238E27FC236}">
              <a16:creationId xmlns:a16="http://schemas.microsoft.com/office/drawing/2014/main" id="{35F66AE4-8C35-4D0A-9934-4F4E4F52D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89646</xdr:colOff>
      <xdr:row>6</xdr:row>
      <xdr:rowOff>109817</xdr:rowOff>
    </xdr:from>
    <xdr:to>
      <xdr:col>5</xdr:col>
      <xdr:colOff>437030</xdr:colOff>
      <xdr:row>19</xdr:row>
      <xdr:rowOff>176492</xdr:rowOff>
    </xdr:to>
    <xdr:graphicFrame macro="">
      <xdr:nvGraphicFramePr>
        <xdr:cNvPr id="3" name="Chart 2">
          <a:extLst>
            <a:ext uri="{FF2B5EF4-FFF2-40B4-BE49-F238E27FC236}">
              <a16:creationId xmlns:a16="http://schemas.microsoft.com/office/drawing/2014/main" id="{F13CD33C-85BE-4C10-B037-5C24E3908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526678</xdr:colOff>
      <xdr:row>6</xdr:row>
      <xdr:rowOff>114858</xdr:rowOff>
    </xdr:from>
    <xdr:to>
      <xdr:col>11</xdr:col>
      <xdr:colOff>302560</xdr:colOff>
      <xdr:row>19</xdr:row>
      <xdr:rowOff>181533</xdr:rowOff>
    </xdr:to>
    <xdr:graphicFrame macro="">
      <xdr:nvGraphicFramePr>
        <xdr:cNvPr id="4" name="Chart 3">
          <a:extLst>
            <a:ext uri="{FF2B5EF4-FFF2-40B4-BE49-F238E27FC236}">
              <a16:creationId xmlns:a16="http://schemas.microsoft.com/office/drawing/2014/main" id="{CB41689F-9BE8-4145-AA98-8C691A7CE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261658</xdr:colOff>
      <xdr:row>20</xdr:row>
      <xdr:rowOff>78440</xdr:rowOff>
    </xdr:from>
    <xdr:to>
      <xdr:col>15</xdr:col>
      <xdr:colOff>537882</xdr:colOff>
      <xdr:row>35</xdr:row>
      <xdr:rowOff>115980</xdr:rowOff>
    </xdr:to>
    <xdr:graphicFrame macro="">
      <xdr:nvGraphicFramePr>
        <xdr:cNvPr id="5" name="Chart 4">
          <a:extLst>
            <a:ext uri="{FF2B5EF4-FFF2-40B4-BE49-F238E27FC236}">
              <a16:creationId xmlns:a16="http://schemas.microsoft.com/office/drawing/2014/main" id="{AE712577-CEC7-463D-8A0F-99A5E3434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383240</xdr:colOff>
      <xdr:row>6</xdr:row>
      <xdr:rowOff>89647</xdr:rowOff>
    </xdr:from>
    <xdr:to>
      <xdr:col>24</xdr:col>
      <xdr:colOff>244847</xdr:colOff>
      <xdr:row>19</xdr:row>
      <xdr:rowOff>165847</xdr:rowOff>
    </xdr:to>
    <xdr:graphicFrame macro="">
      <xdr:nvGraphicFramePr>
        <xdr:cNvPr id="7" name="Chart 6">
          <a:extLst>
            <a:ext uri="{FF2B5EF4-FFF2-40B4-BE49-F238E27FC236}">
              <a16:creationId xmlns:a16="http://schemas.microsoft.com/office/drawing/2014/main" id="{0FCAD440-9E3A-4580-87AD-2A4E840B7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78443</xdr:colOff>
      <xdr:row>20</xdr:row>
      <xdr:rowOff>78441</xdr:rowOff>
    </xdr:from>
    <xdr:to>
      <xdr:col>7</xdr:col>
      <xdr:colOff>201706</xdr:colOff>
      <xdr:row>35</xdr:row>
      <xdr:rowOff>106457</xdr:rowOff>
    </xdr:to>
    <xdr:graphicFrame macro="">
      <xdr:nvGraphicFramePr>
        <xdr:cNvPr id="8" name="Chart 7">
          <a:extLst>
            <a:ext uri="{FF2B5EF4-FFF2-40B4-BE49-F238E27FC236}">
              <a16:creationId xmlns:a16="http://schemas.microsoft.com/office/drawing/2014/main" id="{36157C45-6263-444E-93D6-B25A934B3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324971</xdr:colOff>
      <xdr:row>0</xdr:row>
      <xdr:rowOff>89647</xdr:rowOff>
    </xdr:from>
    <xdr:to>
      <xdr:col>24</xdr:col>
      <xdr:colOff>246528</xdr:colOff>
      <xdr:row>6</xdr:row>
      <xdr:rowOff>0</xdr:rowOff>
    </xdr:to>
    <mc:AlternateContent xmlns:mc="http://schemas.openxmlformats.org/markup-compatibility/2006">
      <mc:Choice xmlns:a14="http://schemas.microsoft.com/office/drawing/2010/main" Requires="a14">
        <xdr:graphicFrame macro="">
          <xdr:nvGraphicFramePr>
            <xdr:cNvPr id="11" name="Simple Job Title">
              <a:extLst>
                <a:ext uri="{FF2B5EF4-FFF2-40B4-BE49-F238E27FC236}">
                  <a16:creationId xmlns:a16="http://schemas.microsoft.com/office/drawing/2014/main" id="{D4F55177-9EF1-C7C4-838B-0E93CFAE3B8C}"/>
                </a:ext>
              </a:extLst>
            </xdr:cNvPr>
            <xdr:cNvGraphicFramePr/>
          </xdr:nvGraphicFramePr>
          <xdr:xfrm>
            <a:off x="0" y="0"/>
            <a:ext cx="0" cy="0"/>
          </xdr:xfrm>
          <a:graphic>
            <a:graphicData uri="http://schemas.microsoft.com/office/drawing/2010/slicer">
              <sle:slicer xmlns:sle="http://schemas.microsoft.com/office/drawing/2010/slicer" name="Simple Job Title"/>
            </a:graphicData>
          </a:graphic>
        </xdr:graphicFrame>
      </mc:Choice>
      <mc:Fallback>
        <xdr:sp macro="" textlink="">
          <xdr:nvSpPr>
            <xdr:cNvPr id="0" name=""/>
            <xdr:cNvSpPr>
              <a:spLocks noTextEdit="1"/>
            </xdr:cNvSpPr>
          </xdr:nvSpPr>
          <xdr:spPr>
            <a:xfrm>
              <a:off x="10611971" y="89647"/>
              <a:ext cx="4157381" cy="10533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392206</xdr:colOff>
      <xdr:row>6</xdr:row>
      <xdr:rowOff>112058</xdr:rowOff>
    </xdr:from>
    <xdr:to>
      <xdr:col>18</xdr:col>
      <xdr:colOff>257736</xdr:colOff>
      <xdr:row>20</xdr:row>
      <xdr:rowOff>0</xdr:rowOff>
    </xdr:to>
    <xdr:graphicFrame macro="">
      <xdr:nvGraphicFramePr>
        <xdr:cNvPr id="12" name="Chart 11">
          <a:extLst>
            <a:ext uri="{FF2B5EF4-FFF2-40B4-BE49-F238E27FC236}">
              <a16:creationId xmlns:a16="http://schemas.microsoft.com/office/drawing/2014/main" id="{4C00A3F6-1088-427A-B341-B639F3C36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89648</xdr:colOff>
      <xdr:row>0</xdr:row>
      <xdr:rowOff>56029</xdr:rowOff>
    </xdr:from>
    <xdr:to>
      <xdr:col>17</xdr:col>
      <xdr:colOff>134471</xdr:colOff>
      <xdr:row>6</xdr:row>
      <xdr:rowOff>11206</xdr:rowOff>
    </xdr:to>
    <xdr:sp macro="" textlink="">
      <xdr:nvSpPr>
        <xdr:cNvPr id="13" name="Rectangle: Rounded Corners 12">
          <a:extLst>
            <a:ext uri="{FF2B5EF4-FFF2-40B4-BE49-F238E27FC236}">
              <a16:creationId xmlns:a16="http://schemas.microsoft.com/office/drawing/2014/main" id="{D8271E12-3BEA-196D-0F29-61C896CC0A4E}"/>
            </a:ext>
          </a:extLst>
        </xdr:cNvPr>
        <xdr:cNvSpPr/>
      </xdr:nvSpPr>
      <xdr:spPr>
        <a:xfrm>
          <a:off x="89648" y="56029"/>
          <a:ext cx="10331823" cy="1098177"/>
        </a:xfrm>
        <a:prstGeom prst="roundRect">
          <a:avLst/>
        </a:prstGeom>
        <a:solidFill>
          <a:srgbClr val="5FC58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4500" b="1" i="0">
              <a:solidFill>
                <a:srgbClr val="0E5734"/>
              </a:solidFill>
              <a:effectLst/>
              <a:latin typeface="+mn-lt"/>
              <a:ea typeface="+mn-ea"/>
              <a:cs typeface="Aharoni" panose="02010803020104030203" pitchFamily="2" charset="-79"/>
            </a:rPr>
            <a:t>Data Science Job Posting on </a:t>
          </a:r>
        </a:p>
      </xdr:txBody>
    </xdr:sp>
    <xdr:clientData/>
  </xdr:twoCellAnchor>
  <xdr:twoCellAnchor editAs="oneCell">
    <xdr:from>
      <xdr:col>11</xdr:col>
      <xdr:colOff>291353</xdr:colOff>
      <xdr:row>0</xdr:row>
      <xdr:rowOff>64522</xdr:rowOff>
    </xdr:from>
    <xdr:to>
      <xdr:col>17</xdr:col>
      <xdr:colOff>33620</xdr:colOff>
      <xdr:row>5</xdr:row>
      <xdr:rowOff>123255</xdr:rowOff>
    </xdr:to>
    <xdr:pic>
      <xdr:nvPicPr>
        <xdr:cNvPr id="15" name="Picture 14">
          <a:extLst>
            <a:ext uri="{FF2B5EF4-FFF2-40B4-BE49-F238E27FC236}">
              <a16:creationId xmlns:a16="http://schemas.microsoft.com/office/drawing/2014/main" id="{F201FBB3-FF00-CDCC-AB89-FBDE9C7E843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947647" y="64522"/>
          <a:ext cx="3372973" cy="101123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harma" refreshedDate="45383.403510532407" backgroundQuery="1" createdVersion="8" refreshedVersion="8" minRefreshableVersion="3" recordCount="0" supportSubquery="1" supportAdvancedDrill="1" xr:uid="{BE41FD23-B4CE-4A57-8FFB-9DD3FEC67F78}">
  <cacheSource type="external" connectionId="2"/>
  <cacheFields count="4">
    <cacheField name="[Measures].[Sum of AWS]" caption="Sum of AWS" numFmtId="0" hierarchy="40" level="32767"/>
    <cacheField name="[Measures].[Sum of GCP]" caption="Sum of GCP" numFmtId="0" hierarchy="41" level="32767"/>
    <cacheField name="[Uncleaned_DS_Jobs].[Simple Job Title].[Simple Job Title]" caption="Simple Job Title" numFmtId="0" hierarchy="32" level="1">
      <sharedItems count="6">
        <s v="Analytics Manager"/>
        <s v="Data Analyst"/>
        <s v="Data Engineer"/>
        <s v="Data Scientist"/>
        <s v="Machine Learning"/>
        <s v="not defined"/>
      </sharedItems>
    </cacheField>
    <cacheField name="[Measures].[Sum of Azure]" caption="Sum of Azure" numFmtId="0" hierarchy="39" level="32767"/>
  </cacheFields>
  <cacheHierarchies count="68">
    <cacheHierarchy uniqueName="[Uncleaned_DS_Jobs].[Job Title]" caption="Job Title" attribute="1" defaultMemberUniqueName="[Uncleaned_DS_Jobs].[Job Title].[All]" allUniqueName="[Uncleaned_DS_Jobs].[Job Title].[All]" dimensionUniqueName="[Uncleaned_DS_Jobs]" displayFolder="" count="0" memberValueDatatype="130" unbalanced="0"/>
    <cacheHierarchy uniqueName="[Uncleaned_DS_Jobs].[Salary Estimate]" caption="Salary Estimate" attribute="1" defaultMemberUniqueName="[Uncleaned_DS_Jobs].[Salary Estimate].[All]" allUniqueName="[Uncleaned_DS_Jobs].[Salary Estimate].[All]" dimensionUniqueName="[Uncleaned_DS_Jobs]" displayFolder="" count="0" memberValueDatatype="130" unbalanced="0"/>
    <cacheHierarchy uniqueName="[Uncleaned_DS_Jobs].[Salary Estimate Min]" caption="Salary Estimate Min" attribute="1" defaultMemberUniqueName="[Uncleaned_DS_Jobs].[Salary Estimate Min].[All]" allUniqueName="[Uncleaned_DS_Jobs].[Salary Estimate Min].[All]" dimensionUniqueName="[Uncleaned_DS_Jobs]" displayFolder="" count="0" memberValueDatatype="20" unbalanced="0"/>
    <cacheHierarchy uniqueName="[Uncleaned_DS_Jobs].[Salary Estimate Max]" caption="Salary Estimate Max" attribute="1" defaultMemberUniqueName="[Uncleaned_DS_Jobs].[Salary Estimate Max].[All]" allUniqueName="[Uncleaned_DS_Jobs].[Salary Estimate Max].[All]" dimensionUniqueName="[Uncleaned_DS_Jobs]" displayFolder="" count="0" memberValueDatatype="20" unbalanced="0"/>
    <cacheHierarchy uniqueName="[Uncleaned_DS_Jobs].[Avg Salary]" caption="Avg Salary" attribute="1" defaultMemberUniqueName="[Uncleaned_DS_Jobs].[Avg Salary].[All]" allUniqueName="[Uncleaned_DS_Jobs].[Avg Salary].[All]" dimensionUniqueName="[Uncleaned_DS_Jobs]" displayFolder="" count="0" memberValueDatatype="20" unbalanced="0"/>
    <cacheHierarchy uniqueName="[Uncleaned_DS_Jobs].[Job Description]" caption="Job Description" attribute="1" defaultMemberUniqueName="[Uncleaned_DS_Jobs].[Job Description].[All]" allUniqueName="[Uncleaned_DS_Jobs].[Job Description].[All]" dimensionUniqueName="[Uncleaned_DS_Jobs]" displayFolder="" count="0" memberValueDatatype="130" unbalanced="0"/>
    <cacheHierarchy uniqueName="[Uncleaned_DS_Jobs].[Rating]" caption="Rating" attribute="1" defaultMemberUniqueName="[Uncleaned_DS_Jobs].[Rating].[All]" allUniqueName="[Uncleaned_DS_Jobs].[Rating].[All]" dimensionUniqueName="[Uncleaned_DS_Jobs]" displayFolder="" count="0" memberValueDatatype="5" unbalanced="0"/>
    <cacheHierarchy uniqueName="[Uncleaned_DS_Jobs].[Company Name]" caption="Company Name" attribute="1" defaultMemberUniqueName="[Uncleaned_DS_Jobs].[Company Name].[All]" allUniqueName="[Uncleaned_DS_Jobs].[Company Name].[All]" dimensionUniqueName="[Uncleaned_DS_Jobs]" displayFolder="" count="0" memberValueDatatype="130" unbalanced="0"/>
    <cacheHierarchy uniqueName="[Uncleaned_DS_Jobs].[State]" caption="State" attribute="1" defaultMemberUniqueName="[Uncleaned_DS_Jobs].[State].[All]" allUniqueName="[Uncleaned_DS_Jobs].[State].[All]" dimensionUniqueName="[Uncleaned_DS_Jobs]" displayFolder="" count="0" memberValueDatatype="130" unbalanced="0"/>
    <cacheHierarchy uniqueName="[Uncleaned_DS_Jobs].[Location]" caption="Location" attribute="1" defaultMemberUniqueName="[Uncleaned_DS_Jobs].[Location].[All]" allUniqueName="[Uncleaned_DS_Jobs].[Location].[All]" dimensionUniqueName="[Uncleaned_DS_Jobs]" displayFolder="" count="0" memberValueDatatype="130" unbalanced="0"/>
    <cacheHierarchy uniqueName="[Uncleaned_DS_Jobs].[Headquarters]" caption="Headquarters" attribute="1" defaultMemberUniqueName="[Uncleaned_DS_Jobs].[Headquarters].[All]" allUniqueName="[Uncleaned_DS_Jobs].[Headquarters].[All]" dimensionUniqueName="[Uncleaned_DS_Jobs]" displayFolder="" count="0" memberValueDatatype="130" unbalanced="0"/>
    <cacheHierarchy uniqueName="[Uncleaned_DS_Jobs].[Size]" caption="Size" attribute="1" defaultMemberUniqueName="[Uncleaned_DS_Jobs].[Size].[All]" allUniqueName="[Uncleaned_DS_Jobs].[Size].[All]" dimensionUniqueName="[Uncleaned_DS_Jobs]" displayFolder="" count="0" memberValueDatatype="130" unbalanced="0"/>
    <cacheHierarchy uniqueName="[Uncleaned_DS_Jobs].[Founded]" caption="Founded" attribute="1" defaultMemberUniqueName="[Uncleaned_DS_Jobs].[Founded].[All]" allUniqueName="[Uncleaned_DS_Jobs].[Founded].[All]" dimensionUniqueName="[Uncleaned_DS_Jobs]" displayFolder="" count="0" memberValueDatatype="130" unbalanced="0"/>
    <cacheHierarchy uniqueName="[Uncleaned_DS_Jobs].[Type of ownership]" caption="Type of ownership" attribute="1" defaultMemberUniqueName="[Uncleaned_DS_Jobs].[Type of ownership].[All]" allUniqueName="[Uncleaned_DS_Jobs].[Type of ownership].[All]" dimensionUniqueName="[Uncleaned_DS_Jobs]" displayFolder="" count="0" memberValueDatatype="130" unbalanced="0"/>
    <cacheHierarchy uniqueName="[Uncleaned_DS_Jobs].[Industry]" caption="Industry" attribute="1" defaultMemberUniqueName="[Uncleaned_DS_Jobs].[Industry].[All]" allUniqueName="[Uncleaned_DS_Jobs].[Industry].[All]" dimensionUniqueName="[Uncleaned_DS_Jobs]" displayFolder="" count="0" memberValueDatatype="130" unbalanced="0"/>
    <cacheHierarchy uniqueName="[Uncleaned_DS_Jobs].[Sector]" caption="Sector" attribute="1" defaultMemberUniqueName="[Uncleaned_DS_Jobs].[Sector].[All]" allUniqueName="[Uncleaned_DS_Jobs].[Sector].[All]" dimensionUniqueName="[Uncleaned_DS_Jobs]" displayFolder="" count="0" memberValueDatatype="130" unbalanced="0"/>
    <cacheHierarchy uniqueName="[Uncleaned_DS_Jobs].[Revenue]" caption="Revenue" attribute="1" defaultMemberUniqueName="[Uncleaned_DS_Jobs].[Revenue].[All]" allUniqueName="[Uncleaned_DS_Jobs].[Revenue].[All]" dimensionUniqueName="[Uncleaned_DS_Jobs]" displayFolder="" count="0" memberValueDatatype="130" unbalanced="0"/>
    <cacheHierarchy uniqueName="[Uncleaned_DS_Jobs].[Competitors]" caption="Competitors" attribute="1" defaultMemberUniqueName="[Uncleaned_DS_Jobs].[Competitors].[All]" allUniqueName="[Uncleaned_DS_Jobs].[Competitors].[All]" dimensionUniqueName="[Uncleaned_DS_Jobs]" displayFolder="" count="0" memberValueDatatype="130" unbalanced="0"/>
    <cacheHierarchy uniqueName="[Uncleaned_DS_Jobs].[Python]" caption="Python" attribute="1" defaultMemberUniqueName="[Uncleaned_DS_Jobs].[Python].[All]" allUniqueName="[Uncleaned_DS_Jobs].[Python].[All]" dimensionUniqueName="[Uncleaned_DS_Jobs]" displayFolder="" count="0" memberValueDatatype="20" unbalanced="0"/>
    <cacheHierarchy uniqueName="[Uncleaned_DS_Jobs].[SQL]" caption="SQL" attribute="1" defaultMemberUniqueName="[Uncleaned_DS_Jobs].[SQL].[All]" allUniqueName="[Uncleaned_DS_Jobs].[SQL].[All]" dimensionUniqueName="[Uncleaned_DS_Jobs]" displayFolder="" count="0" memberValueDatatype="20" unbalanced="0"/>
    <cacheHierarchy uniqueName="[Uncleaned_DS_Jobs].[Stats &amp; Probability]" caption="Stats &amp; Probability" attribute="1" defaultMemberUniqueName="[Uncleaned_DS_Jobs].[Stats &amp; Probability].[All]" allUniqueName="[Uncleaned_DS_Jobs].[Stats &amp; Probability].[All]" dimensionUniqueName="[Uncleaned_DS_Jobs]" displayFolder="" count="0" memberValueDatatype="20" unbalanced="0"/>
    <cacheHierarchy uniqueName="[Uncleaned_DS_Jobs].[Excel]" caption="Excel" attribute="1" defaultMemberUniqueName="[Uncleaned_DS_Jobs].[Excel].[All]" allUniqueName="[Uncleaned_DS_Jobs].[Excel].[All]" dimensionUniqueName="[Uncleaned_DS_Jobs]" displayFolder="" count="0" memberValueDatatype="20" unbalanced="0"/>
    <cacheHierarchy uniqueName="[Uncleaned_DS_Jobs].[ML]" caption="ML" attribute="1" defaultMemberUniqueName="[Uncleaned_DS_Jobs].[ML].[All]" allUniqueName="[Uncleaned_DS_Jobs].[ML].[All]" dimensionUniqueName="[Uncleaned_DS_Jobs]" displayFolder="" count="0" memberValueDatatype="20" unbalanced="0"/>
    <cacheHierarchy uniqueName="[Uncleaned_DS_Jobs].[DL]" caption="DL" attribute="1" defaultMemberUniqueName="[Uncleaned_DS_Jobs].[DL].[All]" allUniqueName="[Uncleaned_DS_Jobs].[DL].[All]" dimensionUniqueName="[Uncleaned_DS_Jobs]" displayFolder="" count="0" memberValueDatatype="20" unbalanced="0"/>
    <cacheHierarchy uniqueName="[Uncleaned_DS_Jobs].[Tableau]" caption="Tableau" attribute="1" defaultMemberUniqueName="[Uncleaned_DS_Jobs].[Tableau].[All]" allUniqueName="[Uncleaned_DS_Jobs].[Tableau].[All]" dimensionUniqueName="[Uncleaned_DS_Jobs]" displayFolder="" count="0" memberValueDatatype="20" unbalanced="0"/>
    <cacheHierarchy uniqueName="[Uncleaned_DS_Jobs].[Power BI]" caption="Power BI" attribute="1" defaultMemberUniqueName="[Uncleaned_DS_Jobs].[Power BI].[All]" allUniqueName="[Uncleaned_DS_Jobs].[Power BI].[All]" dimensionUniqueName="[Uncleaned_DS_Jobs]" displayFolder="" count="0" memberValueDatatype="20" unbalanced="0"/>
    <cacheHierarchy uniqueName="[Uncleaned_DS_Jobs].[Hadoop]" caption="Hadoop" attribute="1" defaultMemberUniqueName="[Uncleaned_DS_Jobs].[Hadoop].[All]" allUniqueName="[Uncleaned_DS_Jobs].[Hadoop].[All]" dimensionUniqueName="[Uncleaned_DS_Jobs]" displayFolder="" count="0" memberValueDatatype="20" unbalanced="0"/>
    <cacheHierarchy uniqueName="[Uncleaned_DS_Jobs].[Spark]" caption="Spark" attribute="1" defaultMemberUniqueName="[Uncleaned_DS_Jobs].[Spark].[All]" allUniqueName="[Uncleaned_DS_Jobs].[Spark].[All]" dimensionUniqueName="[Uncleaned_DS_Jobs]" displayFolder="" count="0" memberValueDatatype="20" unbalanced="0"/>
    <cacheHierarchy uniqueName="[Uncleaned_DS_Jobs].[Hive]" caption="Hive" attribute="1" defaultMemberUniqueName="[Uncleaned_DS_Jobs].[Hive].[All]" allUniqueName="[Uncleaned_DS_Jobs].[Hive].[All]" dimensionUniqueName="[Uncleaned_DS_Jobs]" displayFolder="" count="0" memberValueDatatype="20" unbalanced="0"/>
    <cacheHierarchy uniqueName="[Uncleaned_DS_Jobs].[AWS]" caption="AWS" attribute="1" defaultMemberUniqueName="[Uncleaned_DS_Jobs].[AWS].[All]" allUniqueName="[Uncleaned_DS_Jobs].[AWS].[All]" dimensionUniqueName="[Uncleaned_DS_Jobs]" displayFolder="" count="0" memberValueDatatype="20" unbalanced="0"/>
    <cacheHierarchy uniqueName="[Uncleaned_DS_Jobs].[Azure]" caption="Azure" attribute="1" defaultMemberUniqueName="[Uncleaned_DS_Jobs].[Azure].[All]" allUniqueName="[Uncleaned_DS_Jobs].[Azure].[All]" dimensionUniqueName="[Uncleaned_DS_Jobs]" displayFolder="" count="0" memberValueDatatype="20" unbalanced="0"/>
    <cacheHierarchy uniqueName="[Uncleaned_DS_Jobs].[GCP]" caption="GCP" attribute="1" defaultMemberUniqueName="[Uncleaned_DS_Jobs].[GCP].[All]" allUniqueName="[Uncleaned_DS_Jobs].[GCP].[All]" dimensionUniqueName="[Uncleaned_DS_Jobs]" displayFolder="" count="0" memberValueDatatype="20" unbalanced="0"/>
    <cacheHierarchy uniqueName="[Uncleaned_DS_Jobs].[Simple Job Title]" caption="Simple Job Title" attribute="1" defaultMemberUniqueName="[Uncleaned_DS_Jobs].[Simple Job Title].[All]" allUniqueName="[Uncleaned_DS_Jobs].[Simple Job Title].[All]" dimensionUniqueName="[Uncleaned_DS_Jobs]" displayFolder="" count="2" memberValueDatatype="130" unbalanced="0">
      <fieldsUsage count="2">
        <fieldUsage x="-1"/>
        <fieldUsage x="2"/>
      </fieldsUsage>
    </cacheHierarchy>
    <cacheHierarchy uniqueName="[Measures].[__XL_Count Uncleaned_DS_Jobs]" caption="__XL_Count Uncleaned_DS_Jobs" measure="1" displayFolder="" measureGroup="Uncleaned_DS_Jobs" count="0" hidden="1"/>
    <cacheHierarchy uniqueName="[Measures].[__No measures defined]" caption="__No measures defined" measure="1" displayFolder="" count="0" hidden="1"/>
    <cacheHierarchy uniqueName="[Measures].[Sum of Salary Estimate Min]" caption="Sum of Salary Estimate Min" measure="1" displayFolder="" measureGroup="Uncleaned_DS_Jobs" count="0" hidden="1">
      <extLst>
        <ext xmlns:x15="http://schemas.microsoft.com/office/spreadsheetml/2010/11/main" uri="{B97F6D7D-B522-45F9-BDA1-12C45D357490}">
          <x15:cacheHierarchy aggregatedColumn="2"/>
        </ext>
      </extLst>
    </cacheHierarchy>
    <cacheHierarchy uniqueName="[Measures].[Sum of Salary Estimate Max]" caption="Sum of Salary Estimate Max" measure="1" displayFolder="" measureGroup="Uncleaned_DS_Jobs"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Count of Simple Job Title]" caption="Count of Simple Job Title" measure="1" displayFolder="" measureGroup="Uncleaned_DS_Jobs" count="0" hidden="1">
      <extLst>
        <ext xmlns:x15="http://schemas.microsoft.com/office/spreadsheetml/2010/11/main" uri="{B97F6D7D-B522-45F9-BDA1-12C45D357490}">
          <x15:cacheHierarchy aggregatedColumn="32"/>
        </ext>
      </extLst>
    </cacheHierarchy>
    <cacheHierarchy uniqueName="[Measures].[Sum of Azure]" caption="Sum of Azure" measure="1" displayFolder="" measureGroup="Uncleaned_DS_Jobs" count="0" oneField="1" hidden="1">
      <fieldsUsage count="1">
        <fieldUsage x="3"/>
      </fieldsUsage>
      <extLst>
        <ext xmlns:x15="http://schemas.microsoft.com/office/spreadsheetml/2010/11/main" uri="{B97F6D7D-B522-45F9-BDA1-12C45D357490}">
          <x15:cacheHierarchy aggregatedColumn="30"/>
        </ext>
      </extLst>
    </cacheHierarchy>
    <cacheHierarchy uniqueName="[Measures].[Sum of AWS]" caption="Sum of AWS" measure="1" displayFolder="" measureGroup="Uncleaned_DS_Job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GCP]" caption="Sum of GCP" measure="1" displayFolder="" measureGroup="Uncleaned_DS_Jobs"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Rating]" caption="Count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Average of Rating]" caption="Average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Max of Rating]" caption="Max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Count of State]" caption="Count of State" measure="1" displayFolder="" measureGroup="Uncleaned_DS_Jobs" count="0" hidden="1">
      <extLst>
        <ext xmlns:x15="http://schemas.microsoft.com/office/spreadsheetml/2010/11/main" uri="{B97F6D7D-B522-45F9-BDA1-12C45D357490}">
          <x15:cacheHierarchy aggregatedColumn="8"/>
        </ext>
      </extLst>
    </cacheHierarchy>
    <cacheHierarchy uniqueName="[Measures].[Count of Founded]" caption="Count of Founded" measure="1" displayFolder="" measureGroup="Uncleaned_DS_Jobs" count="0" hidden="1">
      <extLst>
        <ext xmlns:x15="http://schemas.microsoft.com/office/spreadsheetml/2010/11/main" uri="{B97F6D7D-B522-45F9-BDA1-12C45D357490}">
          <x15:cacheHierarchy aggregatedColumn="12"/>
        </ext>
      </extLst>
    </cacheHierarchy>
    <cacheHierarchy uniqueName="[Measures].[Distinct Count of Founded]" caption="Distinct Count of Founded" measure="1" displayFolder="" measureGroup="Uncleaned_DS_Jobs" count="0" hidden="1">
      <extLst>
        <ext xmlns:x15="http://schemas.microsoft.com/office/spreadsheetml/2010/11/main" uri="{B97F6D7D-B522-45F9-BDA1-12C45D357490}">
          <x15:cacheHierarchy aggregatedColumn="12"/>
        </ext>
      </extLst>
    </cacheHierarchy>
    <cacheHierarchy uniqueName="[Measures].[Sum of Python]" caption="Sum of Python" measure="1" displayFolder="" measureGroup="Uncleaned_DS_Jobs" count="0" hidden="1">
      <extLst>
        <ext xmlns:x15="http://schemas.microsoft.com/office/spreadsheetml/2010/11/main" uri="{B97F6D7D-B522-45F9-BDA1-12C45D357490}">
          <x15:cacheHierarchy aggregatedColumn="18"/>
        </ext>
      </extLst>
    </cacheHierarchy>
    <cacheHierarchy uniqueName="[Measures].[Sum of SQL]" caption="Sum of SQL" measure="1" displayFolder="" measureGroup="Uncleaned_DS_Jobs" count="0" hidden="1">
      <extLst>
        <ext xmlns:x15="http://schemas.microsoft.com/office/spreadsheetml/2010/11/main" uri="{B97F6D7D-B522-45F9-BDA1-12C45D357490}">
          <x15:cacheHierarchy aggregatedColumn="19"/>
        </ext>
      </extLst>
    </cacheHierarchy>
    <cacheHierarchy uniqueName="[Measures].[Sum of Stats &amp; Probability]" caption="Sum of Stats &amp; Probability" measure="1" displayFolder="" measureGroup="Uncleaned_DS_Jobs" count="0" hidden="1">
      <extLst>
        <ext xmlns:x15="http://schemas.microsoft.com/office/spreadsheetml/2010/11/main" uri="{B97F6D7D-B522-45F9-BDA1-12C45D357490}">
          <x15:cacheHierarchy aggregatedColumn="20"/>
        </ext>
      </extLst>
    </cacheHierarchy>
    <cacheHierarchy uniqueName="[Measures].[Sum of Excel]" caption="Sum of Excel" measure="1" displayFolder="" measureGroup="Uncleaned_DS_Jobs" count="0" hidden="1">
      <extLst>
        <ext xmlns:x15="http://schemas.microsoft.com/office/spreadsheetml/2010/11/main" uri="{B97F6D7D-B522-45F9-BDA1-12C45D357490}">
          <x15:cacheHierarchy aggregatedColumn="21"/>
        </ext>
      </extLst>
    </cacheHierarchy>
    <cacheHierarchy uniqueName="[Measures].[Sum of ML]" caption="Sum of ML" measure="1" displayFolder="" measureGroup="Uncleaned_DS_Jobs" count="0" hidden="1">
      <extLst>
        <ext xmlns:x15="http://schemas.microsoft.com/office/spreadsheetml/2010/11/main" uri="{B97F6D7D-B522-45F9-BDA1-12C45D357490}">
          <x15:cacheHierarchy aggregatedColumn="22"/>
        </ext>
      </extLst>
    </cacheHierarchy>
    <cacheHierarchy uniqueName="[Measures].[Sum of DL]" caption="Sum of DL" measure="1" displayFolder="" measureGroup="Uncleaned_DS_Jobs" count="0" hidden="1">
      <extLst>
        <ext xmlns:x15="http://schemas.microsoft.com/office/spreadsheetml/2010/11/main" uri="{B97F6D7D-B522-45F9-BDA1-12C45D357490}">
          <x15:cacheHierarchy aggregatedColumn="23"/>
        </ext>
      </extLst>
    </cacheHierarchy>
    <cacheHierarchy uniqueName="[Measures].[Sum of Tableau]" caption="Sum of Tableau" measure="1" displayFolder="" measureGroup="Uncleaned_DS_Jobs" count="0" hidden="1">
      <extLst>
        <ext xmlns:x15="http://schemas.microsoft.com/office/spreadsheetml/2010/11/main" uri="{B97F6D7D-B522-45F9-BDA1-12C45D357490}">
          <x15:cacheHierarchy aggregatedColumn="24"/>
        </ext>
      </extLst>
    </cacheHierarchy>
    <cacheHierarchy uniqueName="[Measures].[Sum of Power BI]" caption="Sum of Power BI" measure="1" displayFolder="" measureGroup="Uncleaned_DS_Jobs" count="0" hidden="1">
      <extLst>
        <ext xmlns:x15="http://schemas.microsoft.com/office/spreadsheetml/2010/11/main" uri="{B97F6D7D-B522-45F9-BDA1-12C45D357490}">
          <x15:cacheHierarchy aggregatedColumn="25"/>
        </ext>
      </extLst>
    </cacheHierarchy>
    <cacheHierarchy uniqueName="[Measures].[Sum of Hadoop]" caption="Sum of Hadoop" measure="1" displayFolder="" measureGroup="Uncleaned_DS_Jobs" count="0" hidden="1">
      <extLst>
        <ext xmlns:x15="http://schemas.microsoft.com/office/spreadsheetml/2010/11/main" uri="{B97F6D7D-B522-45F9-BDA1-12C45D357490}">
          <x15:cacheHierarchy aggregatedColumn="26"/>
        </ext>
      </extLst>
    </cacheHierarchy>
    <cacheHierarchy uniqueName="[Measures].[Sum of Spark]" caption="Sum of Spark" measure="1" displayFolder="" measureGroup="Uncleaned_DS_Jobs" count="0" hidden="1">
      <extLst>
        <ext xmlns:x15="http://schemas.microsoft.com/office/spreadsheetml/2010/11/main" uri="{B97F6D7D-B522-45F9-BDA1-12C45D357490}">
          <x15:cacheHierarchy aggregatedColumn="27"/>
        </ext>
      </extLst>
    </cacheHierarchy>
    <cacheHierarchy uniqueName="[Measures].[Sum of Hive]" caption="Sum of Hive" measure="1" displayFolder="" measureGroup="Uncleaned_DS_Jobs" count="0" hidden="1">
      <extLst>
        <ext xmlns:x15="http://schemas.microsoft.com/office/spreadsheetml/2010/11/main" uri="{B97F6D7D-B522-45F9-BDA1-12C45D357490}">
          <x15:cacheHierarchy aggregatedColumn="28"/>
        </ext>
      </extLst>
    </cacheHierarchy>
    <cacheHierarchy uniqueName="[Measures].[Sum of Avg Salary]" caption="Sum of Avg Salary" measure="1" displayFolder="" measureGroup="Uncleaned_DS_Jobs" count="0" hidden="1">
      <extLst>
        <ext xmlns:x15="http://schemas.microsoft.com/office/spreadsheetml/2010/11/main" uri="{B97F6D7D-B522-45F9-BDA1-12C45D357490}">
          <x15:cacheHierarchy aggregatedColumn="4"/>
        </ext>
      </extLst>
    </cacheHierarchy>
    <cacheHierarchy uniqueName="[Measures].[Average of Avg Salary]" caption="Average of Avg Salary" measure="1" displayFolder="" measureGroup="Uncleaned_DS_Jobs" count="0" hidden="1">
      <extLst>
        <ext xmlns:x15="http://schemas.microsoft.com/office/spreadsheetml/2010/11/main" uri="{B97F6D7D-B522-45F9-BDA1-12C45D357490}">
          <x15:cacheHierarchy aggregatedColumn="4"/>
        </ext>
      </extLst>
    </cacheHierarchy>
    <cacheHierarchy uniqueName="[Measures].[Average of Salary Estimate Min]" caption="Average of Salary Estimate Min" measure="1" displayFolder="" measureGroup="Uncleaned_DS_Jobs" count="0" hidden="1">
      <extLst>
        <ext xmlns:x15="http://schemas.microsoft.com/office/spreadsheetml/2010/11/main" uri="{B97F6D7D-B522-45F9-BDA1-12C45D357490}">
          <x15:cacheHierarchy aggregatedColumn="2"/>
        </ext>
      </extLst>
    </cacheHierarchy>
    <cacheHierarchy uniqueName="[Measures].[Average of Salary Estimate Max]" caption="Average of Salary Estimate Max" measure="1" displayFolder="" measureGroup="Uncleaned_DS_Jobs" count="0" hidden="1">
      <extLst>
        <ext xmlns:x15="http://schemas.microsoft.com/office/spreadsheetml/2010/11/main" uri="{B97F6D7D-B522-45F9-BDA1-12C45D357490}">
          <x15:cacheHierarchy aggregatedColumn="3"/>
        </ext>
      </extLst>
    </cacheHierarchy>
    <cacheHierarchy uniqueName="[Measures].[Count of Location]" caption="Count of Location" measure="1" displayFolder="" measureGroup="Uncleaned_DS_Jobs" count="0" hidden="1">
      <extLst>
        <ext xmlns:x15="http://schemas.microsoft.com/office/spreadsheetml/2010/11/main" uri="{B97F6D7D-B522-45F9-BDA1-12C45D357490}">
          <x15:cacheHierarchy aggregatedColumn="9"/>
        </ext>
      </extLst>
    </cacheHierarchy>
    <cacheHierarchy uniqueName="[Measures].[Count of Python]" caption="Count of Python" measure="1" displayFolder="" measureGroup="Uncleaned_DS_Jobs" count="0" hidden="1">
      <extLst>
        <ext xmlns:x15="http://schemas.microsoft.com/office/spreadsheetml/2010/11/main" uri="{B97F6D7D-B522-45F9-BDA1-12C45D357490}">
          <x15:cacheHierarchy aggregatedColumn="18"/>
        </ext>
      </extLst>
    </cacheHierarchy>
    <cacheHierarchy uniqueName="[Measures].[Count of SQL]" caption="Count of SQL" measure="1" displayFolder="" measureGroup="Uncleaned_DS_Jobs" count="0" hidden="1">
      <extLst>
        <ext xmlns:x15="http://schemas.microsoft.com/office/spreadsheetml/2010/11/main" uri="{B97F6D7D-B522-45F9-BDA1-12C45D357490}">
          <x15:cacheHierarchy aggregatedColumn="19"/>
        </ext>
      </extLst>
    </cacheHierarchy>
    <cacheHierarchy uniqueName="[Measures].[Average of Azure]" caption="Average of Azure" measure="1" displayFolder="" measureGroup="Uncleaned_DS_Jobs" count="0" hidden="1">
      <extLst>
        <ext xmlns:x15="http://schemas.microsoft.com/office/spreadsheetml/2010/11/main" uri="{B97F6D7D-B522-45F9-BDA1-12C45D357490}">
          <x15:cacheHierarchy aggregatedColumn="30"/>
        </ext>
      </extLst>
    </cacheHierarchy>
    <cacheHierarchy uniqueName="[Measures].[StdDev of Azure]" caption="StdDev of Azure" measure="1" displayFolder="" measureGroup="Uncleaned_DS_Jobs" count="0" hidden="1">
      <extLst>
        <ext xmlns:x15="http://schemas.microsoft.com/office/spreadsheetml/2010/11/main" uri="{B97F6D7D-B522-45F9-BDA1-12C45D357490}">
          <x15:cacheHierarchy aggregatedColumn="30"/>
        </ext>
      </extLst>
    </cacheHierarchy>
  </cacheHierarchies>
  <kpis count="0"/>
  <dimensions count="2">
    <dimension measure="1" name="Measures" uniqueName="[Measures]" caption="Measures"/>
    <dimension name="Uncleaned_DS_Jobs" uniqueName="[Uncleaned_DS_Jobs]" caption="Uncleaned_DS_Jobs"/>
  </dimensions>
  <measureGroups count="1">
    <measureGroup name="Uncleaned_DS_Jobs" caption="Uncleaned_DS_Job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harma" refreshedDate="45383.407713541666" backgroundQuery="1" createdVersion="3" refreshedVersion="8" minRefreshableVersion="3" recordCount="0" supportSubquery="1" supportAdvancedDrill="1" xr:uid="{C6B2CD0E-0189-4A47-93B4-B526779B763D}">
  <cacheSource type="external" connectionId="2">
    <extLst>
      <ext xmlns:x14="http://schemas.microsoft.com/office/spreadsheetml/2009/9/main" uri="{F057638F-6D5F-4e77-A914-E7F072B9BCA8}">
        <x14:sourceConnection name="ThisWorkbookDataModel"/>
      </ext>
    </extLst>
  </cacheSource>
  <cacheFields count="0"/>
  <cacheHierarchies count="68">
    <cacheHierarchy uniqueName="[Uncleaned_DS_Jobs].[Job Title]" caption="Job Title" attribute="1" defaultMemberUniqueName="[Uncleaned_DS_Jobs].[Job Title].[All]" allUniqueName="[Uncleaned_DS_Jobs].[Job Title].[All]" dimensionUniqueName="[Uncleaned_DS_Jobs]" displayFolder="" count="0" memberValueDatatype="130" unbalanced="0"/>
    <cacheHierarchy uniqueName="[Uncleaned_DS_Jobs].[Salary Estimate]" caption="Salary Estimate" attribute="1" defaultMemberUniqueName="[Uncleaned_DS_Jobs].[Salary Estimate].[All]" allUniqueName="[Uncleaned_DS_Jobs].[Salary Estimate].[All]" dimensionUniqueName="[Uncleaned_DS_Jobs]" displayFolder="" count="0" memberValueDatatype="130" unbalanced="0"/>
    <cacheHierarchy uniqueName="[Uncleaned_DS_Jobs].[Salary Estimate Min]" caption="Salary Estimate Min" attribute="1" defaultMemberUniqueName="[Uncleaned_DS_Jobs].[Salary Estimate Min].[All]" allUniqueName="[Uncleaned_DS_Jobs].[Salary Estimate Min].[All]" dimensionUniqueName="[Uncleaned_DS_Jobs]" displayFolder="" count="0" memberValueDatatype="20" unbalanced="0"/>
    <cacheHierarchy uniqueName="[Uncleaned_DS_Jobs].[Salary Estimate Max]" caption="Salary Estimate Max" attribute="1" defaultMemberUniqueName="[Uncleaned_DS_Jobs].[Salary Estimate Max].[All]" allUniqueName="[Uncleaned_DS_Jobs].[Salary Estimate Max].[All]" dimensionUniqueName="[Uncleaned_DS_Jobs]" displayFolder="" count="0" memberValueDatatype="20" unbalanced="0"/>
    <cacheHierarchy uniqueName="[Uncleaned_DS_Jobs].[Avg Salary]" caption="Avg Salary" attribute="1" defaultMemberUniqueName="[Uncleaned_DS_Jobs].[Avg Salary].[All]" allUniqueName="[Uncleaned_DS_Jobs].[Avg Salary].[All]" dimensionUniqueName="[Uncleaned_DS_Jobs]" displayFolder="" count="0" memberValueDatatype="20" unbalanced="0"/>
    <cacheHierarchy uniqueName="[Uncleaned_DS_Jobs].[Job Description]" caption="Job Description" attribute="1" defaultMemberUniqueName="[Uncleaned_DS_Jobs].[Job Description].[All]" allUniqueName="[Uncleaned_DS_Jobs].[Job Description].[All]" dimensionUniqueName="[Uncleaned_DS_Jobs]" displayFolder="" count="0" memberValueDatatype="130" unbalanced="0"/>
    <cacheHierarchy uniqueName="[Uncleaned_DS_Jobs].[Rating]" caption="Rating" attribute="1" defaultMemberUniqueName="[Uncleaned_DS_Jobs].[Rating].[All]" allUniqueName="[Uncleaned_DS_Jobs].[Rating].[All]" dimensionUniqueName="[Uncleaned_DS_Jobs]" displayFolder="" count="0" memberValueDatatype="5" unbalanced="0"/>
    <cacheHierarchy uniqueName="[Uncleaned_DS_Jobs].[Company Name]" caption="Company Name" attribute="1" defaultMemberUniqueName="[Uncleaned_DS_Jobs].[Company Name].[All]" allUniqueName="[Uncleaned_DS_Jobs].[Company Name].[All]" dimensionUniqueName="[Uncleaned_DS_Jobs]" displayFolder="" count="0" memberValueDatatype="130" unbalanced="0"/>
    <cacheHierarchy uniqueName="[Uncleaned_DS_Jobs].[State]" caption="State" attribute="1" defaultMemberUniqueName="[Uncleaned_DS_Jobs].[State].[All]" allUniqueName="[Uncleaned_DS_Jobs].[State].[All]" dimensionUniqueName="[Uncleaned_DS_Jobs]" displayFolder="" count="0" memberValueDatatype="130" unbalanced="0"/>
    <cacheHierarchy uniqueName="[Uncleaned_DS_Jobs].[Location]" caption="Location" attribute="1" defaultMemberUniqueName="[Uncleaned_DS_Jobs].[Location].[All]" allUniqueName="[Uncleaned_DS_Jobs].[Location].[All]" dimensionUniqueName="[Uncleaned_DS_Jobs]" displayFolder="" count="0" memberValueDatatype="130" unbalanced="0"/>
    <cacheHierarchy uniqueName="[Uncleaned_DS_Jobs].[Headquarters]" caption="Headquarters" attribute="1" defaultMemberUniqueName="[Uncleaned_DS_Jobs].[Headquarters].[All]" allUniqueName="[Uncleaned_DS_Jobs].[Headquarters].[All]" dimensionUniqueName="[Uncleaned_DS_Jobs]" displayFolder="" count="0" memberValueDatatype="130" unbalanced="0"/>
    <cacheHierarchy uniqueName="[Uncleaned_DS_Jobs].[Size]" caption="Size" attribute="1" defaultMemberUniqueName="[Uncleaned_DS_Jobs].[Size].[All]" allUniqueName="[Uncleaned_DS_Jobs].[Size].[All]" dimensionUniqueName="[Uncleaned_DS_Jobs]" displayFolder="" count="0" memberValueDatatype="130" unbalanced="0"/>
    <cacheHierarchy uniqueName="[Uncleaned_DS_Jobs].[Founded]" caption="Founded" attribute="1" defaultMemberUniqueName="[Uncleaned_DS_Jobs].[Founded].[All]" allUniqueName="[Uncleaned_DS_Jobs].[Founded].[All]" dimensionUniqueName="[Uncleaned_DS_Jobs]" displayFolder="" count="0" memberValueDatatype="130" unbalanced="0"/>
    <cacheHierarchy uniqueName="[Uncleaned_DS_Jobs].[Type of ownership]" caption="Type of ownership" attribute="1" defaultMemberUniqueName="[Uncleaned_DS_Jobs].[Type of ownership].[All]" allUniqueName="[Uncleaned_DS_Jobs].[Type of ownership].[All]" dimensionUniqueName="[Uncleaned_DS_Jobs]" displayFolder="" count="0" memberValueDatatype="130" unbalanced="0"/>
    <cacheHierarchy uniqueName="[Uncleaned_DS_Jobs].[Industry]" caption="Industry" attribute="1" defaultMemberUniqueName="[Uncleaned_DS_Jobs].[Industry].[All]" allUniqueName="[Uncleaned_DS_Jobs].[Industry].[All]" dimensionUniqueName="[Uncleaned_DS_Jobs]" displayFolder="" count="0" memberValueDatatype="130" unbalanced="0"/>
    <cacheHierarchy uniqueName="[Uncleaned_DS_Jobs].[Sector]" caption="Sector" attribute="1" defaultMemberUniqueName="[Uncleaned_DS_Jobs].[Sector].[All]" allUniqueName="[Uncleaned_DS_Jobs].[Sector].[All]" dimensionUniqueName="[Uncleaned_DS_Jobs]" displayFolder="" count="0" memberValueDatatype="130" unbalanced="0"/>
    <cacheHierarchy uniqueName="[Uncleaned_DS_Jobs].[Revenue]" caption="Revenue" attribute="1" defaultMemberUniqueName="[Uncleaned_DS_Jobs].[Revenue].[All]" allUniqueName="[Uncleaned_DS_Jobs].[Revenue].[All]" dimensionUniqueName="[Uncleaned_DS_Jobs]" displayFolder="" count="0" memberValueDatatype="130" unbalanced="0"/>
    <cacheHierarchy uniqueName="[Uncleaned_DS_Jobs].[Competitors]" caption="Competitors" attribute="1" defaultMemberUniqueName="[Uncleaned_DS_Jobs].[Competitors].[All]" allUniqueName="[Uncleaned_DS_Jobs].[Competitors].[All]" dimensionUniqueName="[Uncleaned_DS_Jobs]" displayFolder="" count="0" memberValueDatatype="130" unbalanced="0"/>
    <cacheHierarchy uniqueName="[Uncleaned_DS_Jobs].[Python]" caption="Python" attribute="1" defaultMemberUniqueName="[Uncleaned_DS_Jobs].[Python].[All]" allUniqueName="[Uncleaned_DS_Jobs].[Python].[All]" dimensionUniqueName="[Uncleaned_DS_Jobs]" displayFolder="" count="0" memberValueDatatype="20" unbalanced="0"/>
    <cacheHierarchy uniqueName="[Uncleaned_DS_Jobs].[SQL]" caption="SQL" attribute="1" defaultMemberUniqueName="[Uncleaned_DS_Jobs].[SQL].[All]" allUniqueName="[Uncleaned_DS_Jobs].[SQL].[All]" dimensionUniqueName="[Uncleaned_DS_Jobs]" displayFolder="" count="0" memberValueDatatype="20" unbalanced="0"/>
    <cacheHierarchy uniqueName="[Uncleaned_DS_Jobs].[Stats &amp; Probability]" caption="Stats &amp; Probability" attribute="1" defaultMemberUniqueName="[Uncleaned_DS_Jobs].[Stats &amp; Probability].[All]" allUniqueName="[Uncleaned_DS_Jobs].[Stats &amp; Probability].[All]" dimensionUniqueName="[Uncleaned_DS_Jobs]" displayFolder="" count="0" memberValueDatatype="20" unbalanced="0"/>
    <cacheHierarchy uniqueName="[Uncleaned_DS_Jobs].[Excel]" caption="Excel" attribute="1" defaultMemberUniqueName="[Uncleaned_DS_Jobs].[Excel].[All]" allUniqueName="[Uncleaned_DS_Jobs].[Excel].[All]" dimensionUniqueName="[Uncleaned_DS_Jobs]" displayFolder="" count="0" memberValueDatatype="20" unbalanced="0"/>
    <cacheHierarchy uniqueName="[Uncleaned_DS_Jobs].[ML]" caption="ML" attribute="1" defaultMemberUniqueName="[Uncleaned_DS_Jobs].[ML].[All]" allUniqueName="[Uncleaned_DS_Jobs].[ML].[All]" dimensionUniqueName="[Uncleaned_DS_Jobs]" displayFolder="" count="0" memberValueDatatype="20" unbalanced="0"/>
    <cacheHierarchy uniqueName="[Uncleaned_DS_Jobs].[DL]" caption="DL" attribute="1" defaultMemberUniqueName="[Uncleaned_DS_Jobs].[DL].[All]" allUniqueName="[Uncleaned_DS_Jobs].[DL].[All]" dimensionUniqueName="[Uncleaned_DS_Jobs]" displayFolder="" count="0" memberValueDatatype="20" unbalanced="0"/>
    <cacheHierarchy uniqueName="[Uncleaned_DS_Jobs].[Tableau]" caption="Tableau" attribute="1" defaultMemberUniqueName="[Uncleaned_DS_Jobs].[Tableau].[All]" allUniqueName="[Uncleaned_DS_Jobs].[Tableau].[All]" dimensionUniqueName="[Uncleaned_DS_Jobs]" displayFolder="" count="0" memberValueDatatype="20" unbalanced="0"/>
    <cacheHierarchy uniqueName="[Uncleaned_DS_Jobs].[Power BI]" caption="Power BI" attribute="1" defaultMemberUniqueName="[Uncleaned_DS_Jobs].[Power BI].[All]" allUniqueName="[Uncleaned_DS_Jobs].[Power BI].[All]" dimensionUniqueName="[Uncleaned_DS_Jobs]" displayFolder="" count="0" memberValueDatatype="20" unbalanced="0"/>
    <cacheHierarchy uniqueName="[Uncleaned_DS_Jobs].[Hadoop]" caption="Hadoop" attribute="1" defaultMemberUniqueName="[Uncleaned_DS_Jobs].[Hadoop].[All]" allUniqueName="[Uncleaned_DS_Jobs].[Hadoop].[All]" dimensionUniqueName="[Uncleaned_DS_Jobs]" displayFolder="" count="0" memberValueDatatype="20" unbalanced="0"/>
    <cacheHierarchy uniqueName="[Uncleaned_DS_Jobs].[Spark]" caption="Spark" attribute="1" defaultMemberUniqueName="[Uncleaned_DS_Jobs].[Spark].[All]" allUniqueName="[Uncleaned_DS_Jobs].[Spark].[All]" dimensionUniqueName="[Uncleaned_DS_Jobs]" displayFolder="" count="0" memberValueDatatype="20" unbalanced="0"/>
    <cacheHierarchy uniqueName="[Uncleaned_DS_Jobs].[Hive]" caption="Hive" attribute="1" defaultMemberUniqueName="[Uncleaned_DS_Jobs].[Hive].[All]" allUniqueName="[Uncleaned_DS_Jobs].[Hive].[All]" dimensionUniqueName="[Uncleaned_DS_Jobs]" displayFolder="" count="0" memberValueDatatype="20" unbalanced="0"/>
    <cacheHierarchy uniqueName="[Uncleaned_DS_Jobs].[AWS]" caption="AWS" attribute="1" defaultMemberUniqueName="[Uncleaned_DS_Jobs].[AWS].[All]" allUniqueName="[Uncleaned_DS_Jobs].[AWS].[All]" dimensionUniqueName="[Uncleaned_DS_Jobs]" displayFolder="" count="0" memberValueDatatype="20" unbalanced="0"/>
    <cacheHierarchy uniqueName="[Uncleaned_DS_Jobs].[Azure]" caption="Azure" attribute="1" defaultMemberUniqueName="[Uncleaned_DS_Jobs].[Azure].[All]" allUniqueName="[Uncleaned_DS_Jobs].[Azure].[All]" dimensionUniqueName="[Uncleaned_DS_Jobs]" displayFolder="" count="0" memberValueDatatype="20" unbalanced="0"/>
    <cacheHierarchy uniqueName="[Uncleaned_DS_Jobs].[GCP]" caption="GCP" attribute="1" defaultMemberUniqueName="[Uncleaned_DS_Jobs].[GCP].[All]" allUniqueName="[Uncleaned_DS_Jobs].[GCP].[All]" dimensionUniqueName="[Uncleaned_DS_Jobs]" displayFolder="" count="0" memberValueDatatype="20" unbalanced="0"/>
    <cacheHierarchy uniqueName="[Uncleaned_DS_Jobs].[Simple Job Title]" caption="Simple Job Title" attribute="1" defaultMemberUniqueName="[Uncleaned_DS_Jobs].[Simple Job Title].[All]" allUniqueName="[Uncleaned_DS_Jobs].[Simple Job Title].[All]" dimensionUniqueName="[Uncleaned_DS_Jobs]" displayFolder="" count="2" memberValueDatatype="130" unbalanced="0"/>
    <cacheHierarchy uniqueName="[Measures].[__XL_Count Uncleaned_DS_Jobs]" caption="__XL_Count Uncleaned_DS_Jobs" measure="1" displayFolder="" measureGroup="Uncleaned_DS_Jobs" count="0" hidden="1"/>
    <cacheHierarchy uniqueName="[Measures].[__No measures defined]" caption="__No measures defined" measure="1" displayFolder="" count="0" hidden="1"/>
    <cacheHierarchy uniqueName="[Measures].[Sum of Salary Estimate Min]" caption="Sum of Salary Estimate Min" measure="1" displayFolder="" measureGroup="Uncleaned_DS_Jobs" count="0" hidden="1">
      <extLst>
        <ext xmlns:x15="http://schemas.microsoft.com/office/spreadsheetml/2010/11/main" uri="{B97F6D7D-B522-45F9-BDA1-12C45D357490}">
          <x15:cacheHierarchy aggregatedColumn="2"/>
        </ext>
      </extLst>
    </cacheHierarchy>
    <cacheHierarchy uniqueName="[Measures].[Sum of Salary Estimate Max]" caption="Sum of Salary Estimate Max" measure="1" displayFolder="" measureGroup="Uncleaned_DS_Jobs"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Count of Simple Job Title]" caption="Count of Simple Job Title" measure="1" displayFolder="" measureGroup="Uncleaned_DS_Jobs" count="0" hidden="1">
      <extLst>
        <ext xmlns:x15="http://schemas.microsoft.com/office/spreadsheetml/2010/11/main" uri="{B97F6D7D-B522-45F9-BDA1-12C45D357490}">
          <x15:cacheHierarchy aggregatedColumn="32"/>
        </ext>
      </extLst>
    </cacheHierarchy>
    <cacheHierarchy uniqueName="[Measures].[Sum of Azure]" caption="Sum of Azure" measure="1" displayFolder="" measureGroup="Uncleaned_DS_Jobs" count="0" hidden="1">
      <extLst>
        <ext xmlns:x15="http://schemas.microsoft.com/office/spreadsheetml/2010/11/main" uri="{B97F6D7D-B522-45F9-BDA1-12C45D357490}">
          <x15:cacheHierarchy aggregatedColumn="30"/>
        </ext>
      </extLst>
    </cacheHierarchy>
    <cacheHierarchy uniqueName="[Measures].[Sum of AWS]" caption="Sum of AWS" measure="1" displayFolder="" measureGroup="Uncleaned_DS_Jobs" count="0" hidden="1">
      <extLst>
        <ext xmlns:x15="http://schemas.microsoft.com/office/spreadsheetml/2010/11/main" uri="{B97F6D7D-B522-45F9-BDA1-12C45D357490}">
          <x15:cacheHierarchy aggregatedColumn="29"/>
        </ext>
      </extLst>
    </cacheHierarchy>
    <cacheHierarchy uniqueName="[Measures].[Sum of GCP]" caption="Sum of GCP" measure="1" displayFolder="" measureGroup="Uncleaned_DS_Jobs" count="0" hidden="1">
      <extLst>
        <ext xmlns:x15="http://schemas.microsoft.com/office/spreadsheetml/2010/11/main" uri="{B97F6D7D-B522-45F9-BDA1-12C45D357490}">
          <x15:cacheHierarchy aggregatedColumn="31"/>
        </ext>
      </extLst>
    </cacheHierarchy>
    <cacheHierarchy uniqueName="[Measures].[Count of Rating]" caption="Count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Average of Rating]" caption="Average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Max of Rating]" caption="Max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Count of State]" caption="Count of State" measure="1" displayFolder="" measureGroup="Uncleaned_DS_Jobs" count="0" hidden="1">
      <extLst>
        <ext xmlns:x15="http://schemas.microsoft.com/office/spreadsheetml/2010/11/main" uri="{B97F6D7D-B522-45F9-BDA1-12C45D357490}">
          <x15:cacheHierarchy aggregatedColumn="8"/>
        </ext>
      </extLst>
    </cacheHierarchy>
    <cacheHierarchy uniqueName="[Measures].[Count of Founded]" caption="Count of Founded" measure="1" displayFolder="" measureGroup="Uncleaned_DS_Jobs" count="0" hidden="1">
      <extLst>
        <ext xmlns:x15="http://schemas.microsoft.com/office/spreadsheetml/2010/11/main" uri="{B97F6D7D-B522-45F9-BDA1-12C45D357490}">
          <x15:cacheHierarchy aggregatedColumn="12"/>
        </ext>
      </extLst>
    </cacheHierarchy>
    <cacheHierarchy uniqueName="[Measures].[Distinct Count of Founded]" caption="Distinct Count of Founded" measure="1" displayFolder="" measureGroup="Uncleaned_DS_Jobs" count="0" hidden="1">
      <extLst>
        <ext xmlns:x15="http://schemas.microsoft.com/office/spreadsheetml/2010/11/main" uri="{B97F6D7D-B522-45F9-BDA1-12C45D357490}">
          <x15:cacheHierarchy aggregatedColumn="12"/>
        </ext>
      </extLst>
    </cacheHierarchy>
    <cacheHierarchy uniqueName="[Measures].[Sum of Python]" caption="Sum of Python" measure="1" displayFolder="" measureGroup="Uncleaned_DS_Jobs" count="0" hidden="1">
      <extLst>
        <ext xmlns:x15="http://schemas.microsoft.com/office/spreadsheetml/2010/11/main" uri="{B97F6D7D-B522-45F9-BDA1-12C45D357490}">
          <x15:cacheHierarchy aggregatedColumn="18"/>
        </ext>
      </extLst>
    </cacheHierarchy>
    <cacheHierarchy uniqueName="[Measures].[Sum of SQL]" caption="Sum of SQL" measure="1" displayFolder="" measureGroup="Uncleaned_DS_Jobs" count="0" hidden="1">
      <extLst>
        <ext xmlns:x15="http://schemas.microsoft.com/office/spreadsheetml/2010/11/main" uri="{B97F6D7D-B522-45F9-BDA1-12C45D357490}">
          <x15:cacheHierarchy aggregatedColumn="19"/>
        </ext>
      </extLst>
    </cacheHierarchy>
    <cacheHierarchy uniqueName="[Measures].[Sum of Stats &amp; Probability]" caption="Sum of Stats &amp; Probability" measure="1" displayFolder="" measureGroup="Uncleaned_DS_Jobs" count="0" hidden="1">
      <extLst>
        <ext xmlns:x15="http://schemas.microsoft.com/office/spreadsheetml/2010/11/main" uri="{B97F6D7D-B522-45F9-BDA1-12C45D357490}">
          <x15:cacheHierarchy aggregatedColumn="20"/>
        </ext>
      </extLst>
    </cacheHierarchy>
    <cacheHierarchy uniqueName="[Measures].[Sum of Excel]" caption="Sum of Excel" measure="1" displayFolder="" measureGroup="Uncleaned_DS_Jobs" count="0" hidden="1">
      <extLst>
        <ext xmlns:x15="http://schemas.microsoft.com/office/spreadsheetml/2010/11/main" uri="{B97F6D7D-B522-45F9-BDA1-12C45D357490}">
          <x15:cacheHierarchy aggregatedColumn="21"/>
        </ext>
      </extLst>
    </cacheHierarchy>
    <cacheHierarchy uniqueName="[Measures].[Sum of ML]" caption="Sum of ML" measure="1" displayFolder="" measureGroup="Uncleaned_DS_Jobs" count="0" hidden="1">
      <extLst>
        <ext xmlns:x15="http://schemas.microsoft.com/office/spreadsheetml/2010/11/main" uri="{B97F6D7D-B522-45F9-BDA1-12C45D357490}">
          <x15:cacheHierarchy aggregatedColumn="22"/>
        </ext>
      </extLst>
    </cacheHierarchy>
    <cacheHierarchy uniqueName="[Measures].[Sum of DL]" caption="Sum of DL" measure="1" displayFolder="" measureGroup="Uncleaned_DS_Jobs" count="0" hidden="1">
      <extLst>
        <ext xmlns:x15="http://schemas.microsoft.com/office/spreadsheetml/2010/11/main" uri="{B97F6D7D-B522-45F9-BDA1-12C45D357490}">
          <x15:cacheHierarchy aggregatedColumn="23"/>
        </ext>
      </extLst>
    </cacheHierarchy>
    <cacheHierarchy uniqueName="[Measures].[Sum of Tableau]" caption="Sum of Tableau" measure="1" displayFolder="" measureGroup="Uncleaned_DS_Jobs" count="0" hidden="1">
      <extLst>
        <ext xmlns:x15="http://schemas.microsoft.com/office/spreadsheetml/2010/11/main" uri="{B97F6D7D-B522-45F9-BDA1-12C45D357490}">
          <x15:cacheHierarchy aggregatedColumn="24"/>
        </ext>
      </extLst>
    </cacheHierarchy>
    <cacheHierarchy uniqueName="[Measures].[Sum of Power BI]" caption="Sum of Power BI" measure="1" displayFolder="" measureGroup="Uncleaned_DS_Jobs" count="0" hidden="1">
      <extLst>
        <ext xmlns:x15="http://schemas.microsoft.com/office/spreadsheetml/2010/11/main" uri="{B97F6D7D-B522-45F9-BDA1-12C45D357490}">
          <x15:cacheHierarchy aggregatedColumn="25"/>
        </ext>
      </extLst>
    </cacheHierarchy>
    <cacheHierarchy uniqueName="[Measures].[Sum of Hadoop]" caption="Sum of Hadoop" measure="1" displayFolder="" measureGroup="Uncleaned_DS_Jobs" count="0" hidden="1">
      <extLst>
        <ext xmlns:x15="http://schemas.microsoft.com/office/spreadsheetml/2010/11/main" uri="{B97F6D7D-B522-45F9-BDA1-12C45D357490}">
          <x15:cacheHierarchy aggregatedColumn="26"/>
        </ext>
      </extLst>
    </cacheHierarchy>
    <cacheHierarchy uniqueName="[Measures].[Sum of Spark]" caption="Sum of Spark" measure="1" displayFolder="" measureGroup="Uncleaned_DS_Jobs" count="0" hidden="1">
      <extLst>
        <ext xmlns:x15="http://schemas.microsoft.com/office/spreadsheetml/2010/11/main" uri="{B97F6D7D-B522-45F9-BDA1-12C45D357490}">
          <x15:cacheHierarchy aggregatedColumn="27"/>
        </ext>
      </extLst>
    </cacheHierarchy>
    <cacheHierarchy uniqueName="[Measures].[Sum of Hive]" caption="Sum of Hive" measure="1" displayFolder="" measureGroup="Uncleaned_DS_Jobs" count="0" hidden="1">
      <extLst>
        <ext xmlns:x15="http://schemas.microsoft.com/office/spreadsheetml/2010/11/main" uri="{B97F6D7D-B522-45F9-BDA1-12C45D357490}">
          <x15:cacheHierarchy aggregatedColumn="28"/>
        </ext>
      </extLst>
    </cacheHierarchy>
    <cacheHierarchy uniqueName="[Measures].[Sum of Avg Salary]" caption="Sum of Avg Salary" measure="1" displayFolder="" measureGroup="Uncleaned_DS_Jobs" count="0" hidden="1">
      <extLst>
        <ext xmlns:x15="http://schemas.microsoft.com/office/spreadsheetml/2010/11/main" uri="{B97F6D7D-B522-45F9-BDA1-12C45D357490}">
          <x15:cacheHierarchy aggregatedColumn="4"/>
        </ext>
      </extLst>
    </cacheHierarchy>
    <cacheHierarchy uniqueName="[Measures].[Average of Avg Salary]" caption="Average of Avg Salary" measure="1" displayFolder="" measureGroup="Uncleaned_DS_Jobs" count="0" hidden="1">
      <extLst>
        <ext xmlns:x15="http://schemas.microsoft.com/office/spreadsheetml/2010/11/main" uri="{B97F6D7D-B522-45F9-BDA1-12C45D357490}">
          <x15:cacheHierarchy aggregatedColumn="4"/>
        </ext>
      </extLst>
    </cacheHierarchy>
    <cacheHierarchy uniqueName="[Measures].[Average of Salary Estimate Min]" caption="Average of Salary Estimate Min" measure="1" displayFolder="" measureGroup="Uncleaned_DS_Jobs" count="0" hidden="1">
      <extLst>
        <ext xmlns:x15="http://schemas.microsoft.com/office/spreadsheetml/2010/11/main" uri="{B97F6D7D-B522-45F9-BDA1-12C45D357490}">
          <x15:cacheHierarchy aggregatedColumn="2"/>
        </ext>
      </extLst>
    </cacheHierarchy>
    <cacheHierarchy uniqueName="[Measures].[Average of Salary Estimate Max]" caption="Average of Salary Estimate Max" measure="1" displayFolder="" measureGroup="Uncleaned_DS_Jobs" count="0" hidden="1">
      <extLst>
        <ext xmlns:x15="http://schemas.microsoft.com/office/spreadsheetml/2010/11/main" uri="{B97F6D7D-B522-45F9-BDA1-12C45D357490}">
          <x15:cacheHierarchy aggregatedColumn="3"/>
        </ext>
      </extLst>
    </cacheHierarchy>
    <cacheHierarchy uniqueName="[Measures].[Count of Location]" caption="Count of Location" measure="1" displayFolder="" measureGroup="Uncleaned_DS_Jobs" count="0" hidden="1">
      <extLst>
        <ext xmlns:x15="http://schemas.microsoft.com/office/spreadsheetml/2010/11/main" uri="{B97F6D7D-B522-45F9-BDA1-12C45D357490}">
          <x15:cacheHierarchy aggregatedColumn="9"/>
        </ext>
      </extLst>
    </cacheHierarchy>
    <cacheHierarchy uniqueName="[Measures].[Count of Python]" caption="Count of Python" measure="1" displayFolder="" measureGroup="Uncleaned_DS_Jobs" count="0" hidden="1">
      <extLst>
        <ext xmlns:x15="http://schemas.microsoft.com/office/spreadsheetml/2010/11/main" uri="{B97F6D7D-B522-45F9-BDA1-12C45D357490}">
          <x15:cacheHierarchy aggregatedColumn="18"/>
        </ext>
      </extLst>
    </cacheHierarchy>
    <cacheHierarchy uniqueName="[Measures].[Count of SQL]" caption="Count of SQL" measure="1" displayFolder="" measureGroup="Uncleaned_DS_Jobs" count="0" hidden="1">
      <extLst>
        <ext xmlns:x15="http://schemas.microsoft.com/office/spreadsheetml/2010/11/main" uri="{B97F6D7D-B522-45F9-BDA1-12C45D357490}">
          <x15:cacheHierarchy aggregatedColumn="19"/>
        </ext>
      </extLst>
    </cacheHierarchy>
    <cacheHierarchy uniqueName="[Measures].[Average of Azure]" caption="Average of Azure" measure="1" displayFolder="" measureGroup="Uncleaned_DS_Jobs" count="0" hidden="1">
      <extLst>
        <ext xmlns:x15="http://schemas.microsoft.com/office/spreadsheetml/2010/11/main" uri="{B97F6D7D-B522-45F9-BDA1-12C45D357490}">
          <x15:cacheHierarchy aggregatedColumn="30"/>
        </ext>
      </extLst>
    </cacheHierarchy>
    <cacheHierarchy uniqueName="[Measures].[StdDev of Azure]" caption="StdDev of Azure" measure="1" displayFolder="" measureGroup="Uncleaned_DS_Jobs"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155605818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harma" refreshedDate="45383.409452662039" backgroundQuery="1" createdVersion="8" refreshedVersion="8" minRefreshableVersion="3" recordCount="0" supportSubquery="1" supportAdvancedDrill="1" xr:uid="{4EDBAE67-5875-4600-BC41-8A1C0A9689B3}">
  <cacheSource type="external" connectionId="2"/>
  <cacheFields count="2">
    <cacheField name="[Uncleaned_DS_Jobs].[Simple Job Title].[Simple Job Title]" caption="Simple Job Title" numFmtId="0" hierarchy="32" level="1">
      <sharedItems count="6">
        <s v="Analytics Manager"/>
        <s v="Data Analyst"/>
        <s v="Data Engineer"/>
        <s v="Data Scientist"/>
        <s v="Machine Learning"/>
        <s v="not defined"/>
      </sharedItems>
    </cacheField>
    <cacheField name="[Measures].[Count of Simple Job Title]" caption="Count of Simple Job Title" numFmtId="0" hierarchy="38" level="32767"/>
  </cacheFields>
  <cacheHierarchies count="68">
    <cacheHierarchy uniqueName="[Uncleaned_DS_Jobs].[Job Title]" caption="Job Title" attribute="1" defaultMemberUniqueName="[Uncleaned_DS_Jobs].[Job Title].[All]" allUniqueName="[Uncleaned_DS_Jobs].[Job Title].[All]" dimensionUniqueName="[Uncleaned_DS_Jobs]" displayFolder="" count="2" memberValueDatatype="130" unbalanced="0"/>
    <cacheHierarchy uniqueName="[Uncleaned_DS_Jobs].[Salary Estimate]" caption="Salary Estimate" attribute="1" defaultMemberUniqueName="[Uncleaned_DS_Jobs].[Salary Estimate].[All]" allUniqueName="[Uncleaned_DS_Jobs].[Salary Estimate].[All]" dimensionUniqueName="[Uncleaned_DS_Jobs]" displayFolder="" count="2" memberValueDatatype="130" unbalanced="0"/>
    <cacheHierarchy uniqueName="[Uncleaned_DS_Jobs].[Salary Estimate Min]" caption="Salary Estimate Min" attribute="1" defaultMemberUniqueName="[Uncleaned_DS_Jobs].[Salary Estimate Min].[All]" allUniqueName="[Uncleaned_DS_Jobs].[Salary Estimate Min].[All]" dimensionUniqueName="[Uncleaned_DS_Jobs]" displayFolder="" count="2" memberValueDatatype="20" unbalanced="0"/>
    <cacheHierarchy uniqueName="[Uncleaned_DS_Jobs].[Salary Estimate Max]" caption="Salary Estimate Max" attribute="1" defaultMemberUniqueName="[Uncleaned_DS_Jobs].[Salary Estimate Max].[All]" allUniqueName="[Uncleaned_DS_Jobs].[Salary Estimate Max].[All]" dimensionUniqueName="[Uncleaned_DS_Jobs]" displayFolder="" count="2" memberValueDatatype="20" unbalanced="0"/>
    <cacheHierarchy uniqueName="[Uncleaned_DS_Jobs].[Avg Salary]" caption="Avg Salary" attribute="1" defaultMemberUniqueName="[Uncleaned_DS_Jobs].[Avg Salary].[All]" allUniqueName="[Uncleaned_DS_Jobs].[Avg Salary].[All]" dimensionUniqueName="[Uncleaned_DS_Jobs]" displayFolder="" count="2" memberValueDatatype="20" unbalanced="0"/>
    <cacheHierarchy uniqueName="[Uncleaned_DS_Jobs].[Job Description]" caption="Job Description" attribute="1" defaultMemberUniqueName="[Uncleaned_DS_Jobs].[Job Description].[All]" allUniqueName="[Uncleaned_DS_Jobs].[Job Description].[All]" dimensionUniqueName="[Uncleaned_DS_Jobs]" displayFolder="" count="2" memberValueDatatype="130" unbalanced="0"/>
    <cacheHierarchy uniqueName="[Uncleaned_DS_Jobs].[Rating]" caption="Rating" attribute="1" defaultMemberUniqueName="[Uncleaned_DS_Jobs].[Rating].[All]" allUniqueName="[Uncleaned_DS_Jobs].[Rating].[All]" dimensionUniqueName="[Uncleaned_DS_Jobs]" displayFolder="" count="2" memberValueDatatype="5" unbalanced="0"/>
    <cacheHierarchy uniqueName="[Uncleaned_DS_Jobs].[Company Name]" caption="Company Name" attribute="1" defaultMemberUniqueName="[Uncleaned_DS_Jobs].[Company Name].[All]" allUniqueName="[Uncleaned_DS_Jobs].[Company Name].[All]" dimensionUniqueName="[Uncleaned_DS_Jobs]" displayFolder="" count="2" memberValueDatatype="130" unbalanced="0"/>
    <cacheHierarchy uniqueName="[Uncleaned_DS_Jobs].[State]" caption="State" attribute="1" defaultMemberUniqueName="[Uncleaned_DS_Jobs].[State].[All]" allUniqueName="[Uncleaned_DS_Jobs].[State].[All]" dimensionUniqueName="[Uncleaned_DS_Jobs]" displayFolder="" count="2" memberValueDatatype="130" unbalanced="0"/>
    <cacheHierarchy uniqueName="[Uncleaned_DS_Jobs].[Location]" caption="Location" attribute="1" defaultMemberUniqueName="[Uncleaned_DS_Jobs].[Location].[All]" allUniqueName="[Uncleaned_DS_Jobs].[Location].[All]" dimensionUniqueName="[Uncleaned_DS_Jobs]" displayFolder="" count="2" memberValueDatatype="130" unbalanced="0"/>
    <cacheHierarchy uniqueName="[Uncleaned_DS_Jobs].[Headquarters]" caption="Headquarters" attribute="1" defaultMemberUniqueName="[Uncleaned_DS_Jobs].[Headquarters].[All]" allUniqueName="[Uncleaned_DS_Jobs].[Headquarters].[All]" dimensionUniqueName="[Uncleaned_DS_Jobs]" displayFolder="" count="2" memberValueDatatype="130" unbalanced="0"/>
    <cacheHierarchy uniqueName="[Uncleaned_DS_Jobs].[Size]" caption="Size" attribute="1" defaultMemberUniqueName="[Uncleaned_DS_Jobs].[Size].[All]" allUniqueName="[Uncleaned_DS_Jobs].[Size].[All]" dimensionUniqueName="[Uncleaned_DS_Jobs]" displayFolder="" count="2" memberValueDatatype="130" unbalanced="0"/>
    <cacheHierarchy uniqueName="[Uncleaned_DS_Jobs].[Founded]" caption="Founded" attribute="1" defaultMemberUniqueName="[Uncleaned_DS_Jobs].[Founded].[All]" allUniqueName="[Uncleaned_DS_Jobs].[Founded].[All]" dimensionUniqueName="[Uncleaned_DS_Jobs]" displayFolder="" count="2" memberValueDatatype="130" unbalanced="0"/>
    <cacheHierarchy uniqueName="[Uncleaned_DS_Jobs].[Type of ownership]" caption="Type of ownership" attribute="1" defaultMemberUniqueName="[Uncleaned_DS_Jobs].[Type of ownership].[All]" allUniqueName="[Uncleaned_DS_Jobs].[Type of ownership].[All]" dimensionUniqueName="[Uncleaned_DS_Jobs]" displayFolder="" count="2" memberValueDatatype="130" unbalanced="0"/>
    <cacheHierarchy uniqueName="[Uncleaned_DS_Jobs].[Industry]" caption="Industry" attribute="1" defaultMemberUniqueName="[Uncleaned_DS_Jobs].[Industry].[All]" allUniqueName="[Uncleaned_DS_Jobs].[Industry].[All]" dimensionUniqueName="[Uncleaned_DS_Jobs]" displayFolder="" count="2" memberValueDatatype="130" unbalanced="0"/>
    <cacheHierarchy uniqueName="[Uncleaned_DS_Jobs].[Sector]" caption="Sector" attribute="1" defaultMemberUniqueName="[Uncleaned_DS_Jobs].[Sector].[All]" allUniqueName="[Uncleaned_DS_Jobs].[Sector].[All]" dimensionUniqueName="[Uncleaned_DS_Jobs]" displayFolder="" count="2" memberValueDatatype="130" unbalanced="0"/>
    <cacheHierarchy uniqueName="[Uncleaned_DS_Jobs].[Revenue]" caption="Revenue" attribute="1" defaultMemberUniqueName="[Uncleaned_DS_Jobs].[Revenue].[All]" allUniqueName="[Uncleaned_DS_Jobs].[Revenue].[All]" dimensionUniqueName="[Uncleaned_DS_Jobs]" displayFolder="" count="2" memberValueDatatype="130" unbalanced="0"/>
    <cacheHierarchy uniqueName="[Uncleaned_DS_Jobs].[Competitors]" caption="Competitors" attribute="1" defaultMemberUniqueName="[Uncleaned_DS_Jobs].[Competitors].[All]" allUniqueName="[Uncleaned_DS_Jobs].[Competitors].[All]" dimensionUniqueName="[Uncleaned_DS_Jobs]" displayFolder="" count="2" memberValueDatatype="130" unbalanced="0"/>
    <cacheHierarchy uniqueName="[Uncleaned_DS_Jobs].[Python]" caption="Python" attribute="1" defaultMemberUniqueName="[Uncleaned_DS_Jobs].[Python].[All]" allUniqueName="[Uncleaned_DS_Jobs].[Python].[All]" dimensionUniqueName="[Uncleaned_DS_Jobs]" displayFolder="" count="2" memberValueDatatype="20" unbalanced="0"/>
    <cacheHierarchy uniqueName="[Uncleaned_DS_Jobs].[SQL]" caption="SQL" attribute="1" defaultMemberUniqueName="[Uncleaned_DS_Jobs].[SQL].[All]" allUniqueName="[Uncleaned_DS_Jobs].[SQL].[All]" dimensionUniqueName="[Uncleaned_DS_Jobs]" displayFolder="" count="2" memberValueDatatype="20" unbalanced="0"/>
    <cacheHierarchy uniqueName="[Uncleaned_DS_Jobs].[Stats &amp; Probability]" caption="Stats &amp; Probability" attribute="1" defaultMemberUniqueName="[Uncleaned_DS_Jobs].[Stats &amp; Probability].[All]" allUniqueName="[Uncleaned_DS_Jobs].[Stats &amp; Probability].[All]" dimensionUniqueName="[Uncleaned_DS_Jobs]" displayFolder="" count="2" memberValueDatatype="20" unbalanced="0"/>
    <cacheHierarchy uniqueName="[Uncleaned_DS_Jobs].[Excel]" caption="Excel" attribute="1" defaultMemberUniqueName="[Uncleaned_DS_Jobs].[Excel].[All]" allUniqueName="[Uncleaned_DS_Jobs].[Excel].[All]" dimensionUniqueName="[Uncleaned_DS_Jobs]" displayFolder="" count="2" memberValueDatatype="20" unbalanced="0"/>
    <cacheHierarchy uniqueName="[Uncleaned_DS_Jobs].[ML]" caption="ML" attribute="1" defaultMemberUniqueName="[Uncleaned_DS_Jobs].[ML].[All]" allUniqueName="[Uncleaned_DS_Jobs].[ML].[All]" dimensionUniqueName="[Uncleaned_DS_Jobs]" displayFolder="" count="2" memberValueDatatype="20" unbalanced="0"/>
    <cacheHierarchy uniqueName="[Uncleaned_DS_Jobs].[DL]" caption="DL" attribute="1" defaultMemberUniqueName="[Uncleaned_DS_Jobs].[DL].[All]" allUniqueName="[Uncleaned_DS_Jobs].[DL].[All]" dimensionUniqueName="[Uncleaned_DS_Jobs]" displayFolder="" count="2" memberValueDatatype="20" unbalanced="0"/>
    <cacheHierarchy uniqueName="[Uncleaned_DS_Jobs].[Tableau]" caption="Tableau" attribute="1" defaultMemberUniqueName="[Uncleaned_DS_Jobs].[Tableau].[All]" allUniqueName="[Uncleaned_DS_Jobs].[Tableau].[All]" dimensionUniqueName="[Uncleaned_DS_Jobs]" displayFolder="" count="2" memberValueDatatype="20" unbalanced="0"/>
    <cacheHierarchy uniqueName="[Uncleaned_DS_Jobs].[Power BI]" caption="Power BI" attribute="1" defaultMemberUniqueName="[Uncleaned_DS_Jobs].[Power BI].[All]" allUniqueName="[Uncleaned_DS_Jobs].[Power BI].[All]" dimensionUniqueName="[Uncleaned_DS_Jobs]" displayFolder="" count="2" memberValueDatatype="20" unbalanced="0"/>
    <cacheHierarchy uniqueName="[Uncleaned_DS_Jobs].[Hadoop]" caption="Hadoop" attribute="1" defaultMemberUniqueName="[Uncleaned_DS_Jobs].[Hadoop].[All]" allUniqueName="[Uncleaned_DS_Jobs].[Hadoop].[All]" dimensionUniqueName="[Uncleaned_DS_Jobs]" displayFolder="" count="2" memberValueDatatype="20" unbalanced="0"/>
    <cacheHierarchy uniqueName="[Uncleaned_DS_Jobs].[Spark]" caption="Spark" attribute="1" defaultMemberUniqueName="[Uncleaned_DS_Jobs].[Spark].[All]" allUniqueName="[Uncleaned_DS_Jobs].[Spark].[All]" dimensionUniqueName="[Uncleaned_DS_Jobs]" displayFolder="" count="2" memberValueDatatype="20" unbalanced="0"/>
    <cacheHierarchy uniqueName="[Uncleaned_DS_Jobs].[Hive]" caption="Hive" attribute="1" defaultMemberUniqueName="[Uncleaned_DS_Jobs].[Hive].[All]" allUniqueName="[Uncleaned_DS_Jobs].[Hive].[All]" dimensionUniqueName="[Uncleaned_DS_Jobs]" displayFolder="" count="2" memberValueDatatype="20" unbalanced="0"/>
    <cacheHierarchy uniqueName="[Uncleaned_DS_Jobs].[AWS]" caption="AWS" attribute="1" defaultMemberUniqueName="[Uncleaned_DS_Jobs].[AWS].[All]" allUniqueName="[Uncleaned_DS_Jobs].[AWS].[All]" dimensionUniqueName="[Uncleaned_DS_Jobs]" displayFolder="" count="2" memberValueDatatype="20" unbalanced="0"/>
    <cacheHierarchy uniqueName="[Uncleaned_DS_Jobs].[Azure]" caption="Azure" attribute="1" defaultMemberUniqueName="[Uncleaned_DS_Jobs].[Azure].[All]" allUniqueName="[Uncleaned_DS_Jobs].[Azure].[All]" dimensionUniqueName="[Uncleaned_DS_Jobs]" displayFolder="" count="2" memberValueDatatype="20" unbalanced="0"/>
    <cacheHierarchy uniqueName="[Uncleaned_DS_Jobs].[GCP]" caption="GCP" attribute="1" defaultMemberUniqueName="[Uncleaned_DS_Jobs].[GCP].[All]" allUniqueName="[Uncleaned_DS_Jobs].[GCP].[All]" dimensionUniqueName="[Uncleaned_DS_Jobs]" displayFolder="" count="2" memberValueDatatype="20" unbalanced="0"/>
    <cacheHierarchy uniqueName="[Uncleaned_DS_Jobs].[Simple Job Title]" caption="Simple Job Title" attribute="1" defaultMemberUniqueName="[Uncleaned_DS_Jobs].[Simple Job Title].[All]" allUniqueName="[Uncleaned_DS_Jobs].[Simple Job Title].[All]" dimensionUniqueName="[Uncleaned_DS_Jobs]" displayFolder="" count="2" memberValueDatatype="130" unbalanced="0">
      <fieldsUsage count="2">
        <fieldUsage x="-1"/>
        <fieldUsage x="0"/>
      </fieldsUsage>
    </cacheHierarchy>
    <cacheHierarchy uniqueName="[Measures].[__XL_Count Uncleaned_DS_Jobs]" caption="__XL_Count Uncleaned_DS_Jobs" measure="1" displayFolder="" measureGroup="Uncleaned_DS_Jobs" count="0" hidden="1"/>
    <cacheHierarchy uniqueName="[Measures].[__No measures defined]" caption="__No measures defined" measure="1" displayFolder="" count="0" hidden="1"/>
    <cacheHierarchy uniqueName="[Measures].[Sum of Salary Estimate Min]" caption="Sum of Salary Estimate Min" measure="1" displayFolder="" measureGroup="Uncleaned_DS_Jobs" count="0" hidden="1">
      <extLst>
        <ext xmlns:x15="http://schemas.microsoft.com/office/spreadsheetml/2010/11/main" uri="{B97F6D7D-B522-45F9-BDA1-12C45D357490}">
          <x15:cacheHierarchy aggregatedColumn="2"/>
        </ext>
      </extLst>
    </cacheHierarchy>
    <cacheHierarchy uniqueName="[Measures].[Sum of Salary Estimate Max]" caption="Sum of Salary Estimate Max" measure="1" displayFolder="" measureGroup="Uncleaned_DS_Jobs"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Count of Simple Job Title]" caption="Count of Simple Job Title" measure="1" displayFolder="" measureGroup="Uncleaned_DS_Jobs"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Azure]" caption="Sum of Azure" measure="1" displayFolder="" measureGroup="Uncleaned_DS_Jobs" count="0" hidden="1">
      <extLst>
        <ext xmlns:x15="http://schemas.microsoft.com/office/spreadsheetml/2010/11/main" uri="{B97F6D7D-B522-45F9-BDA1-12C45D357490}">
          <x15:cacheHierarchy aggregatedColumn="30"/>
        </ext>
      </extLst>
    </cacheHierarchy>
    <cacheHierarchy uniqueName="[Measures].[Sum of AWS]" caption="Sum of AWS" measure="1" displayFolder="" measureGroup="Uncleaned_DS_Jobs" count="0" hidden="1">
      <extLst>
        <ext xmlns:x15="http://schemas.microsoft.com/office/spreadsheetml/2010/11/main" uri="{B97F6D7D-B522-45F9-BDA1-12C45D357490}">
          <x15:cacheHierarchy aggregatedColumn="29"/>
        </ext>
      </extLst>
    </cacheHierarchy>
    <cacheHierarchy uniqueName="[Measures].[Sum of GCP]" caption="Sum of GCP" measure="1" displayFolder="" measureGroup="Uncleaned_DS_Jobs" count="0" hidden="1">
      <extLst>
        <ext xmlns:x15="http://schemas.microsoft.com/office/spreadsheetml/2010/11/main" uri="{B97F6D7D-B522-45F9-BDA1-12C45D357490}">
          <x15:cacheHierarchy aggregatedColumn="31"/>
        </ext>
      </extLst>
    </cacheHierarchy>
    <cacheHierarchy uniqueName="[Measures].[Count of Rating]" caption="Count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Average of Rating]" caption="Average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Max of Rating]" caption="Max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Count of State]" caption="Count of State" measure="1" displayFolder="" measureGroup="Uncleaned_DS_Jobs" count="0" hidden="1">
      <extLst>
        <ext xmlns:x15="http://schemas.microsoft.com/office/spreadsheetml/2010/11/main" uri="{B97F6D7D-B522-45F9-BDA1-12C45D357490}">
          <x15:cacheHierarchy aggregatedColumn="8"/>
        </ext>
      </extLst>
    </cacheHierarchy>
    <cacheHierarchy uniqueName="[Measures].[Count of Founded]" caption="Count of Founded" measure="1" displayFolder="" measureGroup="Uncleaned_DS_Jobs" count="0" hidden="1">
      <extLst>
        <ext xmlns:x15="http://schemas.microsoft.com/office/spreadsheetml/2010/11/main" uri="{B97F6D7D-B522-45F9-BDA1-12C45D357490}">
          <x15:cacheHierarchy aggregatedColumn="12"/>
        </ext>
      </extLst>
    </cacheHierarchy>
    <cacheHierarchy uniqueName="[Measures].[Distinct Count of Founded]" caption="Distinct Count of Founded" measure="1" displayFolder="" measureGroup="Uncleaned_DS_Jobs" count="0" hidden="1">
      <extLst>
        <ext xmlns:x15="http://schemas.microsoft.com/office/spreadsheetml/2010/11/main" uri="{B97F6D7D-B522-45F9-BDA1-12C45D357490}">
          <x15:cacheHierarchy aggregatedColumn="12"/>
        </ext>
      </extLst>
    </cacheHierarchy>
    <cacheHierarchy uniqueName="[Measures].[Sum of Python]" caption="Sum of Python" measure="1" displayFolder="" measureGroup="Uncleaned_DS_Jobs" count="0" hidden="1">
      <extLst>
        <ext xmlns:x15="http://schemas.microsoft.com/office/spreadsheetml/2010/11/main" uri="{B97F6D7D-B522-45F9-BDA1-12C45D357490}">
          <x15:cacheHierarchy aggregatedColumn="18"/>
        </ext>
      </extLst>
    </cacheHierarchy>
    <cacheHierarchy uniqueName="[Measures].[Sum of SQL]" caption="Sum of SQL" measure="1" displayFolder="" measureGroup="Uncleaned_DS_Jobs" count="0" hidden="1">
      <extLst>
        <ext xmlns:x15="http://schemas.microsoft.com/office/spreadsheetml/2010/11/main" uri="{B97F6D7D-B522-45F9-BDA1-12C45D357490}">
          <x15:cacheHierarchy aggregatedColumn="19"/>
        </ext>
      </extLst>
    </cacheHierarchy>
    <cacheHierarchy uniqueName="[Measures].[Sum of Stats &amp; Probability]" caption="Sum of Stats &amp; Probability" measure="1" displayFolder="" measureGroup="Uncleaned_DS_Jobs" count="0" hidden="1">
      <extLst>
        <ext xmlns:x15="http://schemas.microsoft.com/office/spreadsheetml/2010/11/main" uri="{B97F6D7D-B522-45F9-BDA1-12C45D357490}">
          <x15:cacheHierarchy aggregatedColumn="20"/>
        </ext>
      </extLst>
    </cacheHierarchy>
    <cacheHierarchy uniqueName="[Measures].[Sum of Excel]" caption="Sum of Excel" measure="1" displayFolder="" measureGroup="Uncleaned_DS_Jobs" count="0" hidden="1">
      <extLst>
        <ext xmlns:x15="http://schemas.microsoft.com/office/spreadsheetml/2010/11/main" uri="{B97F6D7D-B522-45F9-BDA1-12C45D357490}">
          <x15:cacheHierarchy aggregatedColumn="21"/>
        </ext>
      </extLst>
    </cacheHierarchy>
    <cacheHierarchy uniqueName="[Measures].[Sum of ML]" caption="Sum of ML" measure="1" displayFolder="" measureGroup="Uncleaned_DS_Jobs" count="0" hidden="1">
      <extLst>
        <ext xmlns:x15="http://schemas.microsoft.com/office/spreadsheetml/2010/11/main" uri="{B97F6D7D-B522-45F9-BDA1-12C45D357490}">
          <x15:cacheHierarchy aggregatedColumn="22"/>
        </ext>
      </extLst>
    </cacheHierarchy>
    <cacheHierarchy uniqueName="[Measures].[Sum of DL]" caption="Sum of DL" measure="1" displayFolder="" measureGroup="Uncleaned_DS_Jobs" count="0" hidden="1">
      <extLst>
        <ext xmlns:x15="http://schemas.microsoft.com/office/spreadsheetml/2010/11/main" uri="{B97F6D7D-B522-45F9-BDA1-12C45D357490}">
          <x15:cacheHierarchy aggregatedColumn="23"/>
        </ext>
      </extLst>
    </cacheHierarchy>
    <cacheHierarchy uniqueName="[Measures].[Sum of Tableau]" caption="Sum of Tableau" measure="1" displayFolder="" measureGroup="Uncleaned_DS_Jobs" count="0" hidden="1">
      <extLst>
        <ext xmlns:x15="http://schemas.microsoft.com/office/spreadsheetml/2010/11/main" uri="{B97F6D7D-B522-45F9-BDA1-12C45D357490}">
          <x15:cacheHierarchy aggregatedColumn="24"/>
        </ext>
      </extLst>
    </cacheHierarchy>
    <cacheHierarchy uniqueName="[Measures].[Sum of Power BI]" caption="Sum of Power BI" measure="1" displayFolder="" measureGroup="Uncleaned_DS_Jobs" count="0" hidden="1">
      <extLst>
        <ext xmlns:x15="http://schemas.microsoft.com/office/spreadsheetml/2010/11/main" uri="{B97F6D7D-B522-45F9-BDA1-12C45D357490}">
          <x15:cacheHierarchy aggregatedColumn="25"/>
        </ext>
      </extLst>
    </cacheHierarchy>
    <cacheHierarchy uniqueName="[Measures].[Sum of Hadoop]" caption="Sum of Hadoop" measure="1" displayFolder="" measureGroup="Uncleaned_DS_Jobs" count="0" hidden="1">
      <extLst>
        <ext xmlns:x15="http://schemas.microsoft.com/office/spreadsheetml/2010/11/main" uri="{B97F6D7D-B522-45F9-BDA1-12C45D357490}">
          <x15:cacheHierarchy aggregatedColumn="26"/>
        </ext>
      </extLst>
    </cacheHierarchy>
    <cacheHierarchy uniqueName="[Measures].[Sum of Spark]" caption="Sum of Spark" measure="1" displayFolder="" measureGroup="Uncleaned_DS_Jobs" count="0" hidden="1">
      <extLst>
        <ext xmlns:x15="http://schemas.microsoft.com/office/spreadsheetml/2010/11/main" uri="{B97F6D7D-B522-45F9-BDA1-12C45D357490}">
          <x15:cacheHierarchy aggregatedColumn="27"/>
        </ext>
      </extLst>
    </cacheHierarchy>
    <cacheHierarchy uniqueName="[Measures].[Sum of Hive]" caption="Sum of Hive" measure="1" displayFolder="" measureGroup="Uncleaned_DS_Jobs" count="0" hidden="1">
      <extLst>
        <ext xmlns:x15="http://schemas.microsoft.com/office/spreadsheetml/2010/11/main" uri="{B97F6D7D-B522-45F9-BDA1-12C45D357490}">
          <x15:cacheHierarchy aggregatedColumn="28"/>
        </ext>
      </extLst>
    </cacheHierarchy>
    <cacheHierarchy uniqueName="[Measures].[Sum of Avg Salary]" caption="Sum of Avg Salary" measure="1" displayFolder="" measureGroup="Uncleaned_DS_Jobs" count="0" hidden="1">
      <extLst>
        <ext xmlns:x15="http://schemas.microsoft.com/office/spreadsheetml/2010/11/main" uri="{B97F6D7D-B522-45F9-BDA1-12C45D357490}">
          <x15:cacheHierarchy aggregatedColumn="4"/>
        </ext>
      </extLst>
    </cacheHierarchy>
    <cacheHierarchy uniqueName="[Measures].[Average of Avg Salary]" caption="Average of Avg Salary" measure="1" displayFolder="" measureGroup="Uncleaned_DS_Jobs" count="0" hidden="1">
      <extLst>
        <ext xmlns:x15="http://schemas.microsoft.com/office/spreadsheetml/2010/11/main" uri="{B97F6D7D-B522-45F9-BDA1-12C45D357490}">
          <x15:cacheHierarchy aggregatedColumn="4"/>
        </ext>
      </extLst>
    </cacheHierarchy>
    <cacheHierarchy uniqueName="[Measures].[Average of Salary Estimate Min]" caption="Average of Salary Estimate Min" measure="1" displayFolder="" measureGroup="Uncleaned_DS_Jobs" count="0" hidden="1">
      <extLst>
        <ext xmlns:x15="http://schemas.microsoft.com/office/spreadsheetml/2010/11/main" uri="{B97F6D7D-B522-45F9-BDA1-12C45D357490}">
          <x15:cacheHierarchy aggregatedColumn="2"/>
        </ext>
      </extLst>
    </cacheHierarchy>
    <cacheHierarchy uniqueName="[Measures].[Average of Salary Estimate Max]" caption="Average of Salary Estimate Max" measure="1" displayFolder="" measureGroup="Uncleaned_DS_Jobs" count="0" hidden="1">
      <extLst>
        <ext xmlns:x15="http://schemas.microsoft.com/office/spreadsheetml/2010/11/main" uri="{B97F6D7D-B522-45F9-BDA1-12C45D357490}">
          <x15:cacheHierarchy aggregatedColumn="3"/>
        </ext>
      </extLst>
    </cacheHierarchy>
    <cacheHierarchy uniqueName="[Measures].[Count of Location]" caption="Count of Location" measure="1" displayFolder="" measureGroup="Uncleaned_DS_Jobs" count="0" hidden="1">
      <extLst>
        <ext xmlns:x15="http://schemas.microsoft.com/office/spreadsheetml/2010/11/main" uri="{B97F6D7D-B522-45F9-BDA1-12C45D357490}">
          <x15:cacheHierarchy aggregatedColumn="9"/>
        </ext>
      </extLst>
    </cacheHierarchy>
    <cacheHierarchy uniqueName="[Measures].[Count of Python]" caption="Count of Python" measure="1" displayFolder="" measureGroup="Uncleaned_DS_Jobs" count="0" hidden="1">
      <extLst>
        <ext xmlns:x15="http://schemas.microsoft.com/office/spreadsheetml/2010/11/main" uri="{B97F6D7D-B522-45F9-BDA1-12C45D357490}">
          <x15:cacheHierarchy aggregatedColumn="18"/>
        </ext>
      </extLst>
    </cacheHierarchy>
    <cacheHierarchy uniqueName="[Measures].[Count of SQL]" caption="Count of SQL" measure="1" displayFolder="" measureGroup="Uncleaned_DS_Jobs" count="0" hidden="1">
      <extLst>
        <ext xmlns:x15="http://schemas.microsoft.com/office/spreadsheetml/2010/11/main" uri="{B97F6D7D-B522-45F9-BDA1-12C45D357490}">
          <x15:cacheHierarchy aggregatedColumn="19"/>
        </ext>
      </extLst>
    </cacheHierarchy>
    <cacheHierarchy uniqueName="[Measures].[Average of Azure]" caption="Average of Azure" measure="1" displayFolder="" measureGroup="Uncleaned_DS_Jobs" count="0" hidden="1">
      <extLst>
        <ext xmlns:x15="http://schemas.microsoft.com/office/spreadsheetml/2010/11/main" uri="{B97F6D7D-B522-45F9-BDA1-12C45D357490}">
          <x15:cacheHierarchy aggregatedColumn="30"/>
        </ext>
      </extLst>
    </cacheHierarchy>
    <cacheHierarchy uniqueName="[Measures].[StdDev of Azure]" caption="StdDev of Azure" measure="1" displayFolder="" measureGroup="Uncleaned_DS_Jobs" count="0" hidden="1">
      <extLst>
        <ext xmlns:x15="http://schemas.microsoft.com/office/spreadsheetml/2010/11/main" uri="{B97F6D7D-B522-45F9-BDA1-12C45D357490}">
          <x15:cacheHierarchy aggregatedColumn="30"/>
        </ext>
      </extLst>
    </cacheHierarchy>
  </cacheHierarchies>
  <kpis count="0"/>
  <dimensions count="2">
    <dimension measure="1" name="Measures" uniqueName="[Measures]" caption="Measures"/>
    <dimension name="Uncleaned_DS_Jobs" uniqueName="[Uncleaned_DS_Jobs]" caption="Uncleaned_DS_Jobs"/>
  </dimensions>
  <measureGroups count="1">
    <measureGroup name="Uncleaned_DS_Jobs" caption="Uncleaned_DS_Job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harma" refreshedDate="45383.533958796295" backgroundQuery="1" createdVersion="8" refreshedVersion="8" minRefreshableVersion="3" recordCount="0" supportSubquery="1" supportAdvancedDrill="1" xr:uid="{4832F17D-9007-4DA9-BC53-F48200D53CE4}">
  <cacheSource type="external" connectionId="2"/>
  <cacheFields count="3">
    <cacheField name="[Uncleaned_DS_Jobs].[Simple Job Title].[Simple Job Title]" caption="Simple Job Title" numFmtId="0" hierarchy="32" level="1">
      <sharedItems count="6">
        <s v="Analytics Manager"/>
        <s v="Data Analyst"/>
        <s v="Data Engineer"/>
        <s v="Data Scientist"/>
        <s v="Machine Learning"/>
        <s v="not defined"/>
      </sharedItems>
    </cacheField>
    <cacheField name="[Measures].[Sum of Tableau]" caption="Sum of Tableau" numFmtId="0" hierarchy="54" level="32767"/>
    <cacheField name="[Measures].[Sum of Power BI]" caption="Sum of Power BI" numFmtId="0" hierarchy="55" level="32767"/>
  </cacheFields>
  <cacheHierarchies count="68">
    <cacheHierarchy uniqueName="[Uncleaned_DS_Jobs].[Job Title]" caption="Job Title" attribute="1" defaultMemberUniqueName="[Uncleaned_DS_Jobs].[Job Title].[All]" allUniqueName="[Uncleaned_DS_Jobs].[Job Title].[All]" dimensionUniqueName="[Uncleaned_DS_Jobs]" displayFolder="" count="0" memberValueDatatype="130" unbalanced="0"/>
    <cacheHierarchy uniqueName="[Uncleaned_DS_Jobs].[Salary Estimate]" caption="Salary Estimate" attribute="1" defaultMemberUniqueName="[Uncleaned_DS_Jobs].[Salary Estimate].[All]" allUniqueName="[Uncleaned_DS_Jobs].[Salary Estimate].[All]" dimensionUniqueName="[Uncleaned_DS_Jobs]" displayFolder="" count="0" memberValueDatatype="130" unbalanced="0"/>
    <cacheHierarchy uniqueName="[Uncleaned_DS_Jobs].[Salary Estimate Min]" caption="Salary Estimate Min" attribute="1" defaultMemberUniqueName="[Uncleaned_DS_Jobs].[Salary Estimate Min].[All]" allUniqueName="[Uncleaned_DS_Jobs].[Salary Estimate Min].[All]" dimensionUniqueName="[Uncleaned_DS_Jobs]" displayFolder="" count="0" memberValueDatatype="20" unbalanced="0"/>
    <cacheHierarchy uniqueName="[Uncleaned_DS_Jobs].[Salary Estimate Max]" caption="Salary Estimate Max" attribute="1" defaultMemberUniqueName="[Uncleaned_DS_Jobs].[Salary Estimate Max].[All]" allUniqueName="[Uncleaned_DS_Jobs].[Salary Estimate Max].[All]" dimensionUniqueName="[Uncleaned_DS_Jobs]" displayFolder="" count="0" memberValueDatatype="20" unbalanced="0"/>
    <cacheHierarchy uniqueName="[Uncleaned_DS_Jobs].[Avg Salary]" caption="Avg Salary" attribute="1" defaultMemberUniqueName="[Uncleaned_DS_Jobs].[Avg Salary].[All]" allUniqueName="[Uncleaned_DS_Jobs].[Avg Salary].[All]" dimensionUniqueName="[Uncleaned_DS_Jobs]" displayFolder="" count="0" memberValueDatatype="20" unbalanced="0"/>
    <cacheHierarchy uniqueName="[Uncleaned_DS_Jobs].[Job Description]" caption="Job Description" attribute="1" defaultMemberUniqueName="[Uncleaned_DS_Jobs].[Job Description].[All]" allUniqueName="[Uncleaned_DS_Jobs].[Job Description].[All]" dimensionUniqueName="[Uncleaned_DS_Jobs]" displayFolder="" count="0" memberValueDatatype="130" unbalanced="0"/>
    <cacheHierarchy uniqueName="[Uncleaned_DS_Jobs].[Rating]" caption="Rating" attribute="1" defaultMemberUniqueName="[Uncleaned_DS_Jobs].[Rating].[All]" allUniqueName="[Uncleaned_DS_Jobs].[Rating].[All]" dimensionUniqueName="[Uncleaned_DS_Jobs]" displayFolder="" count="0" memberValueDatatype="5" unbalanced="0"/>
    <cacheHierarchy uniqueName="[Uncleaned_DS_Jobs].[Company Name]" caption="Company Name" attribute="1" defaultMemberUniqueName="[Uncleaned_DS_Jobs].[Company Name].[All]" allUniqueName="[Uncleaned_DS_Jobs].[Company Name].[All]" dimensionUniqueName="[Uncleaned_DS_Jobs]" displayFolder="" count="0" memberValueDatatype="130" unbalanced="0"/>
    <cacheHierarchy uniqueName="[Uncleaned_DS_Jobs].[State]" caption="State" attribute="1" defaultMemberUniqueName="[Uncleaned_DS_Jobs].[State].[All]" allUniqueName="[Uncleaned_DS_Jobs].[State].[All]" dimensionUniqueName="[Uncleaned_DS_Jobs]" displayFolder="" count="0" memberValueDatatype="130" unbalanced="0"/>
    <cacheHierarchy uniqueName="[Uncleaned_DS_Jobs].[Location]" caption="Location" attribute="1" defaultMemberUniqueName="[Uncleaned_DS_Jobs].[Location].[All]" allUniqueName="[Uncleaned_DS_Jobs].[Location].[All]" dimensionUniqueName="[Uncleaned_DS_Jobs]" displayFolder="" count="0" memberValueDatatype="130" unbalanced="0"/>
    <cacheHierarchy uniqueName="[Uncleaned_DS_Jobs].[Headquarters]" caption="Headquarters" attribute="1" defaultMemberUniqueName="[Uncleaned_DS_Jobs].[Headquarters].[All]" allUniqueName="[Uncleaned_DS_Jobs].[Headquarters].[All]" dimensionUniqueName="[Uncleaned_DS_Jobs]" displayFolder="" count="0" memberValueDatatype="130" unbalanced="0"/>
    <cacheHierarchy uniqueName="[Uncleaned_DS_Jobs].[Size]" caption="Size" attribute="1" defaultMemberUniqueName="[Uncleaned_DS_Jobs].[Size].[All]" allUniqueName="[Uncleaned_DS_Jobs].[Size].[All]" dimensionUniqueName="[Uncleaned_DS_Jobs]" displayFolder="" count="0" memberValueDatatype="130" unbalanced="0"/>
    <cacheHierarchy uniqueName="[Uncleaned_DS_Jobs].[Founded]" caption="Founded" attribute="1" defaultMemberUniqueName="[Uncleaned_DS_Jobs].[Founded].[All]" allUniqueName="[Uncleaned_DS_Jobs].[Founded].[All]" dimensionUniqueName="[Uncleaned_DS_Jobs]" displayFolder="" count="0" memberValueDatatype="130" unbalanced="0"/>
    <cacheHierarchy uniqueName="[Uncleaned_DS_Jobs].[Type of ownership]" caption="Type of ownership" attribute="1" defaultMemberUniqueName="[Uncleaned_DS_Jobs].[Type of ownership].[All]" allUniqueName="[Uncleaned_DS_Jobs].[Type of ownership].[All]" dimensionUniqueName="[Uncleaned_DS_Jobs]" displayFolder="" count="0" memberValueDatatype="130" unbalanced="0"/>
    <cacheHierarchy uniqueName="[Uncleaned_DS_Jobs].[Industry]" caption="Industry" attribute="1" defaultMemberUniqueName="[Uncleaned_DS_Jobs].[Industry].[All]" allUniqueName="[Uncleaned_DS_Jobs].[Industry].[All]" dimensionUniqueName="[Uncleaned_DS_Jobs]" displayFolder="" count="0" memberValueDatatype="130" unbalanced="0"/>
    <cacheHierarchy uniqueName="[Uncleaned_DS_Jobs].[Sector]" caption="Sector" attribute="1" defaultMemberUniqueName="[Uncleaned_DS_Jobs].[Sector].[All]" allUniqueName="[Uncleaned_DS_Jobs].[Sector].[All]" dimensionUniqueName="[Uncleaned_DS_Jobs]" displayFolder="" count="0" memberValueDatatype="130" unbalanced="0"/>
    <cacheHierarchy uniqueName="[Uncleaned_DS_Jobs].[Revenue]" caption="Revenue" attribute="1" defaultMemberUniqueName="[Uncleaned_DS_Jobs].[Revenue].[All]" allUniqueName="[Uncleaned_DS_Jobs].[Revenue].[All]" dimensionUniqueName="[Uncleaned_DS_Jobs]" displayFolder="" count="0" memberValueDatatype="130" unbalanced="0"/>
    <cacheHierarchy uniqueName="[Uncleaned_DS_Jobs].[Competitors]" caption="Competitors" attribute="1" defaultMemberUniqueName="[Uncleaned_DS_Jobs].[Competitors].[All]" allUniqueName="[Uncleaned_DS_Jobs].[Competitors].[All]" dimensionUniqueName="[Uncleaned_DS_Jobs]" displayFolder="" count="0" memberValueDatatype="130" unbalanced="0"/>
    <cacheHierarchy uniqueName="[Uncleaned_DS_Jobs].[Python]" caption="Python" attribute="1" defaultMemberUniqueName="[Uncleaned_DS_Jobs].[Python].[All]" allUniqueName="[Uncleaned_DS_Jobs].[Python].[All]" dimensionUniqueName="[Uncleaned_DS_Jobs]" displayFolder="" count="0" memberValueDatatype="20" unbalanced="0"/>
    <cacheHierarchy uniqueName="[Uncleaned_DS_Jobs].[SQL]" caption="SQL" attribute="1" defaultMemberUniqueName="[Uncleaned_DS_Jobs].[SQL].[All]" allUniqueName="[Uncleaned_DS_Jobs].[SQL].[All]" dimensionUniqueName="[Uncleaned_DS_Jobs]" displayFolder="" count="0" memberValueDatatype="20" unbalanced="0"/>
    <cacheHierarchy uniqueName="[Uncleaned_DS_Jobs].[Stats &amp; Probability]" caption="Stats &amp; Probability" attribute="1" defaultMemberUniqueName="[Uncleaned_DS_Jobs].[Stats &amp; Probability].[All]" allUniqueName="[Uncleaned_DS_Jobs].[Stats &amp; Probability].[All]" dimensionUniqueName="[Uncleaned_DS_Jobs]" displayFolder="" count="0" memberValueDatatype="20" unbalanced="0"/>
    <cacheHierarchy uniqueName="[Uncleaned_DS_Jobs].[Excel]" caption="Excel" attribute="1" defaultMemberUniqueName="[Uncleaned_DS_Jobs].[Excel].[All]" allUniqueName="[Uncleaned_DS_Jobs].[Excel].[All]" dimensionUniqueName="[Uncleaned_DS_Jobs]" displayFolder="" count="0" memberValueDatatype="20" unbalanced="0"/>
    <cacheHierarchy uniqueName="[Uncleaned_DS_Jobs].[ML]" caption="ML" attribute="1" defaultMemberUniqueName="[Uncleaned_DS_Jobs].[ML].[All]" allUniqueName="[Uncleaned_DS_Jobs].[ML].[All]" dimensionUniqueName="[Uncleaned_DS_Jobs]" displayFolder="" count="0" memberValueDatatype="20" unbalanced="0"/>
    <cacheHierarchy uniqueName="[Uncleaned_DS_Jobs].[DL]" caption="DL" attribute="1" defaultMemberUniqueName="[Uncleaned_DS_Jobs].[DL].[All]" allUniqueName="[Uncleaned_DS_Jobs].[DL].[All]" dimensionUniqueName="[Uncleaned_DS_Jobs]" displayFolder="" count="0" memberValueDatatype="20" unbalanced="0"/>
    <cacheHierarchy uniqueName="[Uncleaned_DS_Jobs].[Tableau]" caption="Tableau" attribute="1" defaultMemberUniqueName="[Uncleaned_DS_Jobs].[Tableau].[All]" allUniqueName="[Uncleaned_DS_Jobs].[Tableau].[All]" dimensionUniqueName="[Uncleaned_DS_Jobs]" displayFolder="" count="0" memberValueDatatype="20" unbalanced="0"/>
    <cacheHierarchy uniqueName="[Uncleaned_DS_Jobs].[Power BI]" caption="Power BI" attribute="1" defaultMemberUniqueName="[Uncleaned_DS_Jobs].[Power BI].[All]" allUniqueName="[Uncleaned_DS_Jobs].[Power BI].[All]" dimensionUniqueName="[Uncleaned_DS_Jobs]" displayFolder="" count="0" memberValueDatatype="20" unbalanced="0"/>
    <cacheHierarchy uniqueName="[Uncleaned_DS_Jobs].[Hadoop]" caption="Hadoop" attribute="1" defaultMemberUniqueName="[Uncleaned_DS_Jobs].[Hadoop].[All]" allUniqueName="[Uncleaned_DS_Jobs].[Hadoop].[All]" dimensionUniqueName="[Uncleaned_DS_Jobs]" displayFolder="" count="0" memberValueDatatype="20" unbalanced="0"/>
    <cacheHierarchy uniqueName="[Uncleaned_DS_Jobs].[Spark]" caption="Spark" attribute="1" defaultMemberUniqueName="[Uncleaned_DS_Jobs].[Spark].[All]" allUniqueName="[Uncleaned_DS_Jobs].[Spark].[All]" dimensionUniqueName="[Uncleaned_DS_Jobs]" displayFolder="" count="0" memberValueDatatype="20" unbalanced="0"/>
    <cacheHierarchy uniqueName="[Uncleaned_DS_Jobs].[Hive]" caption="Hive" attribute="1" defaultMemberUniqueName="[Uncleaned_DS_Jobs].[Hive].[All]" allUniqueName="[Uncleaned_DS_Jobs].[Hive].[All]" dimensionUniqueName="[Uncleaned_DS_Jobs]" displayFolder="" count="0" memberValueDatatype="20" unbalanced="0"/>
    <cacheHierarchy uniqueName="[Uncleaned_DS_Jobs].[AWS]" caption="AWS" attribute="1" defaultMemberUniqueName="[Uncleaned_DS_Jobs].[AWS].[All]" allUniqueName="[Uncleaned_DS_Jobs].[AWS].[All]" dimensionUniqueName="[Uncleaned_DS_Jobs]" displayFolder="" count="0" memberValueDatatype="20" unbalanced="0"/>
    <cacheHierarchy uniqueName="[Uncleaned_DS_Jobs].[Azure]" caption="Azure" attribute="1" defaultMemberUniqueName="[Uncleaned_DS_Jobs].[Azure].[All]" allUniqueName="[Uncleaned_DS_Jobs].[Azure].[All]" dimensionUniqueName="[Uncleaned_DS_Jobs]" displayFolder="" count="0" memberValueDatatype="20" unbalanced="0"/>
    <cacheHierarchy uniqueName="[Uncleaned_DS_Jobs].[GCP]" caption="GCP" attribute="1" defaultMemberUniqueName="[Uncleaned_DS_Jobs].[GCP].[All]" allUniqueName="[Uncleaned_DS_Jobs].[GCP].[All]" dimensionUniqueName="[Uncleaned_DS_Jobs]" displayFolder="" count="0" memberValueDatatype="20" unbalanced="0"/>
    <cacheHierarchy uniqueName="[Uncleaned_DS_Jobs].[Simple Job Title]" caption="Simple Job Title" attribute="1" defaultMemberUniqueName="[Uncleaned_DS_Jobs].[Simple Job Title].[All]" allUniqueName="[Uncleaned_DS_Jobs].[Simple Job Title].[All]" dimensionUniqueName="[Uncleaned_DS_Jobs]" displayFolder="" count="2" memberValueDatatype="130" unbalanced="0">
      <fieldsUsage count="2">
        <fieldUsage x="-1"/>
        <fieldUsage x="0"/>
      </fieldsUsage>
    </cacheHierarchy>
    <cacheHierarchy uniqueName="[Measures].[__XL_Count Uncleaned_DS_Jobs]" caption="__XL_Count Uncleaned_DS_Jobs" measure="1" displayFolder="" measureGroup="Uncleaned_DS_Jobs" count="0" hidden="1"/>
    <cacheHierarchy uniqueName="[Measures].[__No measures defined]" caption="__No measures defined" measure="1" displayFolder="" count="0" hidden="1"/>
    <cacheHierarchy uniqueName="[Measures].[Sum of Salary Estimate Min]" caption="Sum of Salary Estimate Min" measure="1" displayFolder="" measureGroup="Uncleaned_DS_Jobs" count="0" hidden="1">
      <extLst>
        <ext xmlns:x15="http://schemas.microsoft.com/office/spreadsheetml/2010/11/main" uri="{B97F6D7D-B522-45F9-BDA1-12C45D357490}">
          <x15:cacheHierarchy aggregatedColumn="2"/>
        </ext>
      </extLst>
    </cacheHierarchy>
    <cacheHierarchy uniqueName="[Measures].[Sum of Salary Estimate Max]" caption="Sum of Salary Estimate Max" measure="1" displayFolder="" measureGroup="Uncleaned_DS_Jobs"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Count of Simple Job Title]" caption="Count of Simple Job Title" measure="1" displayFolder="" measureGroup="Uncleaned_DS_Jobs" count="0" hidden="1">
      <extLst>
        <ext xmlns:x15="http://schemas.microsoft.com/office/spreadsheetml/2010/11/main" uri="{B97F6D7D-B522-45F9-BDA1-12C45D357490}">
          <x15:cacheHierarchy aggregatedColumn="32"/>
        </ext>
      </extLst>
    </cacheHierarchy>
    <cacheHierarchy uniqueName="[Measures].[Sum of Azure]" caption="Sum of Azure" measure="1" displayFolder="" measureGroup="Uncleaned_DS_Jobs" count="0" hidden="1">
      <extLst>
        <ext xmlns:x15="http://schemas.microsoft.com/office/spreadsheetml/2010/11/main" uri="{B97F6D7D-B522-45F9-BDA1-12C45D357490}">
          <x15:cacheHierarchy aggregatedColumn="30"/>
        </ext>
      </extLst>
    </cacheHierarchy>
    <cacheHierarchy uniqueName="[Measures].[Sum of AWS]" caption="Sum of AWS" measure="1" displayFolder="" measureGroup="Uncleaned_DS_Jobs" count="0" hidden="1">
      <extLst>
        <ext xmlns:x15="http://schemas.microsoft.com/office/spreadsheetml/2010/11/main" uri="{B97F6D7D-B522-45F9-BDA1-12C45D357490}">
          <x15:cacheHierarchy aggregatedColumn="29"/>
        </ext>
      </extLst>
    </cacheHierarchy>
    <cacheHierarchy uniqueName="[Measures].[Sum of GCP]" caption="Sum of GCP" measure="1" displayFolder="" measureGroup="Uncleaned_DS_Jobs" count="0" hidden="1">
      <extLst>
        <ext xmlns:x15="http://schemas.microsoft.com/office/spreadsheetml/2010/11/main" uri="{B97F6D7D-B522-45F9-BDA1-12C45D357490}">
          <x15:cacheHierarchy aggregatedColumn="31"/>
        </ext>
      </extLst>
    </cacheHierarchy>
    <cacheHierarchy uniqueName="[Measures].[Count of Rating]" caption="Count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Average of Rating]" caption="Average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Max of Rating]" caption="Max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Count of State]" caption="Count of State" measure="1" displayFolder="" measureGroup="Uncleaned_DS_Jobs" count="0" hidden="1">
      <extLst>
        <ext xmlns:x15="http://schemas.microsoft.com/office/spreadsheetml/2010/11/main" uri="{B97F6D7D-B522-45F9-BDA1-12C45D357490}">
          <x15:cacheHierarchy aggregatedColumn="8"/>
        </ext>
      </extLst>
    </cacheHierarchy>
    <cacheHierarchy uniqueName="[Measures].[Count of Founded]" caption="Count of Founded" measure="1" displayFolder="" measureGroup="Uncleaned_DS_Jobs" count="0" hidden="1">
      <extLst>
        <ext xmlns:x15="http://schemas.microsoft.com/office/spreadsheetml/2010/11/main" uri="{B97F6D7D-B522-45F9-BDA1-12C45D357490}">
          <x15:cacheHierarchy aggregatedColumn="12"/>
        </ext>
      </extLst>
    </cacheHierarchy>
    <cacheHierarchy uniqueName="[Measures].[Distinct Count of Founded]" caption="Distinct Count of Founded" measure="1" displayFolder="" measureGroup="Uncleaned_DS_Jobs" count="0" hidden="1">
      <extLst>
        <ext xmlns:x15="http://schemas.microsoft.com/office/spreadsheetml/2010/11/main" uri="{B97F6D7D-B522-45F9-BDA1-12C45D357490}">
          <x15:cacheHierarchy aggregatedColumn="12"/>
        </ext>
      </extLst>
    </cacheHierarchy>
    <cacheHierarchy uniqueName="[Measures].[Sum of Python]" caption="Sum of Python" measure="1" displayFolder="" measureGroup="Uncleaned_DS_Jobs" count="0" hidden="1">
      <extLst>
        <ext xmlns:x15="http://schemas.microsoft.com/office/spreadsheetml/2010/11/main" uri="{B97F6D7D-B522-45F9-BDA1-12C45D357490}">
          <x15:cacheHierarchy aggregatedColumn="18"/>
        </ext>
      </extLst>
    </cacheHierarchy>
    <cacheHierarchy uniqueName="[Measures].[Sum of SQL]" caption="Sum of SQL" measure="1" displayFolder="" measureGroup="Uncleaned_DS_Jobs" count="0" hidden="1">
      <extLst>
        <ext xmlns:x15="http://schemas.microsoft.com/office/spreadsheetml/2010/11/main" uri="{B97F6D7D-B522-45F9-BDA1-12C45D357490}">
          <x15:cacheHierarchy aggregatedColumn="19"/>
        </ext>
      </extLst>
    </cacheHierarchy>
    <cacheHierarchy uniqueName="[Measures].[Sum of Stats &amp; Probability]" caption="Sum of Stats &amp; Probability" measure="1" displayFolder="" measureGroup="Uncleaned_DS_Jobs" count="0" hidden="1">
      <extLst>
        <ext xmlns:x15="http://schemas.microsoft.com/office/spreadsheetml/2010/11/main" uri="{B97F6D7D-B522-45F9-BDA1-12C45D357490}">
          <x15:cacheHierarchy aggregatedColumn="20"/>
        </ext>
      </extLst>
    </cacheHierarchy>
    <cacheHierarchy uniqueName="[Measures].[Sum of Excel]" caption="Sum of Excel" measure="1" displayFolder="" measureGroup="Uncleaned_DS_Jobs" count="0" hidden="1">
      <extLst>
        <ext xmlns:x15="http://schemas.microsoft.com/office/spreadsheetml/2010/11/main" uri="{B97F6D7D-B522-45F9-BDA1-12C45D357490}">
          <x15:cacheHierarchy aggregatedColumn="21"/>
        </ext>
      </extLst>
    </cacheHierarchy>
    <cacheHierarchy uniqueName="[Measures].[Sum of ML]" caption="Sum of ML" measure="1" displayFolder="" measureGroup="Uncleaned_DS_Jobs" count="0" hidden="1">
      <extLst>
        <ext xmlns:x15="http://schemas.microsoft.com/office/spreadsheetml/2010/11/main" uri="{B97F6D7D-B522-45F9-BDA1-12C45D357490}">
          <x15:cacheHierarchy aggregatedColumn="22"/>
        </ext>
      </extLst>
    </cacheHierarchy>
    <cacheHierarchy uniqueName="[Measures].[Sum of DL]" caption="Sum of DL" measure="1" displayFolder="" measureGroup="Uncleaned_DS_Jobs" count="0" hidden="1">
      <extLst>
        <ext xmlns:x15="http://schemas.microsoft.com/office/spreadsheetml/2010/11/main" uri="{B97F6D7D-B522-45F9-BDA1-12C45D357490}">
          <x15:cacheHierarchy aggregatedColumn="23"/>
        </ext>
      </extLst>
    </cacheHierarchy>
    <cacheHierarchy uniqueName="[Measures].[Sum of Tableau]" caption="Sum of Tableau" measure="1" displayFolder="" measureGroup="Uncleaned_DS_Job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Power BI]" caption="Sum of Power BI" measure="1" displayFolder="" measureGroup="Uncleaned_DS_Jobs" count="0" oneField="1" hidden="1">
      <fieldsUsage count="1">
        <fieldUsage x="2"/>
      </fieldsUsage>
      <extLst>
        <ext xmlns:x15="http://schemas.microsoft.com/office/spreadsheetml/2010/11/main" uri="{B97F6D7D-B522-45F9-BDA1-12C45D357490}">
          <x15:cacheHierarchy aggregatedColumn="25"/>
        </ext>
      </extLst>
    </cacheHierarchy>
    <cacheHierarchy uniqueName="[Measures].[Sum of Hadoop]" caption="Sum of Hadoop" measure="1" displayFolder="" measureGroup="Uncleaned_DS_Jobs" count="0" hidden="1">
      <extLst>
        <ext xmlns:x15="http://schemas.microsoft.com/office/spreadsheetml/2010/11/main" uri="{B97F6D7D-B522-45F9-BDA1-12C45D357490}">
          <x15:cacheHierarchy aggregatedColumn="26"/>
        </ext>
      </extLst>
    </cacheHierarchy>
    <cacheHierarchy uniqueName="[Measures].[Sum of Spark]" caption="Sum of Spark" measure="1" displayFolder="" measureGroup="Uncleaned_DS_Jobs" count="0" hidden="1">
      <extLst>
        <ext xmlns:x15="http://schemas.microsoft.com/office/spreadsheetml/2010/11/main" uri="{B97F6D7D-B522-45F9-BDA1-12C45D357490}">
          <x15:cacheHierarchy aggregatedColumn="27"/>
        </ext>
      </extLst>
    </cacheHierarchy>
    <cacheHierarchy uniqueName="[Measures].[Sum of Hive]" caption="Sum of Hive" measure="1" displayFolder="" measureGroup="Uncleaned_DS_Jobs" count="0" hidden="1">
      <extLst>
        <ext xmlns:x15="http://schemas.microsoft.com/office/spreadsheetml/2010/11/main" uri="{B97F6D7D-B522-45F9-BDA1-12C45D357490}">
          <x15:cacheHierarchy aggregatedColumn="28"/>
        </ext>
      </extLst>
    </cacheHierarchy>
    <cacheHierarchy uniqueName="[Measures].[Sum of Avg Salary]" caption="Sum of Avg Salary" measure="1" displayFolder="" measureGroup="Uncleaned_DS_Jobs" count="0" hidden="1">
      <extLst>
        <ext xmlns:x15="http://schemas.microsoft.com/office/spreadsheetml/2010/11/main" uri="{B97F6D7D-B522-45F9-BDA1-12C45D357490}">
          <x15:cacheHierarchy aggregatedColumn="4"/>
        </ext>
      </extLst>
    </cacheHierarchy>
    <cacheHierarchy uniqueName="[Measures].[Average of Avg Salary]" caption="Average of Avg Salary" measure="1" displayFolder="" measureGroup="Uncleaned_DS_Jobs" count="0" hidden="1">
      <extLst>
        <ext xmlns:x15="http://schemas.microsoft.com/office/spreadsheetml/2010/11/main" uri="{B97F6D7D-B522-45F9-BDA1-12C45D357490}">
          <x15:cacheHierarchy aggregatedColumn="4"/>
        </ext>
      </extLst>
    </cacheHierarchy>
    <cacheHierarchy uniqueName="[Measures].[Average of Salary Estimate Min]" caption="Average of Salary Estimate Min" measure="1" displayFolder="" measureGroup="Uncleaned_DS_Jobs" count="0" hidden="1">
      <extLst>
        <ext xmlns:x15="http://schemas.microsoft.com/office/spreadsheetml/2010/11/main" uri="{B97F6D7D-B522-45F9-BDA1-12C45D357490}">
          <x15:cacheHierarchy aggregatedColumn="2"/>
        </ext>
      </extLst>
    </cacheHierarchy>
    <cacheHierarchy uniqueName="[Measures].[Average of Salary Estimate Max]" caption="Average of Salary Estimate Max" measure="1" displayFolder="" measureGroup="Uncleaned_DS_Jobs" count="0" hidden="1">
      <extLst>
        <ext xmlns:x15="http://schemas.microsoft.com/office/spreadsheetml/2010/11/main" uri="{B97F6D7D-B522-45F9-BDA1-12C45D357490}">
          <x15:cacheHierarchy aggregatedColumn="3"/>
        </ext>
      </extLst>
    </cacheHierarchy>
    <cacheHierarchy uniqueName="[Measures].[Count of Location]" caption="Count of Location" measure="1" displayFolder="" measureGroup="Uncleaned_DS_Jobs" count="0" hidden="1">
      <extLst>
        <ext xmlns:x15="http://schemas.microsoft.com/office/spreadsheetml/2010/11/main" uri="{B97F6D7D-B522-45F9-BDA1-12C45D357490}">
          <x15:cacheHierarchy aggregatedColumn="9"/>
        </ext>
      </extLst>
    </cacheHierarchy>
    <cacheHierarchy uniqueName="[Measures].[Count of Python]" caption="Count of Python" measure="1" displayFolder="" measureGroup="Uncleaned_DS_Jobs" count="0" hidden="1">
      <extLst>
        <ext xmlns:x15="http://schemas.microsoft.com/office/spreadsheetml/2010/11/main" uri="{B97F6D7D-B522-45F9-BDA1-12C45D357490}">
          <x15:cacheHierarchy aggregatedColumn="18"/>
        </ext>
      </extLst>
    </cacheHierarchy>
    <cacheHierarchy uniqueName="[Measures].[Count of SQL]" caption="Count of SQL" measure="1" displayFolder="" measureGroup="Uncleaned_DS_Jobs" count="0" hidden="1">
      <extLst>
        <ext xmlns:x15="http://schemas.microsoft.com/office/spreadsheetml/2010/11/main" uri="{B97F6D7D-B522-45F9-BDA1-12C45D357490}">
          <x15:cacheHierarchy aggregatedColumn="19"/>
        </ext>
      </extLst>
    </cacheHierarchy>
    <cacheHierarchy uniqueName="[Measures].[Average of Azure]" caption="Average of Azure" measure="1" displayFolder="" measureGroup="Uncleaned_DS_Jobs" count="0" hidden="1">
      <extLst>
        <ext xmlns:x15="http://schemas.microsoft.com/office/spreadsheetml/2010/11/main" uri="{B97F6D7D-B522-45F9-BDA1-12C45D357490}">
          <x15:cacheHierarchy aggregatedColumn="30"/>
        </ext>
      </extLst>
    </cacheHierarchy>
    <cacheHierarchy uniqueName="[Measures].[StdDev of Azure]" caption="StdDev of Azure" measure="1" displayFolder="" measureGroup="Uncleaned_DS_Jobs" count="0" hidden="1">
      <extLst>
        <ext xmlns:x15="http://schemas.microsoft.com/office/spreadsheetml/2010/11/main" uri="{B97F6D7D-B522-45F9-BDA1-12C45D357490}">
          <x15:cacheHierarchy aggregatedColumn="30"/>
        </ext>
      </extLst>
    </cacheHierarchy>
  </cacheHierarchies>
  <kpis count="0"/>
  <dimensions count="2">
    <dimension measure="1" name="Measures" uniqueName="[Measures]" caption="Measures"/>
    <dimension name="Uncleaned_DS_Jobs" uniqueName="[Uncleaned_DS_Jobs]" caption="Uncleaned_DS_Jobs"/>
  </dimensions>
  <measureGroups count="1">
    <measureGroup name="Uncleaned_DS_Jobs" caption="Uncleaned_DS_Job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harma" refreshedDate="45383.533959953704" backgroundQuery="1" createdVersion="8" refreshedVersion="8" minRefreshableVersion="3" recordCount="0" supportSubquery="1" supportAdvancedDrill="1" xr:uid="{111E6D69-AE09-4D93-BB50-B012176EBD6B}">
  <cacheSource type="external" connectionId="2"/>
  <cacheFields count="4">
    <cacheField name="[Uncleaned_DS_Jobs].[Simple Job Title].[Simple Job Title]" caption="Simple Job Title" numFmtId="0" hierarchy="32" level="1">
      <sharedItems count="6">
        <s v="Analytics Manager"/>
        <s v="Data Analyst"/>
        <s v="Data Engineer"/>
        <s v="Data Scientist"/>
        <s v="Machine Learning"/>
        <s v="not defined"/>
      </sharedItems>
    </cacheField>
    <cacheField name="[Measures].[Sum of Hadoop]" caption="Sum of Hadoop" numFmtId="0" hierarchy="56" level="32767"/>
    <cacheField name="[Measures].[Sum of Spark]" caption="Sum of Spark" numFmtId="0" hierarchy="57" level="32767"/>
    <cacheField name="[Measures].[Sum of Hive]" caption="Sum of Hive" numFmtId="0" hierarchy="58" level="32767"/>
  </cacheFields>
  <cacheHierarchies count="68">
    <cacheHierarchy uniqueName="[Uncleaned_DS_Jobs].[Job Title]" caption="Job Title" attribute="1" defaultMemberUniqueName="[Uncleaned_DS_Jobs].[Job Title].[All]" allUniqueName="[Uncleaned_DS_Jobs].[Job Title].[All]" dimensionUniqueName="[Uncleaned_DS_Jobs]" displayFolder="" count="0" memberValueDatatype="130" unbalanced="0"/>
    <cacheHierarchy uniqueName="[Uncleaned_DS_Jobs].[Salary Estimate]" caption="Salary Estimate" attribute="1" defaultMemberUniqueName="[Uncleaned_DS_Jobs].[Salary Estimate].[All]" allUniqueName="[Uncleaned_DS_Jobs].[Salary Estimate].[All]" dimensionUniqueName="[Uncleaned_DS_Jobs]" displayFolder="" count="0" memberValueDatatype="130" unbalanced="0"/>
    <cacheHierarchy uniqueName="[Uncleaned_DS_Jobs].[Salary Estimate Min]" caption="Salary Estimate Min" attribute="1" defaultMemberUniqueName="[Uncleaned_DS_Jobs].[Salary Estimate Min].[All]" allUniqueName="[Uncleaned_DS_Jobs].[Salary Estimate Min].[All]" dimensionUniqueName="[Uncleaned_DS_Jobs]" displayFolder="" count="0" memberValueDatatype="20" unbalanced="0"/>
    <cacheHierarchy uniqueName="[Uncleaned_DS_Jobs].[Salary Estimate Max]" caption="Salary Estimate Max" attribute="1" defaultMemberUniqueName="[Uncleaned_DS_Jobs].[Salary Estimate Max].[All]" allUniqueName="[Uncleaned_DS_Jobs].[Salary Estimate Max].[All]" dimensionUniqueName="[Uncleaned_DS_Jobs]" displayFolder="" count="0" memberValueDatatype="20" unbalanced="0"/>
    <cacheHierarchy uniqueName="[Uncleaned_DS_Jobs].[Avg Salary]" caption="Avg Salary" attribute="1" defaultMemberUniqueName="[Uncleaned_DS_Jobs].[Avg Salary].[All]" allUniqueName="[Uncleaned_DS_Jobs].[Avg Salary].[All]" dimensionUniqueName="[Uncleaned_DS_Jobs]" displayFolder="" count="0" memberValueDatatype="20" unbalanced="0"/>
    <cacheHierarchy uniqueName="[Uncleaned_DS_Jobs].[Job Description]" caption="Job Description" attribute="1" defaultMemberUniqueName="[Uncleaned_DS_Jobs].[Job Description].[All]" allUniqueName="[Uncleaned_DS_Jobs].[Job Description].[All]" dimensionUniqueName="[Uncleaned_DS_Jobs]" displayFolder="" count="0" memberValueDatatype="130" unbalanced="0"/>
    <cacheHierarchy uniqueName="[Uncleaned_DS_Jobs].[Rating]" caption="Rating" attribute="1" defaultMemberUniqueName="[Uncleaned_DS_Jobs].[Rating].[All]" allUniqueName="[Uncleaned_DS_Jobs].[Rating].[All]" dimensionUniqueName="[Uncleaned_DS_Jobs]" displayFolder="" count="0" memberValueDatatype="5" unbalanced="0"/>
    <cacheHierarchy uniqueName="[Uncleaned_DS_Jobs].[Company Name]" caption="Company Name" attribute="1" defaultMemberUniqueName="[Uncleaned_DS_Jobs].[Company Name].[All]" allUniqueName="[Uncleaned_DS_Jobs].[Company Name].[All]" dimensionUniqueName="[Uncleaned_DS_Jobs]" displayFolder="" count="0" memberValueDatatype="130" unbalanced="0"/>
    <cacheHierarchy uniqueName="[Uncleaned_DS_Jobs].[State]" caption="State" attribute="1" defaultMemberUniqueName="[Uncleaned_DS_Jobs].[State].[All]" allUniqueName="[Uncleaned_DS_Jobs].[State].[All]" dimensionUniqueName="[Uncleaned_DS_Jobs]" displayFolder="" count="0" memberValueDatatype="130" unbalanced="0"/>
    <cacheHierarchy uniqueName="[Uncleaned_DS_Jobs].[Location]" caption="Location" attribute="1" defaultMemberUniqueName="[Uncleaned_DS_Jobs].[Location].[All]" allUniqueName="[Uncleaned_DS_Jobs].[Location].[All]" dimensionUniqueName="[Uncleaned_DS_Jobs]" displayFolder="" count="0" memberValueDatatype="130" unbalanced="0"/>
    <cacheHierarchy uniqueName="[Uncleaned_DS_Jobs].[Headquarters]" caption="Headquarters" attribute="1" defaultMemberUniqueName="[Uncleaned_DS_Jobs].[Headquarters].[All]" allUniqueName="[Uncleaned_DS_Jobs].[Headquarters].[All]" dimensionUniqueName="[Uncleaned_DS_Jobs]" displayFolder="" count="0" memberValueDatatype="130" unbalanced="0"/>
    <cacheHierarchy uniqueName="[Uncleaned_DS_Jobs].[Size]" caption="Size" attribute="1" defaultMemberUniqueName="[Uncleaned_DS_Jobs].[Size].[All]" allUniqueName="[Uncleaned_DS_Jobs].[Size].[All]" dimensionUniqueName="[Uncleaned_DS_Jobs]" displayFolder="" count="0" memberValueDatatype="130" unbalanced="0"/>
    <cacheHierarchy uniqueName="[Uncleaned_DS_Jobs].[Founded]" caption="Founded" attribute="1" defaultMemberUniqueName="[Uncleaned_DS_Jobs].[Founded].[All]" allUniqueName="[Uncleaned_DS_Jobs].[Founded].[All]" dimensionUniqueName="[Uncleaned_DS_Jobs]" displayFolder="" count="0" memberValueDatatype="130" unbalanced="0"/>
    <cacheHierarchy uniqueName="[Uncleaned_DS_Jobs].[Type of ownership]" caption="Type of ownership" attribute="1" defaultMemberUniqueName="[Uncleaned_DS_Jobs].[Type of ownership].[All]" allUniqueName="[Uncleaned_DS_Jobs].[Type of ownership].[All]" dimensionUniqueName="[Uncleaned_DS_Jobs]" displayFolder="" count="0" memberValueDatatype="130" unbalanced="0"/>
    <cacheHierarchy uniqueName="[Uncleaned_DS_Jobs].[Industry]" caption="Industry" attribute="1" defaultMemberUniqueName="[Uncleaned_DS_Jobs].[Industry].[All]" allUniqueName="[Uncleaned_DS_Jobs].[Industry].[All]" dimensionUniqueName="[Uncleaned_DS_Jobs]" displayFolder="" count="0" memberValueDatatype="130" unbalanced="0"/>
    <cacheHierarchy uniqueName="[Uncleaned_DS_Jobs].[Sector]" caption="Sector" attribute="1" defaultMemberUniqueName="[Uncleaned_DS_Jobs].[Sector].[All]" allUniqueName="[Uncleaned_DS_Jobs].[Sector].[All]" dimensionUniqueName="[Uncleaned_DS_Jobs]" displayFolder="" count="0" memberValueDatatype="130" unbalanced="0"/>
    <cacheHierarchy uniqueName="[Uncleaned_DS_Jobs].[Revenue]" caption="Revenue" attribute="1" defaultMemberUniqueName="[Uncleaned_DS_Jobs].[Revenue].[All]" allUniqueName="[Uncleaned_DS_Jobs].[Revenue].[All]" dimensionUniqueName="[Uncleaned_DS_Jobs]" displayFolder="" count="0" memberValueDatatype="130" unbalanced="0"/>
    <cacheHierarchy uniqueName="[Uncleaned_DS_Jobs].[Competitors]" caption="Competitors" attribute="1" defaultMemberUniqueName="[Uncleaned_DS_Jobs].[Competitors].[All]" allUniqueName="[Uncleaned_DS_Jobs].[Competitors].[All]" dimensionUniqueName="[Uncleaned_DS_Jobs]" displayFolder="" count="0" memberValueDatatype="130" unbalanced="0"/>
    <cacheHierarchy uniqueName="[Uncleaned_DS_Jobs].[Python]" caption="Python" attribute="1" defaultMemberUniqueName="[Uncleaned_DS_Jobs].[Python].[All]" allUniqueName="[Uncleaned_DS_Jobs].[Python].[All]" dimensionUniqueName="[Uncleaned_DS_Jobs]" displayFolder="" count="0" memberValueDatatype="20" unbalanced="0"/>
    <cacheHierarchy uniqueName="[Uncleaned_DS_Jobs].[SQL]" caption="SQL" attribute="1" defaultMemberUniqueName="[Uncleaned_DS_Jobs].[SQL].[All]" allUniqueName="[Uncleaned_DS_Jobs].[SQL].[All]" dimensionUniqueName="[Uncleaned_DS_Jobs]" displayFolder="" count="0" memberValueDatatype="20" unbalanced="0"/>
    <cacheHierarchy uniqueName="[Uncleaned_DS_Jobs].[Stats &amp; Probability]" caption="Stats &amp; Probability" attribute="1" defaultMemberUniqueName="[Uncleaned_DS_Jobs].[Stats &amp; Probability].[All]" allUniqueName="[Uncleaned_DS_Jobs].[Stats &amp; Probability].[All]" dimensionUniqueName="[Uncleaned_DS_Jobs]" displayFolder="" count="0" memberValueDatatype="20" unbalanced="0"/>
    <cacheHierarchy uniqueName="[Uncleaned_DS_Jobs].[Excel]" caption="Excel" attribute="1" defaultMemberUniqueName="[Uncleaned_DS_Jobs].[Excel].[All]" allUniqueName="[Uncleaned_DS_Jobs].[Excel].[All]" dimensionUniqueName="[Uncleaned_DS_Jobs]" displayFolder="" count="0" memberValueDatatype="20" unbalanced="0"/>
    <cacheHierarchy uniqueName="[Uncleaned_DS_Jobs].[ML]" caption="ML" attribute="1" defaultMemberUniqueName="[Uncleaned_DS_Jobs].[ML].[All]" allUniqueName="[Uncleaned_DS_Jobs].[ML].[All]" dimensionUniqueName="[Uncleaned_DS_Jobs]" displayFolder="" count="0" memberValueDatatype="20" unbalanced="0"/>
    <cacheHierarchy uniqueName="[Uncleaned_DS_Jobs].[DL]" caption="DL" attribute="1" defaultMemberUniqueName="[Uncleaned_DS_Jobs].[DL].[All]" allUniqueName="[Uncleaned_DS_Jobs].[DL].[All]" dimensionUniqueName="[Uncleaned_DS_Jobs]" displayFolder="" count="0" memberValueDatatype="20" unbalanced="0"/>
    <cacheHierarchy uniqueName="[Uncleaned_DS_Jobs].[Tableau]" caption="Tableau" attribute="1" defaultMemberUniqueName="[Uncleaned_DS_Jobs].[Tableau].[All]" allUniqueName="[Uncleaned_DS_Jobs].[Tableau].[All]" dimensionUniqueName="[Uncleaned_DS_Jobs]" displayFolder="" count="0" memberValueDatatype="20" unbalanced="0"/>
    <cacheHierarchy uniqueName="[Uncleaned_DS_Jobs].[Power BI]" caption="Power BI" attribute="1" defaultMemberUniqueName="[Uncleaned_DS_Jobs].[Power BI].[All]" allUniqueName="[Uncleaned_DS_Jobs].[Power BI].[All]" dimensionUniqueName="[Uncleaned_DS_Jobs]" displayFolder="" count="0" memberValueDatatype="20" unbalanced="0"/>
    <cacheHierarchy uniqueName="[Uncleaned_DS_Jobs].[Hadoop]" caption="Hadoop" attribute="1" defaultMemberUniqueName="[Uncleaned_DS_Jobs].[Hadoop].[All]" allUniqueName="[Uncleaned_DS_Jobs].[Hadoop].[All]" dimensionUniqueName="[Uncleaned_DS_Jobs]" displayFolder="" count="0" memberValueDatatype="20" unbalanced="0"/>
    <cacheHierarchy uniqueName="[Uncleaned_DS_Jobs].[Spark]" caption="Spark" attribute="1" defaultMemberUniqueName="[Uncleaned_DS_Jobs].[Spark].[All]" allUniqueName="[Uncleaned_DS_Jobs].[Spark].[All]" dimensionUniqueName="[Uncleaned_DS_Jobs]" displayFolder="" count="0" memberValueDatatype="20" unbalanced="0"/>
    <cacheHierarchy uniqueName="[Uncleaned_DS_Jobs].[Hive]" caption="Hive" attribute="1" defaultMemberUniqueName="[Uncleaned_DS_Jobs].[Hive].[All]" allUniqueName="[Uncleaned_DS_Jobs].[Hive].[All]" dimensionUniqueName="[Uncleaned_DS_Jobs]" displayFolder="" count="0" memberValueDatatype="20" unbalanced="0"/>
    <cacheHierarchy uniqueName="[Uncleaned_DS_Jobs].[AWS]" caption="AWS" attribute="1" defaultMemberUniqueName="[Uncleaned_DS_Jobs].[AWS].[All]" allUniqueName="[Uncleaned_DS_Jobs].[AWS].[All]" dimensionUniqueName="[Uncleaned_DS_Jobs]" displayFolder="" count="0" memberValueDatatype="20" unbalanced="0"/>
    <cacheHierarchy uniqueName="[Uncleaned_DS_Jobs].[Azure]" caption="Azure" attribute="1" defaultMemberUniqueName="[Uncleaned_DS_Jobs].[Azure].[All]" allUniqueName="[Uncleaned_DS_Jobs].[Azure].[All]" dimensionUniqueName="[Uncleaned_DS_Jobs]" displayFolder="" count="0" memberValueDatatype="20" unbalanced="0"/>
    <cacheHierarchy uniqueName="[Uncleaned_DS_Jobs].[GCP]" caption="GCP" attribute="1" defaultMemberUniqueName="[Uncleaned_DS_Jobs].[GCP].[All]" allUniqueName="[Uncleaned_DS_Jobs].[GCP].[All]" dimensionUniqueName="[Uncleaned_DS_Jobs]" displayFolder="" count="0" memberValueDatatype="20" unbalanced="0"/>
    <cacheHierarchy uniqueName="[Uncleaned_DS_Jobs].[Simple Job Title]" caption="Simple Job Title" attribute="1" defaultMemberUniqueName="[Uncleaned_DS_Jobs].[Simple Job Title].[All]" allUniqueName="[Uncleaned_DS_Jobs].[Simple Job Title].[All]" dimensionUniqueName="[Uncleaned_DS_Jobs]" displayFolder="" count="2" memberValueDatatype="130" unbalanced="0">
      <fieldsUsage count="2">
        <fieldUsage x="-1"/>
        <fieldUsage x="0"/>
      </fieldsUsage>
    </cacheHierarchy>
    <cacheHierarchy uniqueName="[Measures].[__XL_Count Uncleaned_DS_Jobs]" caption="__XL_Count Uncleaned_DS_Jobs" measure="1" displayFolder="" measureGroup="Uncleaned_DS_Jobs" count="0" hidden="1"/>
    <cacheHierarchy uniqueName="[Measures].[__No measures defined]" caption="__No measures defined" measure="1" displayFolder="" count="0" hidden="1"/>
    <cacheHierarchy uniqueName="[Measures].[Sum of Salary Estimate Min]" caption="Sum of Salary Estimate Min" measure="1" displayFolder="" measureGroup="Uncleaned_DS_Jobs" count="0" hidden="1">
      <extLst>
        <ext xmlns:x15="http://schemas.microsoft.com/office/spreadsheetml/2010/11/main" uri="{B97F6D7D-B522-45F9-BDA1-12C45D357490}">
          <x15:cacheHierarchy aggregatedColumn="2"/>
        </ext>
      </extLst>
    </cacheHierarchy>
    <cacheHierarchy uniqueName="[Measures].[Sum of Salary Estimate Max]" caption="Sum of Salary Estimate Max" measure="1" displayFolder="" measureGroup="Uncleaned_DS_Jobs"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Count of Simple Job Title]" caption="Count of Simple Job Title" measure="1" displayFolder="" measureGroup="Uncleaned_DS_Jobs" count="0" hidden="1">
      <extLst>
        <ext xmlns:x15="http://schemas.microsoft.com/office/spreadsheetml/2010/11/main" uri="{B97F6D7D-B522-45F9-BDA1-12C45D357490}">
          <x15:cacheHierarchy aggregatedColumn="32"/>
        </ext>
      </extLst>
    </cacheHierarchy>
    <cacheHierarchy uniqueName="[Measures].[Sum of Azure]" caption="Sum of Azure" measure="1" displayFolder="" measureGroup="Uncleaned_DS_Jobs" count="0" hidden="1">
      <extLst>
        <ext xmlns:x15="http://schemas.microsoft.com/office/spreadsheetml/2010/11/main" uri="{B97F6D7D-B522-45F9-BDA1-12C45D357490}">
          <x15:cacheHierarchy aggregatedColumn="30"/>
        </ext>
      </extLst>
    </cacheHierarchy>
    <cacheHierarchy uniqueName="[Measures].[Sum of AWS]" caption="Sum of AWS" measure="1" displayFolder="" measureGroup="Uncleaned_DS_Jobs" count="0" hidden="1">
      <extLst>
        <ext xmlns:x15="http://schemas.microsoft.com/office/spreadsheetml/2010/11/main" uri="{B97F6D7D-B522-45F9-BDA1-12C45D357490}">
          <x15:cacheHierarchy aggregatedColumn="29"/>
        </ext>
      </extLst>
    </cacheHierarchy>
    <cacheHierarchy uniqueName="[Measures].[Sum of GCP]" caption="Sum of GCP" measure="1" displayFolder="" measureGroup="Uncleaned_DS_Jobs" count="0" hidden="1">
      <extLst>
        <ext xmlns:x15="http://schemas.microsoft.com/office/spreadsheetml/2010/11/main" uri="{B97F6D7D-B522-45F9-BDA1-12C45D357490}">
          <x15:cacheHierarchy aggregatedColumn="31"/>
        </ext>
      </extLst>
    </cacheHierarchy>
    <cacheHierarchy uniqueName="[Measures].[Count of Rating]" caption="Count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Average of Rating]" caption="Average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Max of Rating]" caption="Max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Count of State]" caption="Count of State" measure="1" displayFolder="" measureGroup="Uncleaned_DS_Jobs" count="0" hidden="1">
      <extLst>
        <ext xmlns:x15="http://schemas.microsoft.com/office/spreadsheetml/2010/11/main" uri="{B97F6D7D-B522-45F9-BDA1-12C45D357490}">
          <x15:cacheHierarchy aggregatedColumn="8"/>
        </ext>
      </extLst>
    </cacheHierarchy>
    <cacheHierarchy uniqueName="[Measures].[Count of Founded]" caption="Count of Founded" measure="1" displayFolder="" measureGroup="Uncleaned_DS_Jobs" count="0" hidden="1">
      <extLst>
        <ext xmlns:x15="http://schemas.microsoft.com/office/spreadsheetml/2010/11/main" uri="{B97F6D7D-B522-45F9-BDA1-12C45D357490}">
          <x15:cacheHierarchy aggregatedColumn="12"/>
        </ext>
      </extLst>
    </cacheHierarchy>
    <cacheHierarchy uniqueName="[Measures].[Distinct Count of Founded]" caption="Distinct Count of Founded" measure="1" displayFolder="" measureGroup="Uncleaned_DS_Jobs" count="0" hidden="1">
      <extLst>
        <ext xmlns:x15="http://schemas.microsoft.com/office/spreadsheetml/2010/11/main" uri="{B97F6D7D-B522-45F9-BDA1-12C45D357490}">
          <x15:cacheHierarchy aggregatedColumn="12"/>
        </ext>
      </extLst>
    </cacheHierarchy>
    <cacheHierarchy uniqueName="[Measures].[Sum of Python]" caption="Sum of Python" measure="1" displayFolder="" measureGroup="Uncleaned_DS_Jobs" count="0" hidden="1">
      <extLst>
        <ext xmlns:x15="http://schemas.microsoft.com/office/spreadsheetml/2010/11/main" uri="{B97F6D7D-B522-45F9-BDA1-12C45D357490}">
          <x15:cacheHierarchy aggregatedColumn="18"/>
        </ext>
      </extLst>
    </cacheHierarchy>
    <cacheHierarchy uniqueName="[Measures].[Sum of SQL]" caption="Sum of SQL" measure="1" displayFolder="" measureGroup="Uncleaned_DS_Jobs" count="0" hidden="1">
      <extLst>
        <ext xmlns:x15="http://schemas.microsoft.com/office/spreadsheetml/2010/11/main" uri="{B97F6D7D-B522-45F9-BDA1-12C45D357490}">
          <x15:cacheHierarchy aggregatedColumn="19"/>
        </ext>
      </extLst>
    </cacheHierarchy>
    <cacheHierarchy uniqueName="[Measures].[Sum of Stats &amp; Probability]" caption="Sum of Stats &amp; Probability" measure="1" displayFolder="" measureGroup="Uncleaned_DS_Jobs" count="0" hidden="1">
      <extLst>
        <ext xmlns:x15="http://schemas.microsoft.com/office/spreadsheetml/2010/11/main" uri="{B97F6D7D-B522-45F9-BDA1-12C45D357490}">
          <x15:cacheHierarchy aggregatedColumn="20"/>
        </ext>
      </extLst>
    </cacheHierarchy>
    <cacheHierarchy uniqueName="[Measures].[Sum of Excel]" caption="Sum of Excel" measure="1" displayFolder="" measureGroup="Uncleaned_DS_Jobs" count="0" hidden="1">
      <extLst>
        <ext xmlns:x15="http://schemas.microsoft.com/office/spreadsheetml/2010/11/main" uri="{B97F6D7D-B522-45F9-BDA1-12C45D357490}">
          <x15:cacheHierarchy aggregatedColumn="21"/>
        </ext>
      </extLst>
    </cacheHierarchy>
    <cacheHierarchy uniqueName="[Measures].[Sum of ML]" caption="Sum of ML" measure="1" displayFolder="" measureGroup="Uncleaned_DS_Jobs" count="0" hidden="1">
      <extLst>
        <ext xmlns:x15="http://schemas.microsoft.com/office/spreadsheetml/2010/11/main" uri="{B97F6D7D-B522-45F9-BDA1-12C45D357490}">
          <x15:cacheHierarchy aggregatedColumn="22"/>
        </ext>
      </extLst>
    </cacheHierarchy>
    <cacheHierarchy uniqueName="[Measures].[Sum of DL]" caption="Sum of DL" measure="1" displayFolder="" measureGroup="Uncleaned_DS_Jobs" count="0" hidden="1">
      <extLst>
        <ext xmlns:x15="http://schemas.microsoft.com/office/spreadsheetml/2010/11/main" uri="{B97F6D7D-B522-45F9-BDA1-12C45D357490}">
          <x15:cacheHierarchy aggregatedColumn="23"/>
        </ext>
      </extLst>
    </cacheHierarchy>
    <cacheHierarchy uniqueName="[Measures].[Sum of Tableau]" caption="Sum of Tableau" measure="1" displayFolder="" measureGroup="Uncleaned_DS_Jobs" count="0" hidden="1">
      <extLst>
        <ext xmlns:x15="http://schemas.microsoft.com/office/spreadsheetml/2010/11/main" uri="{B97F6D7D-B522-45F9-BDA1-12C45D357490}">
          <x15:cacheHierarchy aggregatedColumn="24"/>
        </ext>
      </extLst>
    </cacheHierarchy>
    <cacheHierarchy uniqueName="[Measures].[Sum of Power BI]" caption="Sum of Power BI" measure="1" displayFolder="" measureGroup="Uncleaned_DS_Jobs" count="0" hidden="1">
      <extLst>
        <ext xmlns:x15="http://schemas.microsoft.com/office/spreadsheetml/2010/11/main" uri="{B97F6D7D-B522-45F9-BDA1-12C45D357490}">
          <x15:cacheHierarchy aggregatedColumn="25"/>
        </ext>
      </extLst>
    </cacheHierarchy>
    <cacheHierarchy uniqueName="[Measures].[Sum of Hadoop]" caption="Sum of Hadoop" measure="1" displayFolder="" measureGroup="Uncleaned_DS_Job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Spark]" caption="Sum of Spark" measure="1" displayFolder="" measureGroup="Uncleaned_DS_Jobs" count="0" oneField="1" hidden="1">
      <fieldsUsage count="1">
        <fieldUsage x="2"/>
      </fieldsUsage>
      <extLst>
        <ext xmlns:x15="http://schemas.microsoft.com/office/spreadsheetml/2010/11/main" uri="{B97F6D7D-B522-45F9-BDA1-12C45D357490}">
          <x15:cacheHierarchy aggregatedColumn="27"/>
        </ext>
      </extLst>
    </cacheHierarchy>
    <cacheHierarchy uniqueName="[Measures].[Sum of Hive]" caption="Sum of Hive" measure="1" displayFolder="" measureGroup="Uncleaned_DS_Jobs" count="0" oneField="1" hidden="1">
      <fieldsUsage count="1">
        <fieldUsage x="3"/>
      </fieldsUsage>
      <extLst>
        <ext xmlns:x15="http://schemas.microsoft.com/office/spreadsheetml/2010/11/main" uri="{B97F6D7D-B522-45F9-BDA1-12C45D357490}">
          <x15:cacheHierarchy aggregatedColumn="28"/>
        </ext>
      </extLst>
    </cacheHierarchy>
    <cacheHierarchy uniqueName="[Measures].[Sum of Avg Salary]" caption="Sum of Avg Salary" measure="1" displayFolder="" measureGroup="Uncleaned_DS_Jobs" count="0" hidden="1">
      <extLst>
        <ext xmlns:x15="http://schemas.microsoft.com/office/spreadsheetml/2010/11/main" uri="{B97F6D7D-B522-45F9-BDA1-12C45D357490}">
          <x15:cacheHierarchy aggregatedColumn="4"/>
        </ext>
      </extLst>
    </cacheHierarchy>
    <cacheHierarchy uniqueName="[Measures].[Average of Avg Salary]" caption="Average of Avg Salary" measure="1" displayFolder="" measureGroup="Uncleaned_DS_Jobs" count="0" hidden="1">
      <extLst>
        <ext xmlns:x15="http://schemas.microsoft.com/office/spreadsheetml/2010/11/main" uri="{B97F6D7D-B522-45F9-BDA1-12C45D357490}">
          <x15:cacheHierarchy aggregatedColumn="4"/>
        </ext>
      </extLst>
    </cacheHierarchy>
    <cacheHierarchy uniqueName="[Measures].[Average of Salary Estimate Min]" caption="Average of Salary Estimate Min" measure="1" displayFolder="" measureGroup="Uncleaned_DS_Jobs" count="0" hidden="1">
      <extLst>
        <ext xmlns:x15="http://schemas.microsoft.com/office/spreadsheetml/2010/11/main" uri="{B97F6D7D-B522-45F9-BDA1-12C45D357490}">
          <x15:cacheHierarchy aggregatedColumn="2"/>
        </ext>
      </extLst>
    </cacheHierarchy>
    <cacheHierarchy uniqueName="[Measures].[Average of Salary Estimate Max]" caption="Average of Salary Estimate Max" measure="1" displayFolder="" measureGroup="Uncleaned_DS_Jobs" count="0" hidden="1">
      <extLst>
        <ext xmlns:x15="http://schemas.microsoft.com/office/spreadsheetml/2010/11/main" uri="{B97F6D7D-B522-45F9-BDA1-12C45D357490}">
          <x15:cacheHierarchy aggregatedColumn="3"/>
        </ext>
      </extLst>
    </cacheHierarchy>
    <cacheHierarchy uniqueName="[Measures].[Count of Location]" caption="Count of Location" measure="1" displayFolder="" measureGroup="Uncleaned_DS_Jobs" count="0" hidden="1">
      <extLst>
        <ext xmlns:x15="http://schemas.microsoft.com/office/spreadsheetml/2010/11/main" uri="{B97F6D7D-B522-45F9-BDA1-12C45D357490}">
          <x15:cacheHierarchy aggregatedColumn="9"/>
        </ext>
      </extLst>
    </cacheHierarchy>
    <cacheHierarchy uniqueName="[Measures].[Count of Python]" caption="Count of Python" measure="1" displayFolder="" measureGroup="Uncleaned_DS_Jobs" count="0" hidden="1">
      <extLst>
        <ext xmlns:x15="http://schemas.microsoft.com/office/spreadsheetml/2010/11/main" uri="{B97F6D7D-B522-45F9-BDA1-12C45D357490}">
          <x15:cacheHierarchy aggregatedColumn="18"/>
        </ext>
      </extLst>
    </cacheHierarchy>
    <cacheHierarchy uniqueName="[Measures].[Count of SQL]" caption="Count of SQL" measure="1" displayFolder="" measureGroup="Uncleaned_DS_Jobs" count="0" hidden="1">
      <extLst>
        <ext xmlns:x15="http://schemas.microsoft.com/office/spreadsheetml/2010/11/main" uri="{B97F6D7D-B522-45F9-BDA1-12C45D357490}">
          <x15:cacheHierarchy aggregatedColumn="19"/>
        </ext>
      </extLst>
    </cacheHierarchy>
    <cacheHierarchy uniqueName="[Measures].[Average of Azure]" caption="Average of Azure" measure="1" displayFolder="" measureGroup="Uncleaned_DS_Jobs" count="0" hidden="1">
      <extLst>
        <ext xmlns:x15="http://schemas.microsoft.com/office/spreadsheetml/2010/11/main" uri="{B97F6D7D-B522-45F9-BDA1-12C45D357490}">
          <x15:cacheHierarchy aggregatedColumn="30"/>
        </ext>
      </extLst>
    </cacheHierarchy>
    <cacheHierarchy uniqueName="[Measures].[StdDev of Azure]" caption="StdDev of Azure" measure="1" displayFolder="" measureGroup="Uncleaned_DS_Jobs" count="0" hidden="1">
      <extLst>
        <ext xmlns:x15="http://schemas.microsoft.com/office/spreadsheetml/2010/11/main" uri="{B97F6D7D-B522-45F9-BDA1-12C45D357490}">
          <x15:cacheHierarchy aggregatedColumn="30"/>
        </ext>
      </extLst>
    </cacheHierarchy>
  </cacheHierarchies>
  <kpis count="0"/>
  <dimensions count="2">
    <dimension measure="1" name="Measures" uniqueName="[Measures]" caption="Measures"/>
    <dimension name="Uncleaned_DS_Jobs" uniqueName="[Uncleaned_DS_Jobs]" caption="Uncleaned_DS_Jobs"/>
  </dimensions>
  <measureGroups count="1">
    <measureGroup name="Uncleaned_DS_Jobs" caption="Uncleaned_DS_Job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harma" refreshedDate="45383.53396064815" backgroundQuery="1" createdVersion="8" refreshedVersion="8" minRefreshableVersion="3" recordCount="0" supportSubquery="1" supportAdvancedDrill="1" xr:uid="{69E3F500-6668-405C-BF15-773DE4F6E322}">
  <cacheSource type="external" connectionId="2"/>
  <cacheFields count="2">
    <cacheField name="[Measures].[Sum of Stats &amp; Probability]" caption="Sum of Stats &amp; Probability" numFmtId="0" hierarchy="50" level="32767"/>
    <cacheField name="[Uncleaned_DS_Jobs].[Simple Job Title].[Simple Job Title]" caption="Simple Job Title" numFmtId="0" hierarchy="32" level="1">
      <sharedItems containsSemiMixedTypes="0" containsNonDate="0" containsString="0"/>
    </cacheField>
  </cacheFields>
  <cacheHierarchies count="68">
    <cacheHierarchy uniqueName="[Uncleaned_DS_Jobs].[Job Title]" caption="Job Title" attribute="1" defaultMemberUniqueName="[Uncleaned_DS_Jobs].[Job Title].[All]" allUniqueName="[Uncleaned_DS_Jobs].[Job Title].[All]" dimensionUniqueName="[Uncleaned_DS_Jobs]" displayFolder="" count="0" memberValueDatatype="130" unbalanced="0"/>
    <cacheHierarchy uniqueName="[Uncleaned_DS_Jobs].[Salary Estimate]" caption="Salary Estimate" attribute="1" defaultMemberUniqueName="[Uncleaned_DS_Jobs].[Salary Estimate].[All]" allUniqueName="[Uncleaned_DS_Jobs].[Salary Estimate].[All]" dimensionUniqueName="[Uncleaned_DS_Jobs]" displayFolder="" count="0" memberValueDatatype="130" unbalanced="0"/>
    <cacheHierarchy uniqueName="[Uncleaned_DS_Jobs].[Salary Estimate Min]" caption="Salary Estimate Min" attribute="1" defaultMemberUniqueName="[Uncleaned_DS_Jobs].[Salary Estimate Min].[All]" allUniqueName="[Uncleaned_DS_Jobs].[Salary Estimate Min].[All]" dimensionUniqueName="[Uncleaned_DS_Jobs]" displayFolder="" count="0" memberValueDatatype="20" unbalanced="0"/>
    <cacheHierarchy uniqueName="[Uncleaned_DS_Jobs].[Salary Estimate Max]" caption="Salary Estimate Max" attribute="1" defaultMemberUniqueName="[Uncleaned_DS_Jobs].[Salary Estimate Max].[All]" allUniqueName="[Uncleaned_DS_Jobs].[Salary Estimate Max].[All]" dimensionUniqueName="[Uncleaned_DS_Jobs]" displayFolder="" count="0" memberValueDatatype="20" unbalanced="0"/>
    <cacheHierarchy uniqueName="[Uncleaned_DS_Jobs].[Avg Salary]" caption="Avg Salary" attribute="1" defaultMemberUniqueName="[Uncleaned_DS_Jobs].[Avg Salary].[All]" allUniqueName="[Uncleaned_DS_Jobs].[Avg Salary].[All]" dimensionUniqueName="[Uncleaned_DS_Jobs]" displayFolder="" count="0" memberValueDatatype="20" unbalanced="0"/>
    <cacheHierarchy uniqueName="[Uncleaned_DS_Jobs].[Job Description]" caption="Job Description" attribute="1" defaultMemberUniqueName="[Uncleaned_DS_Jobs].[Job Description].[All]" allUniqueName="[Uncleaned_DS_Jobs].[Job Description].[All]" dimensionUniqueName="[Uncleaned_DS_Jobs]" displayFolder="" count="0" memberValueDatatype="130" unbalanced="0"/>
    <cacheHierarchy uniqueName="[Uncleaned_DS_Jobs].[Rating]" caption="Rating" attribute="1" defaultMemberUniqueName="[Uncleaned_DS_Jobs].[Rating].[All]" allUniqueName="[Uncleaned_DS_Jobs].[Rating].[All]" dimensionUniqueName="[Uncleaned_DS_Jobs]" displayFolder="" count="0" memberValueDatatype="5" unbalanced="0"/>
    <cacheHierarchy uniqueName="[Uncleaned_DS_Jobs].[Company Name]" caption="Company Name" attribute="1" defaultMemberUniqueName="[Uncleaned_DS_Jobs].[Company Name].[All]" allUniqueName="[Uncleaned_DS_Jobs].[Company Name].[All]" dimensionUniqueName="[Uncleaned_DS_Jobs]" displayFolder="" count="0" memberValueDatatype="130" unbalanced="0"/>
    <cacheHierarchy uniqueName="[Uncleaned_DS_Jobs].[State]" caption="State" attribute="1" defaultMemberUniqueName="[Uncleaned_DS_Jobs].[State].[All]" allUniqueName="[Uncleaned_DS_Jobs].[State].[All]" dimensionUniqueName="[Uncleaned_DS_Jobs]" displayFolder="" count="0" memberValueDatatype="130" unbalanced="0"/>
    <cacheHierarchy uniqueName="[Uncleaned_DS_Jobs].[Location]" caption="Location" attribute="1" defaultMemberUniqueName="[Uncleaned_DS_Jobs].[Location].[All]" allUniqueName="[Uncleaned_DS_Jobs].[Location].[All]" dimensionUniqueName="[Uncleaned_DS_Jobs]" displayFolder="" count="0" memberValueDatatype="130" unbalanced="0"/>
    <cacheHierarchy uniqueName="[Uncleaned_DS_Jobs].[Headquarters]" caption="Headquarters" attribute="1" defaultMemberUniqueName="[Uncleaned_DS_Jobs].[Headquarters].[All]" allUniqueName="[Uncleaned_DS_Jobs].[Headquarters].[All]" dimensionUniqueName="[Uncleaned_DS_Jobs]" displayFolder="" count="0" memberValueDatatype="130" unbalanced="0"/>
    <cacheHierarchy uniqueName="[Uncleaned_DS_Jobs].[Size]" caption="Size" attribute="1" defaultMemberUniqueName="[Uncleaned_DS_Jobs].[Size].[All]" allUniqueName="[Uncleaned_DS_Jobs].[Size].[All]" dimensionUniqueName="[Uncleaned_DS_Jobs]" displayFolder="" count="0" memberValueDatatype="130" unbalanced="0"/>
    <cacheHierarchy uniqueName="[Uncleaned_DS_Jobs].[Founded]" caption="Founded" attribute="1" defaultMemberUniqueName="[Uncleaned_DS_Jobs].[Founded].[All]" allUniqueName="[Uncleaned_DS_Jobs].[Founded].[All]" dimensionUniqueName="[Uncleaned_DS_Jobs]" displayFolder="" count="0" memberValueDatatype="130" unbalanced="0"/>
    <cacheHierarchy uniqueName="[Uncleaned_DS_Jobs].[Type of ownership]" caption="Type of ownership" attribute="1" defaultMemberUniqueName="[Uncleaned_DS_Jobs].[Type of ownership].[All]" allUniqueName="[Uncleaned_DS_Jobs].[Type of ownership].[All]" dimensionUniqueName="[Uncleaned_DS_Jobs]" displayFolder="" count="0" memberValueDatatype="130" unbalanced="0"/>
    <cacheHierarchy uniqueName="[Uncleaned_DS_Jobs].[Industry]" caption="Industry" attribute="1" defaultMemberUniqueName="[Uncleaned_DS_Jobs].[Industry].[All]" allUniqueName="[Uncleaned_DS_Jobs].[Industry].[All]" dimensionUniqueName="[Uncleaned_DS_Jobs]" displayFolder="" count="0" memberValueDatatype="130" unbalanced="0"/>
    <cacheHierarchy uniqueName="[Uncleaned_DS_Jobs].[Sector]" caption="Sector" attribute="1" defaultMemberUniqueName="[Uncleaned_DS_Jobs].[Sector].[All]" allUniqueName="[Uncleaned_DS_Jobs].[Sector].[All]" dimensionUniqueName="[Uncleaned_DS_Jobs]" displayFolder="" count="0" memberValueDatatype="130" unbalanced="0"/>
    <cacheHierarchy uniqueName="[Uncleaned_DS_Jobs].[Revenue]" caption="Revenue" attribute="1" defaultMemberUniqueName="[Uncleaned_DS_Jobs].[Revenue].[All]" allUniqueName="[Uncleaned_DS_Jobs].[Revenue].[All]" dimensionUniqueName="[Uncleaned_DS_Jobs]" displayFolder="" count="0" memberValueDatatype="130" unbalanced="0"/>
    <cacheHierarchy uniqueName="[Uncleaned_DS_Jobs].[Competitors]" caption="Competitors" attribute="1" defaultMemberUniqueName="[Uncleaned_DS_Jobs].[Competitors].[All]" allUniqueName="[Uncleaned_DS_Jobs].[Competitors].[All]" dimensionUniqueName="[Uncleaned_DS_Jobs]" displayFolder="" count="0" memberValueDatatype="130" unbalanced="0"/>
    <cacheHierarchy uniqueName="[Uncleaned_DS_Jobs].[Python]" caption="Python" attribute="1" defaultMemberUniqueName="[Uncleaned_DS_Jobs].[Python].[All]" allUniqueName="[Uncleaned_DS_Jobs].[Python].[All]" dimensionUniqueName="[Uncleaned_DS_Jobs]" displayFolder="" count="0" memberValueDatatype="20" unbalanced="0"/>
    <cacheHierarchy uniqueName="[Uncleaned_DS_Jobs].[SQL]" caption="SQL" attribute="1" defaultMemberUniqueName="[Uncleaned_DS_Jobs].[SQL].[All]" allUniqueName="[Uncleaned_DS_Jobs].[SQL].[All]" dimensionUniqueName="[Uncleaned_DS_Jobs]" displayFolder="" count="0" memberValueDatatype="20" unbalanced="0"/>
    <cacheHierarchy uniqueName="[Uncleaned_DS_Jobs].[Stats &amp; Probability]" caption="Stats &amp; Probability" attribute="1" defaultMemberUniqueName="[Uncleaned_DS_Jobs].[Stats &amp; Probability].[All]" allUniqueName="[Uncleaned_DS_Jobs].[Stats &amp; Probability].[All]" dimensionUniqueName="[Uncleaned_DS_Jobs]" displayFolder="" count="0" memberValueDatatype="20" unbalanced="0"/>
    <cacheHierarchy uniqueName="[Uncleaned_DS_Jobs].[Excel]" caption="Excel" attribute="1" defaultMemberUniqueName="[Uncleaned_DS_Jobs].[Excel].[All]" allUniqueName="[Uncleaned_DS_Jobs].[Excel].[All]" dimensionUniqueName="[Uncleaned_DS_Jobs]" displayFolder="" count="0" memberValueDatatype="20" unbalanced="0"/>
    <cacheHierarchy uniqueName="[Uncleaned_DS_Jobs].[ML]" caption="ML" attribute="1" defaultMemberUniqueName="[Uncleaned_DS_Jobs].[ML].[All]" allUniqueName="[Uncleaned_DS_Jobs].[ML].[All]" dimensionUniqueName="[Uncleaned_DS_Jobs]" displayFolder="" count="0" memberValueDatatype="20" unbalanced="0"/>
    <cacheHierarchy uniqueName="[Uncleaned_DS_Jobs].[DL]" caption="DL" attribute="1" defaultMemberUniqueName="[Uncleaned_DS_Jobs].[DL].[All]" allUniqueName="[Uncleaned_DS_Jobs].[DL].[All]" dimensionUniqueName="[Uncleaned_DS_Jobs]" displayFolder="" count="0" memberValueDatatype="20" unbalanced="0"/>
    <cacheHierarchy uniqueName="[Uncleaned_DS_Jobs].[Tableau]" caption="Tableau" attribute="1" defaultMemberUniqueName="[Uncleaned_DS_Jobs].[Tableau].[All]" allUniqueName="[Uncleaned_DS_Jobs].[Tableau].[All]" dimensionUniqueName="[Uncleaned_DS_Jobs]" displayFolder="" count="0" memberValueDatatype="20" unbalanced="0"/>
    <cacheHierarchy uniqueName="[Uncleaned_DS_Jobs].[Power BI]" caption="Power BI" attribute="1" defaultMemberUniqueName="[Uncleaned_DS_Jobs].[Power BI].[All]" allUniqueName="[Uncleaned_DS_Jobs].[Power BI].[All]" dimensionUniqueName="[Uncleaned_DS_Jobs]" displayFolder="" count="0" memberValueDatatype="20" unbalanced="0"/>
    <cacheHierarchy uniqueName="[Uncleaned_DS_Jobs].[Hadoop]" caption="Hadoop" attribute="1" defaultMemberUniqueName="[Uncleaned_DS_Jobs].[Hadoop].[All]" allUniqueName="[Uncleaned_DS_Jobs].[Hadoop].[All]" dimensionUniqueName="[Uncleaned_DS_Jobs]" displayFolder="" count="0" memberValueDatatype="20" unbalanced="0"/>
    <cacheHierarchy uniqueName="[Uncleaned_DS_Jobs].[Spark]" caption="Spark" attribute="1" defaultMemberUniqueName="[Uncleaned_DS_Jobs].[Spark].[All]" allUniqueName="[Uncleaned_DS_Jobs].[Spark].[All]" dimensionUniqueName="[Uncleaned_DS_Jobs]" displayFolder="" count="0" memberValueDatatype="20" unbalanced="0"/>
    <cacheHierarchy uniqueName="[Uncleaned_DS_Jobs].[Hive]" caption="Hive" attribute="1" defaultMemberUniqueName="[Uncleaned_DS_Jobs].[Hive].[All]" allUniqueName="[Uncleaned_DS_Jobs].[Hive].[All]" dimensionUniqueName="[Uncleaned_DS_Jobs]" displayFolder="" count="0" memberValueDatatype="20" unbalanced="0"/>
    <cacheHierarchy uniqueName="[Uncleaned_DS_Jobs].[AWS]" caption="AWS" attribute="1" defaultMemberUniqueName="[Uncleaned_DS_Jobs].[AWS].[All]" allUniqueName="[Uncleaned_DS_Jobs].[AWS].[All]" dimensionUniqueName="[Uncleaned_DS_Jobs]" displayFolder="" count="0" memberValueDatatype="20" unbalanced="0"/>
    <cacheHierarchy uniqueName="[Uncleaned_DS_Jobs].[Azure]" caption="Azure" attribute="1" defaultMemberUniqueName="[Uncleaned_DS_Jobs].[Azure].[All]" allUniqueName="[Uncleaned_DS_Jobs].[Azure].[All]" dimensionUniqueName="[Uncleaned_DS_Jobs]" displayFolder="" count="0" memberValueDatatype="20" unbalanced="0"/>
    <cacheHierarchy uniqueName="[Uncleaned_DS_Jobs].[GCP]" caption="GCP" attribute="1" defaultMemberUniqueName="[Uncleaned_DS_Jobs].[GCP].[All]" allUniqueName="[Uncleaned_DS_Jobs].[GCP].[All]" dimensionUniqueName="[Uncleaned_DS_Jobs]" displayFolder="" count="0" memberValueDatatype="20" unbalanced="0"/>
    <cacheHierarchy uniqueName="[Uncleaned_DS_Jobs].[Simple Job Title]" caption="Simple Job Title" attribute="1" defaultMemberUniqueName="[Uncleaned_DS_Jobs].[Simple Job Title].[All]" allUniqueName="[Uncleaned_DS_Jobs].[Simple Job Title].[All]" dimensionUniqueName="[Uncleaned_DS_Jobs]" displayFolder="" count="2" memberValueDatatype="130" unbalanced="0">
      <fieldsUsage count="2">
        <fieldUsage x="-1"/>
        <fieldUsage x="1"/>
      </fieldsUsage>
    </cacheHierarchy>
    <cacheHierarchy uniqueName="[Measures].[__XL_Count Uncleaned_DS_Jobs]" caption="__XL_Count Uncleaned_DS_Jobs" measure="1" displayFolder="" measureGroup="Uncleaned_DS_Jobs" count="0" hidden="1"/>
    <cacheHierarchy uniqueName="[Measures].[__No measures defined]" caption="__No measures defined" measure="1" displayFolder="" count="0" hidden="1"/>
    <cacheHierarchy uniqueName="[Measures].[Sum of Salary Estimate Min]" caption="Sum of Salary Estimate Min" measure="1" displayFolder="" measureGroup="Uncleaned_DS_Jobs" count="0" hidden="1">
      <extLst>
        <ext xmlns:x15="http://schemas.microsoft.com/office/spreadsheetml/2010/11/main" uri="{B97F6D7D-B522-45F9-BDA1-12C45D357490}">
          <x15:cacheHierarchy aggregatedColumn="2"/>
        </ext>
      </extLst>
    </cacheHierarchy>
    <cacheHierarchy uniqueName="[Measures].[Sum of Salary Estimate Max]" caption="Sum of Salary Estimate Max" measure="1" displayFolder="" measureGroup="Uncleaned_DS_Jobs"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Count of Simple Job Title]" caption="Count of Simple Job Title" measure="1" displayFolder="" measureGroup="Uncleaned_DS_Jobs" count="0" hidden="1">
      <extLst>
        <ext xmlns:x15="http://schemas.microsoft.com/office/spreadsheetml/2010/11/main" uri="{B97F6D7D-B522-45F9-BDA1-12C45D357490}">
          <x15:cacheHierarchy aggregatedColumn="32"/>
        </ext>
      </extLst>
    </cacheHierarchy>
    <cacheHierarchy uniqueName="[Measures].[Sum of Azure]" caption="Sum of Azure" measure="1" displayFolder="" measureGroup="Uncleaned_DS_Jobs" count="0" hidden="1">
      <extLst>
        <ext xmlns:x15="http://schemas.microsoft.com/office/spreadsheetml/2010/11/main" uri="{B97F6D7D-B522-45F9-BDA1-12C45D357490}">
          <x15:cacheHierarchy aggregatedColumn="30"/>
        </ext>
      </extLst>
    </cacheHierarchy>
    <cacheHierarchy uniqueName="[Measures].[Sum of AWS]" caption="Sum of AWS" measure="1" displayFolder="" measureGroup="Uncleaned_DS_Jobs" count="0" hidden="1">
      <extLst>
        <ext xmlns:x15="http://schemas.microsoft.com/office/spreadsheetml/2010/11/main" uri="{B97F6D7D-B522-45F9-BDA1-12C45D357490}">
          <x15:cacheHierarchy aggregatedColumn="29"/>
        </ext>
      </extLst>
    </cacheHierarchy>
    <cacheHierarchy uniqueName="[Measures].[Sum of GCP]" caption="Sum of GCP" measure="1" displayFolder="" measureGroup="Uncleaned_DS_Jobs" count="0" hidden="1">
      <extLst>
        <ext xmlns:x15="http://schemas.microsoft.com/office/spreadsheetml/2010/11/main" uri="{B97F6D7D-B522-45F9-BDA1-12C45D357490}">
          <x15:cacheHierarchy aggregatedColumn="31"/>
        </ext>
      </extLst>
    </cacheHierarchy>
    <cacheHierarchy uniqueName="[Measures].[Count of Rating]" caption="Count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Average of Rating]" caption="Average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Max of Rating]" caption="Max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Count of State]" caption="Count of State" measure="1" displayFolder="" measureGroup="Uncleaned_DS_Jobs" count="0" hidden="1">
      <extLst>
        <ext xmlns:x15="http://schemas.microsoft.com/office/spreadsheetml/2010/11/main" uri="{B97F6D7D-B522-45F9-BDA1-12C45D357490}">
          <x15:cacheHierarchy aggregatedColumn="8"/>
        </ext>
      </extLst>
    </cacheHierarchy>
    <cacheHierarchy uniqueName="[Measures].[Count of Founded]" caption="Count of Founded" measure="1" displayFolder="" measureGroup="Uncleaned_DS_Jobs" count="0" hidden="1">
      <extLst>
        <ext xmlns:x15="http://schemas.microsoft.com/office/spreadsheetml/2010/11/main" uri="{B97F6D7D-B522-45F9-BDA1-12C45D357490}">
          <x15:cacheHierarchy aggregatedColumn="12"/>
        </ext>
      </extLst>
    </cacheHierarchy>
    <cacheHierarchy uniqueName="[Measures].[Distinct Count of Founded]" caption="Distinct Count of Founded" measure="1" displayFolder="" measureGroup="Uncleaned_DS_Jobs" count="0" hidden="1">
      <extLst>
        <ext xmlns:x15="http://schemas.microsoft.com/office/spreadsheetml/2010/11/main" uri="{B97F6D7D-B522-45F9-BDA1-12C45D357490}">
          <x15:cacheHierarchy aggregatedColumn="12"/>
        </ext>
      </extLst>
    </cacheHierarchy>
    <cacheHierarchy uniqueName="[Measures].[Sum of Python]" caption="Sum of Python" measure="1" displayFolder="" measureGroup="Uncleaned_DS_Jobs" count="0" hidden="1">
      <extLst>
        <ext xmlns:x15="http://schemas.microsoft.com/office/spreadsheetml/2010/11/main" uri="{B97F6D7D-B522-45F9-BDA1-12C45D357490}">
          <x15:cacheHierarchy aggregatedColumn="18"/>
        </ext>
      </extLst>
    </cacheHierarchy>
    <cacheHierarchy uniqueName="[Measures].[Sum of SQL]" caption="Sum of SQL" measure="1" displayFolder="" measureGroup="Uncleaned_DS_Jobs" count="0" hidden="1">
      <extLst>
        <ext xmlns:x15="http://schemas.microsoft.com/office/spreadsheetml/2010/11/main" uri="{B97F6D7D-B522-45F9-BDA1-12C45D357490}">
          <x15:cacheHierarchy aggregatedColumn="19"/>
        </ext>
      </extLst>
    </cacheHierarchy>
    <cacheHierarchy uniqueName="[Measures].[Sum of Stats &amp; Probability]" caption="Sum of Stats &amp; Probability" measure="1" displayFolder="" measureGroup="Uncleaned_DS_Job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Excel]" caption="Sum of Excel" measure="1" displayFolder="" measureGroup="Uncleaned_DS_Jobs" count="0" hidden="1">
      <extLst>
        <ext xmlns:x15="http://schemas.microsoft.com/office/spreadsheetml/2010/11/main" uri="{B97F6D7D-B522-45F9-BDA1-12C45D357490}">
          <x15:cacheHierarchy aggregatedColumn="21"/>
        </ext>
      </extLst>
    </cacheHierarchy>
    <cacheHierarchy uniqueName="[Measures].[Sum of ML]" caption="Sum of ML" measure="1" displayFolder="" measureGroup="Uncleaned_DS_Jobs" count="0" hidden="1">
      <extLst>
        <ext xmlns:x15="http://schemas.microsoft.com/office/spreadsheetml/2010/11/main" uri="{B97F6D7D-B522-45F9-BDA1-12C45D357490}">
          <x15:cacheHierarchy aggregatedColumn="22"/>
        </ext>
      </extLst>
    </cacheHierarchy>
    <cacheHierarchy uniqueName="[Measures].[Sum of DL]" caption="Sum of DL" measure="1" displayFolder="" measureGroup="Uncleaned_DS_Jobs" count="0" hidden="1">
      <extLst>
        <ext xmlns:x15="http://schemas.microsoft.com/office/spreadsheetml/2010/11/main" uri="{B97F6D7D-B522-45F9-BDA1-12C45D357490}">
          <x15:cacheHierarchy aggregatedColumn="23"/>
        </ext>
      </extLst>
    </cacheHierarchy>
    <cacheHierarchy uniqueName="[Measures].[Sum of Tableau]" caption="Sum of Tableau" measure="1" displayFolder="" measureGroup="Uncleaned_DS_Jobs" count="0" hidden="1">
      <extLst>
        <ext xmlns:x15="http://schemas.microsoft.com/office/spreadsheetml/2010/11/main" uri="{B97F6D7D-B522-45F9-BDA1-12C45D357490}">
          <x15:cacheHierarchy aggregatedColumn="24"/>
        </ext>
      </extLst>
    </cacheHierarchy>
    <cacheHierarchy uniqueName="[Measures].[Sum of Power BI]" caption="Sum of Power BI" measure="1" displayFolder="" measureGroup="Uncleaned_DS_Jobs" count="0" hidden="1">
      <extLst>
        <ext xmlns:x15="http://schemas.microsoft.com/office/spreadsheetml/2010/11/main" uri="{B97F6D7D-B522-45F9-BDA1-12C45D357490}">
          <x15:cacheHierarchy aggregatedColumn="25"/>
        </ext>
      </extLst>
    </cacheHierarchy>
    <cacheHierarchy uniqueName="[Measures].[Sum of Hadoop]" caption="Sum of Hadoop" measure="1" displayFolder="" measureGroup="Uncleaned_DS_Jobs" count="0" hidden="1">
      <extLst>
        <ext xmlns:x15="http://schemas.microsoft.com/office/spreadsheetml/2010/11/main" uri="{B97F6D7D-B522-45F9-BDA1-12C45D357490}">
          <x15:cacheHierarchy aggregatedColumn="26"/>
        </ext>
      </extLst>
    </cacheHierarchy>
    <cacheHierarchy uniqueName="[Measures].[Sum of Spark]" caption="Sum of Spark" measure="1" displayFolder="" measureGroup="Uncleaned_DS_Jobs" count="0" hidden="1">
      <extLst>
        <ext xmlns:x15="http://schemas.microsoft.com/office/spreadsheetml/2010/11/main" uri="{B97F6D7D-B522-45F9-BDA1-12C45D357490}">
          <x15:cacheHierarchy aggregatedColumn="27"/>
        </ext>
      </extLst>
    </cacheHierarchy>
    <cacheHierarchy uniqueName="[Measures].[Sum of Hive]" caption="Sum of Hive" measure="1" displayFolder="" measureGroup="Uncleaned_DS_Jobs" count="0" hidden="1">
      <extLst>
        <ext xmlns:x15="http://schemas.microsoft.com/office/spreadsheetml/2010/11/main" uri="{B97F6D7D-B522-45F9-BDA1-12C45D357490}">
          <x15:cacheHierarchy aggregatedColumn="28"/>
        </ext>
      </extLst>
    </cacheHierarchy>
    <cacheHierarchy uniqueName="[Measures].[Sum of Avg Salary]" caption="Sum of Avg Salary" measure="1" displayFolder="" measureGroup="Uncleaned_DS_Jobs" count="0" hidden="1">
      <extLst>
        <ext xmlns:x15="http://schemas.microsoft.com/office/spreadsheetml/2010/11/main" uri="{B97F6D7D-B522-45F9-BDA1-12C45D357490}">
          <x15:cacheHierarchy aggregatedColumn="4"/>
        </ext>
      </extLst>
    </cacheHierarchy>
    <cacheHierarchy uniqueName="[Measures].[Average of Avg Salary]" caption="Average of Avg Salary" measure="1" displayFolder="" measureGroup="Uncleaned_DS_Jobs" count="0" hidden="1">
      <extLst>
        <ext xmlns:x15="http://schemas.microsoft.com/office/spreadsheetml/2010/11/main" uri="{B97F6D7D-B522-45F9-BDA1-12C45D357490}">
          <x15:cacheHierarchy aggregatedColumn="4"/>
        </ext>
      </extLst>
    </cacheHierarchy>
    <cacheHierarchy uniqueName="[Measures].[Average of Salary Estimate Min]" caption="Average of Salary Estimate Min" measure="1" displayFolder="" measureGroup="Uncleaned_DS_Jobs" count="0" hidden="1">
      <extLst>
        <ext xmlns:x15="http://schemas.microsoft.com/office/spreadsheetml/2010/11/main" uri="{B97F6D7D-B522-45F9-BDA1-12C45D357490}">
          <x15:cacheHierarchy aggregatedColumn="2"/>
        </ext>
      </extLst>
    </cacheHierarchy>
    <cacheHierarchy uniqueName="[Measures].[Average of Salary Estimate Max]" caption="Average of Salary Estimate Max" measure="1" displayFolder="" measureGroup="Uncleaned_DS_Jobs" count="0" hidden="1">
      <extLst>
        <ext xmlns:x15="http://schemas.microsoft.com/office/spreadsheetml/2010/11/main" uri="{B97F6D7D-B522-45F9-BDA1-12C45D357490}">
          <x15:cacheHierarchy aggregatedColumn="3"/>
        </ext>
      </extLst>
    </cacheHierarchy>
    <cacheHierarchy uniqueName="[Measures].[Count of Location]" caption="Count of Location" measure="1" displayFolder="" measureGroup="Uncleaned_DS_Jobs" count="0" hidden="1">
      <extLst>
        <ext xmlns:x15="http://schemas.microsoft.com/office/spreadsheetml/2010/11/main" uri="{B97F6D7D-B522-45F9-BDA1-12C45D357490}">
          <x15:cacheHierarchy aggregatedColumn="9"/>
        </ext>
      </extLst>
    </cacheHierarchy>
    <cacheHierarchy uniqueName="[Measures].[Count of Python]" caption="Count of Python" measure="1" displayFolder="" measureGroup="Uncleaned_DS_Jobs" count="0" hidden="1">
      <extLst>
        <ext xmlns:x15="http://schemas.microsoft.com/office/spreadsheetml/2010/11/main" uri="{B97F6D7D-B522-45F9-BDA1-12C45D357490}">
          <x15:cacheHierarchy aggregatedColumn="18"/>
        </ext>
      </extLst>
    </cacheHierarchy>
    <cacheHierarchy uniqueName="[Measures].[Count of SQL]" caption="Count of SQL" measure="1" displayFolder="" measureGroup="Uncleaned_DS_Jobs" count="0" hidden="1">
      <extLst>
        <ext xmlns:x15="http://schemas.microsoft.com/office/spreadsheetml/2010/11/main" uri="{B97F6D7D-B522-45F9-BDA1-12C45D357490}">
          <x15:cacheHierarchy aggregatedColumn="19"/>
        </ext>
      </extLst>
    </cacheHierarchy>
    <cacheHierarchy uniqueName="[Measures].[Average of Azure]" caption="Average of Azure" measure="1" displayFolder="" measureGroup="Uncleaned_DS_Jobs" count="0" hidden="1">
      <extLst>
        <ext xmlns:x15="http://schemas.microsoft.com/office/spreadsheetml/2010/11/main" uri="{B97F6D7D-B522-45F9-BDA1-12C45D357490}">
          <x15:cacheHierarchy aggregatedColumn="30"/>
        </ext>
      </extLst>
    </cacheHierarchy>
    <cacheHierarchy uniqueName="[Measures].[StdDev of Azure]" caption="StdDev of Azure" measure="1" displayFolder="" measureGroup="Uncleaned_DS_Jobs" count="0" hidden="1">
      <extLst>
        <ext xmlns:x15="http://schemas.microsoft.com/office/spreadsheetml/2010/11/main" uri="{B97F6D7D-B522-45F9-BDA1-12C45D357490}">
          <x15:cacheHierarchy aggregatedColumn="30"/>
        </ext>
      </extLst>
    </cacheHierarchy>
  </cacheHierarchies>
  <kpis count="0"/>
  <dimensions count="2">
    <dimension measure="1" name="Measures" uniqueName="[Measures]" caption="Measures"/>
    <dimension name="Uncleaned_DS_Jobs" uniqueName="[Uncleaned_DS_Jobs]" caption="Uncleaned_DS_Jobs"/>
  </dimensions>
  <measureGroups count="1">
    <measureGroup name="Uncleaned_DS_Jobs" caption="Uncleaned_DS_Job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harma" refreshedDate="45383.533961458335" backgroundQuery="1" createdVersion="8" refreshedVersion="8" minRefreshableVersion="3" recordCount="0" supportSubquery="1" supportAdvancedDrill="1" xr:uid="{1714D366-6E94-4086-88CB-98674250A91A}">
  <cacheSource type="external" connectionId="2"/>
  <cacheFields count="3">
    <cacheField name="[Uncleaned_DS_Jobs].[Simple Job Title].[Simple Job Title]" caption="Simple Job Title" numFmtId="0" hierarchy="32" level="1">
      <sharedItems count="6">
        <s v="Analytics Manager"/>
        <s v="Data Analyst"/>
        <s v="Data Engineer"/>
        <s v="Data Scientist"/>
        <s v="Machine Learning"/>
        <s v="not defined"/>
      </sharedItems>
    </cacheField>
    <cacheField name="[Measures].[Average of Salary Estimate Min]" caption="Average of Salary Estimate Min" numFmtId="0" hierarchy="61" level="32767"/>
    <cacheField name="[Measures].[Average of Salary Estimate Max]" caption="Average of Salary Estimate Max" numFmtId="0" hierarchy="62" level="32767"/>
  </cacheFields>
  <cacheHierarchies count="68">
    <cacheHierarchy uniqueName="[Uncleaned_DS_Jobs].[Job Title]" caption="Job Title" attribute="1" defaultMemberUniqueName="[Uncleaned_DS_Jobs].[Job Title].[All]" allUniqueName="[Uncleaned_DS_Jobs].[Job Title].[All]" dimensionUniqueName="[Uncleaned_DS_Jobs]" displayFolder="" count="2" memberValueDatatype="130" unbalanced="0"/>
    <cacheHierarchy uniqueName="[Uncleaned_DS_Jobs].[Salary Estimate]" caption="Salary Estimate" attribute="1" defaultMemberUniqueName="[Uncleaned_DS_Jobs].[Salary Estimate].[All]" allUniqueName="[Uncleaned_DS_Jobs].[Salary Estimate].[All]" dimensionUniqueName="[Uncleaned_DS_Jobs]" displayFolder="" count="2" memberValueDatatype="130" unbalanced="0"/>
    <cacheHierarchy uniqueName="[Uncleaned_DS_Jobs].[Salary Estimate Min]" caption="Salary Estimate Min" attribute="1" defaultMemberUniqueName="[Uncleaned_DS_Jobs].[Salary Estimate Min].[All]" allUniqueName="[Uncleaned_DS_Jobs].[Salary Estimate Min].[All]" dimensionUniqueName="[Uncleaned_DS_Jobs]" displayFolder="" count="2" memberValueDatatype="20" unbalanced="0"/>
    <cacheHierarchy uniqueName="[Uncleaned_DS_Jobs].[Salary Estimate Max]" caption="Salary Estimate Max" attribute="1" defaultMemberUniqueName="[Uncleaned_DS_Jobs].[Salary Estimate Max].[All]" allUniqueName="[Uncleaned_DS_Jobs].[Salary Estimate Max].[All]" dimensionUniqueName="[Uncleaned_DS_Jobs]" displayFolder="" count="2" memberValueDatatype="20" unbalanced="0"/>
    <cacheHierarchy uniqueName="[Uncleaned_DS_Jobs].[Avg Salary]" caption="Avg Salary" attribute="1" defaultMemberUniqueName="[Uncleaned_DS_Jobs].[Avg Salary].[All]" allUniqueName="[Uncleaned_DS_Jobs].[Avg Salary].[All]" dimensionUniqueName="[Uncleaned_DS_Jobs]" displayFolder="" count="2" memberValueDatatype="20" unbalanced="0"/>
    <cacheHierarchy uniqueName="[Uncleaned_DS_Jobs].[Job Description]" caption="Job Description" attribute="1" defaultMemberUniqueName="[Uncleaned_DS_Jobs].[Job Description].[All]" allUniqueName="[Uncleaned_DS_Jobs].[Job Description].[All]" dimensionUniqueName="[Uncleaned_DS_Jobs]" displayFolder="" count="2" memberValueDatatype="130" unbalanced="0"/>
    <cacheHierarchy uniqueName="[Uncleaned_DS_Jobs].[Rating]" caption="Rating" attribute="1" defaultMemberUniqueName="[Uncleaned_DS_Jobs].[Rating].[All]" allUniqueName="[Uncleaned_DS_Jobs].[Rating].[All]" dimensionUniqueName="[Uncleaned_DS_Jobs]" displayFolder="" count="2" memberValueDatatype="5" unbalanced="0"/>
    <cacheHierarchy uniqueName="[Uncleaned_DS_Jobs].[Company Name]" caption="Company Name" attribute="1" defaultMemberUniqueName="[Uncleaned_DS_Jobs].[Company Name].[All]" allUniqueName="[Uncleaned_DS_Jobs].[Company Name].[All]" dimensionUniqueName="[Uncleaned_DS_Jobs]" displayFolder="" count="2" memberValueDatatype="130" unbalanced="0"/>
    <cacheHierarchy uniqueName="[Uncleaned_DS_Jobs].[State]" caption="State" attribute="1" defaultMemberUniqueName="[Uncleaned_DS_Jobs].[State].[All]" allUniqueName="[Uncleaned_DS_Jobs].[State].[All]" dimensionUniqueName="[Uncleaned_DS_Jobs]" displayFolder="" count="2" memberValueDatatype="130" unbalanced="0"/>
    <cacheHierarchy uniqueName="[Uncleaned_DS_Jobs].[Location]" caption="Location" attribute="1" defaultMemberUniqueName="[Uncleaned_DS_Jobs].[Location].[All]" allUniqueName="[Uncleaned_DS_Jobs].[Location].[All]" dimensionUniqueName="[Uncleaned_DS_Jobs]" displayFolder="" count="2" memberValueDatatype="130" unbalanced="0"/>
    <cacheHierarchy uniqueName="[Uncleaned_DS_Jobs].[Headquarters]" caption="Headquarters" attribute="1" defaultMemberUniqueName="[Uncleaned_DS_Jobs].[Headquarters].[All]" allUniqueName="[Uncleaned_DS_Jobs].[Headquarters].[All]" dimensionUniqueName="[Uncleaned_DS_Jobs]" displayFolder="" count="2" memberValueDatatype="130" unbalanced="0"/>
    <cacheHierarchy uniqueName="[Uncleaned_DS_Jobs].[Size]" caption="Size" attribute="1" defaultMemberUniqueName="[Uncleaned_DS_Jobs].[Size].[All]" allUniqueName="[Uncleaned_DS_Jobs].[Size].[All]" dimensionUniqueName="[Uncleaned_DS_Jobs]" displayFolder="" count="2" memberValueDatatype="130" unbalanced="0"/>
    <cacheHierarchy uniqueName="[Uncleaned_DS_Jobs].[Founded]" caption="Founded" attribute="1" defaultMemberUniqueName="[Uncleaned_DS_Jobs].[Founded].[All]" allUniqueName="[Uncleaned_DS_Jobs].[Founded].[All]" dimensionUniqueName="[Uncleaned_DS_Jobs]" displayFolder="" count="2" memberValueDatatype="130" unbalanced="0"/>
    <cacheHierarchy uniqueName="[Uncleaned_DS_Jobs].[Type of ownership]" caption="Type of ownership" attribute="1" defaultMemberUniqueName="[Uncleaned_DS_Jobs].[Type of ownership].[All]" allUniqueName="[Uncleaned_DS_Jobs].[Type of ownership].[All]" dimensionUniqueName="[Uncleaned_DS_Jobs]" displayFolder="" count="2" memberValueDatatype="130" unbalanced="0"/>
    <cacheHierarchy uniqueName="[Uncleaned_DS_Jobs].[Industry]" caption="Industry" attribute="1" defaultMemberUniqueName="[Uncleaned_DS_Jobs].[Industry].[All]" allUniqueName="[Uncleaned_DS_Jobs].[Industry].[All]" dimensionUniqueName="[Uncleaned_DS_Jobs]" displayFolder="" count="2" memberValueDatatype="130" unbalanced="0"/>
    <cacheHierarchy uniqueName="[Uncleaned_DS_Jobs].[Sector]" caption="Sector" attribute="1" defaultMemberUniqueName="[Uncleaned_DS_Jobs].[Sector].[All]" allUniqueName="[Uncleaned_DS_Jobs].[Sector].[All]" dimensionUniqueName="[Uncleaned_DS_Jobs]" displayFolder="" count="2" memberValueDatatype="130" unbalanced="0"/>
    <cacheHierarchy uniqueName="[Uncleaned_DS_Jobs].[Revenue]" caption="Revenue" attribute="1" defaultMemberUniqueName="[Uncleaned_DS_Jobs].[Revenue].[All]" allUniqueName="[Uncleaned_DS_Jobs].[Revenue].[All]" dimensionUniqueName="[Uncleaned_DS_Jobs]" displayFolder="" count="2" memberValueDatatype="130" unbalanced="0"/>
    <cacheHierarchy uniqueName="[Uncleaned_DS_Jobs].[Competitors]" caption="Competitors" attribute="1" defaultMemberUniqueName="[Uncleaned_DS_Jobs].[Competitors].[All]" allUniqueName="[Uncleaned_DS_Jobs].[Competitors].[All]" dimensionUniqueName="[Uncleaned_DS_Jobs]" displayFolder="" count="2" memberValueDatatype="130" unbalanced="0"/>
    <cacheHierarchy uniqueName="[Uncleaned_DS_Jobs].[Python]" caption="Python" attribute="1" defaultMemberUniqueName="[Uncleaned_DS_Jobs].[Python].[All]" allUniqueName="[Uncleaned_DS_Jobs].[Python].[All]" dimensionUniqueName="[Uncleaned_DS_Jobs]" displayFolder="" count="2" memberValueDatatype="20" unbalanced="0"/>
    <cacheHierarchy uniqueName="[Uncleaned_DS_Jobs].[SQL]" caption="SQL" attribute="1" defaultMemberUniqueName="[Uncleaned_DS_Jobs].[SQL].[All]" allUniqueName="[Uncleaned_DS_Jobs].[SQL].[All]" dimensionUniqueName="[Uncleaned_DS_Jobs]" displayFolder="" count="2" memberValueDatatype="20" unbalanced="0"/>
    <cacheHierarchy uniqueName="[Uncleaned_DS_Jobs].[Stats &amp; Probability]" caption="Stats &amp; Probability" attribute="1" defaultMemberUniqueName="[Uncleaned_DS_Jobs].[Stats &amp; Probability].[All]" allUniqueName="[Uncleaned_DS_Jobs].[Stats &amp; Probability].[All]" dimensionUniqueName="[Uncleaned_DS_Jobs]" displayFolder="" count="2" memberValueDatatype="20" unbalanced="0"/>
    <cacheHierarchy uniqueName="[Uncleaned_DS_Jobs].[Excel]" caption="Excel" attribute="1" defaultMemberUniqueName="[Uncleaned_DS_Jobs].[Excel].[All]" allUniqueName="[Uncleaned_DS_Jobs].[Excel].[All]" dimensionUniqueName="[Uncleaned_DS_Jobs]" displayFolder="" count="2" memberValueDatatype="20" unbalanced="0"/>
    <cacheHierarchy uniqueName="[Uncleaned_DS_Jobs].[ML]" caption="ML" attribute="1" defaultMemberUniqueName="[Uncleaned_DS_Jobs].[ML].[All]" allUniqueName="[Uncleaned_DS_Jobs].[ML].[All]" dimensionUniqueName="[Uncleaned_DS_Jobs]" displayFolder="" count="2" memberValueDatatype="20" unbalanced="0"/>
    <cacheHierarchy uniqueName="[Uncleaned_DS_Jobs].[DL]" caption="DL" attribute="1" defaultMemberUniqueName="[Uncleaned_DS_Jobs].[DL].[All]" allUniqueName="[Uncleaned_DS_Jobs].[DL].[All]" dimensionUniqueName="[Uncleaned_DS_Jobs]" displayFolder="" count="2" memberValueDatatype="20" unbalanced="0"/>
    <cacheHierarchy uniqueName="[Uncleaned_DS_Jobs].[Tableau]" caption="Tableau" attribute="1" defaultMemberUniqueName="[Uncleaned_DS_Jobs].[Tableau].[All]" allUniqueName="[Uncleaned_DS_Jobs].[Tableau].[All]" dimensionUniqueName="[Uncleaned_DS_Jobs]" displayFolder="" count="2" memberValueDatatype="20" unbalanced="0"/>
    <cacheHierarchy uniqueName="[Uncleaned_DS_Jobs].[Power BI]" caption="Power BI" attribute="1" defaultMemberUniqueName="[Uncleaned_DS_Jobs].[Power BI].[All]" allUniqueName="[Uncleaned_DS_Jobs].[Power BI].[All]" dimensionUniqueName="[Uncleaned_DS_Jobs]" displayFolder="" count="2" memberValueDatatype="20" unbalanced="0"/>
    <cacheHierarchy uniqueName="[Uncleaned_DS_Jobs].[Hadoop]" caption="Hadoop" attribute="1" defaultMemberUniqueName="[Uncleaned_DS_Jobs].[Hadoop].[All]" allUniqueName="[Uncleaned_DS_Jobs].[Hadoop].[All]" dimensionUniqueName="[Uncleaned_DS_Jobs]" displayFolder="" count="2" memberValueDatatype="20" unbalanced="0"/>
    <cacheHierarchy uniqueName="[Uncleaned_DS_Jobs].[Spark]" caption="Spark" attribute="1" defaultMemberUniqueName="[Uncleaned_DS_Jobs].[Spark].[All]" allUniqueName="[Uncleaned_DS_Jobs].[Spark].[All]" dimensionUniqueName="[Uncleaned_DS_Jobs]" displayFolder="" count="2" memberValueDatatype="20" unbalanced="0"/>
    <cacheHierarchy uniqueName="[Uncleaned_DS_Jobs].[Hive]" caption="Hive" attribute="1" defaultMemberUniqueName="[Uncleaned_DS_Jobs].[Hive].[All]" allUniqueName="[Uncleaned_DS_Jobs].[Hive].[All]" dimensionUniqueName="[Uncleaned_DS_Jobs]" displayFolder="" count="2" memberValueDatatype="20" unbalanced="0"/>
    <cacheHierarchy uniqueName="[Uncleaned_DS_Jobs].[AWS]" caption="AWS" attribute="1" defaultMemberUniqueName="[Uncleaned_DS_Jobs].[AWS].[All]" allUniqueName="[Uncleaned_DS_Jobs].[AWS].[All]" dimensionUniqueName="[Uncleaned_DS_Jobs]" displayFolder="" count="2" memberValueDatatype="20" unbalanced="0"/>
    <cacheHierarchy uniqueName="[Uncleaned_DS_Jobs].[Azure]" caption="Azure" attribute="1" defaultMemberUniqueName="[Uncleaned_DS_Jobs].[Azure].[All]" allUniqueName="[Uncleaned_DS_Jobs].[Azure].[All]" dimensionUniqueName="[Uncleaned_DS_Jobs]" displayFolder="" count="2" memberValueDatatype="20" unbalanced="0"/>
    <cacheHierarchy uniqueName="[Uncleaned_DS_Jobs].[GCP]" caption="GCP" attribute="1" defaultMemberUniqueName="[Uncleaned_DS_Jobs].[GCP].[All]" allUniqueName="[Uncleaned_DS_Jobs].[GCP].[All]" dimensionUniqueName="[Uncleaned_DS_Jobs]" displayFolder="" count="2" memberValueDatatype="20" unbalanced="0"/>
    <cacheHierarchy uniqueName="[Uncleaned_DS_Jobs].[Simple Job Title]" caption="Simple Job Title" attribute="1" defaultMemberUniqueName="[Uncleaned_DS_Jobs].[Simple Job Title].[All]" allUniqueName="[Uncleaned_DS_Jobs].[Simple Job Title].[All]" dimensionUniqueName="[Uncleaned_DS_Jobs]" displayFolder="" count="2" memberValueDatatype="130" unbalanced="0">
      <fieldsUsage count="2">
        <fieldUsage x="-1"/>
        <fieldUsage x="0"/>
      </fieldsUsage>
    </cacheHierarchy>
    <cacheHierarchy uniqueName="[Measures].[__XL_Count Uncleaned_DS_Jobs]" caption="__XL_Count Uncleaned_DS_Jobs" measure="1" displayFolder="" measureGroup="Uncleaned_DS_Jobs" count="0" hidden="1"/>
    <cacheHierarchy uniqueName="[Measures].[__No measures defined]" caption="__No measures defined" measure="1" displayFolder="" count="0" hidden="1"/>
    <cacheHierarchy uniqueName="[Measures].[Sum of Salary Estimate Min]" caption="Sum of Salary Estimate Min" measure="1" displayFolder="" measureGroup="Uncleaned_DS_Jobs" count="0" hidden="1">
      <extLst>
        <ext xmlns:x15="http://schemas.microsoft.com/office/spreadsheetml/2010/11/main" uri="{B97F6D7D-B522-45F9-BDA1-12C45D357490}">
          <x15:cacheHierarchy aggregatedColumn="2"/>
        </ext>
      </extLst>
    </cacheHierarchy>
    <cacheHierarchy uniqueName="[Measures].[Sum of Salary Estimate Max]" caption="Sum of Salary Estimate Max" measure="1" displayFolder="" measureGroup="Uncleaned_DS_Jobs"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Count of Simple Job Title]" caption="Count of Simple Job Title" measure="1" displayFolder="" measureGroup="Uncleaned_DS_Jobs" count="0" hidden="1">
      <extLst>
        <ext xmlns:x15="http://schemas.microsoft.com/office/spreadsheetml/2010/11/main" uri="{B97F6D7D-B522-45F9-BDA1-12C45D357490}">
          <x15:cacheHierarchy aggregatedColumn="32"/>
        </ext>
      </extLst>
    </cacheHierarchy>
    <cacheHierarchy uniqueName="[Measures].[Sum of Azure]" caption="Sum of Azure" measure="1" displayFolder="" measureGroup="Uncleaned_DS_Jobs" count="0" hidden="1">
      <extLst>
        <ext xmlns:x15="http://schemas.microsoft.com/office/spreadsheetml/2010/11/main" uri="{B97F6D7D-B522-45F9-BDA1-12C45D357490}">
          <x15:cacheHierarchy aggregatedColumn="30"/>
        </ext>
      </extLst>
    </cacheHierarchy>
    <cacheHierarchy uniqueName="[Measures].[Sum of AWS]" caption="Sum of AWS" measure="1" displayFolder="" measureGroup="Uncleaned_DS_Jobs" count="0" hidden="1">
      <extLst>
        <ext xmlns:x15="http://schemas.microsoft.com/office/spreadsheetml/2010/11/main" uri="{B97F6D7D-B522-45F9-BDA1-12C45D357490}">
          <x15:cacheHierarchy aggregatedColumn="29"/>
        </ext>
      </extLst>
    </cacheHierarchy>
    <cacheHierarchy uniqueName="[Measures].[Sum of GCP]" caption="Sum of GCP" measure="1" displayFolder="" measureGroup="Uncleaned_DS_Jobs" count="0" hidden="1">
      <extLst>
        <ext xmlns:x15="http://schemas.microsoft.com/office/spreadsheetml/2010/11/main" uri="{B97F6D7D-B522-45F9-BDA1-12C45D357490}">
          <x15:cacheHierarchy aggregatedColumn="31"/>
        </ext>
      </extLst>
    </cacheHierarchy>
    <cacheHierarchy uniqueName="[Measures].[Count of Rating]" caption="Count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Average of Rating]" caption="Average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Max of Rating]" caption="Max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Count of State]" caption="Count of State" measure="1" displayFolder="" measureGroup="Uncleaned_DS_Jobs" count="0" hidden="1">
      <extLst>
        <ext xmlns:x15="http://schemas.microsoft.com/office/spreadsheetml/2010/11/main" uri="{B97F6D7D-B522-45F9-BDA1-12C45D357490}">
          <x15:cacheHierarchy aggregatedColumn="8"/>
        </ext>
      </extLst>
    </cacheHierarchy>
    <cacheHierarchy uniqueName="[Measures].[Count of Founded]" caption="Count of Founded" measure="1" displayFolder="" measureGroup="Uncleaned_DS_Jobs" count="0" hidden="1">
      <extLst>
        <ext xmlns:x15="http://schemas.microsoft.com/office/spreadsheetml/2010/11/main" uri="{B97F6D7D-B522-45F9-BDA1-12C45D357490}">
          <x15:cacheHierarchy aggregatedColumn="12"/>
        </ext>
      </extLst>
    </cacheHierarchy>
    <cacheHierarchy uniqueName="[Measures].[Distinct Count of Founded]" caption="Distinct Count of Founded" measure="1" displayFolder="" measureGroup="Uncleaned_DS_Jobs" count="0" hidden="1">
      <extLst>
        <ext xmlns:x15="http://schemas.microsoft.com/office/spreadsheetml/2010/11/main" uri="{B97F6D7D-B522-45F9-BDA1-12C45D357490}">
          <x15:cacheHierarchy aggregatedColumn="12"/>
        </ext>
      </extLst>
    </cacheHierarchy>
    <cacheHierarchy uniqueName="[Measures].[Sum of Python]" caption="Sum of Python" measure="1" displayFolder="" measureGroup="Uncleaned_DS_Jobs" count="0" hidden="1">
      <extLst>
        <ext xmlns:x15="http://schemas.microsoft.com/office/spreadsheetml/2010/11/main" uri="{B97F6D7D-B522-45F9-BDA1-12C45D357490}">
          <x15:cacheHierarchy aggregatedColumn="18"/>
        </ext>
      </extLst>
    </cacheHierarchy>
    <cacheHierarchy uniqueName="[Measures].[Sum of SQL]" caption="Sum of SQL" measure="1" displayFolder="" measureGroup="Uncleaned_DS_Jobs" count="0" hidden="1">
      <extLst>
        <ext xmlns:x15="http://schemas.microsoft.com/office/spreadsheetml/2010/11/main" uri="{B97F6D7D-B522-45F9-BDA1-12C45D357490}">
          <x15:cacheHierarchy aggregatedColumn="19"/>
        </ext>
      </extLst>
    </cacheHierarchy>
    <cacheHierarchy uniqueName="[Measures].[Sum of Stats &amp; Probability]" caption="Sum of Stats &amp; Probability" measure="1" displayFolder="" measureGroup="Uncleaned_DS_Jobs" count="0" hidden="1">
      <extLst>
        <ext xmlns:x15="http://schemas.microsoft.com/office/spreadsheetml/2010/11/main" uri="{B97F6D7D-B522-45F9-BDA1-12C45D357490}">
          <x15:cacheHierarchy aggregatedColumn="20"/>
        </ext>
      </extLst>
    </cacheHierarchy>
    <cacheHierarchy uniqueName="[Measures].[Sum of Excel]" caption="Sum of Excel" measure="1" displayFolder="" measureGroup="Uncleaned_DS_Jobs" count="0" hidden="1">
      <extLst>
        <ext xmlns:x15="http://schemas.microsoft.com/office/spreadsheetml/2010/11/main" uri="{B97F6D7D-B522-45F9-BDA1-12C45D357490}">
          <x15:cacheHierarchy aggregatedColumn="21"/>
        </ext>
      </extLst>
    </cacheHierarchy>
    <cacheHierarchy uniqueName="[Measures].[Sum of ML]" caption="Sum of ML" measure="1" displayFolder="" measureGroup="Uncleaned_DS_Jobs" count="0" hidden="1">
      <extLst>
        <ext xmlns:x15="http://schemas.microsoft.com/office/spreadsheetml/2010/11/main" uri="{B97F6D7D-B522-45F9-BDA1-12C45D357490}">
          <x15:cacheHierarchy aggregatedColumn="22"/>
        </ext>
      </extLst>
    </cacheHierarchy>
    <cacheHierarchy uniqueName="[Measures].[Sum of DL]" caption="Sum of DL" measure="1" displayFolder="" measureGroup="Uncleaned_DS_Jobs" count="0" hidden="1">
      <extLst>
        <ext xmlns:x15="http://schemas.microsoft.com/office/spreadsheetml/2010/11/main" uri="{B97F6D7D-B522-45F9-BDA1-12C45D357490}">
          <x15:cacheHierarchy aggregatedColumn="23"/>
        </ext>
      </extLst>
    </cacheHierarchy>
    <cacheHierarchy uniqueName="[Measures].[Sum of Tableau]" caption="Sum of Tableau" measure="1" displayFolder="" measureGroup="Uncleaned_DS_Jobs" count="0" hidden="1">
      <extLst>
        <ext xmlns:x15="http://schemas.microsoft.com/office/spreadsheetml/2010/11/main" uri="{B97F6D7D-B522-45F9-BDA1-12C45D357490}">
          <x15:cacheHierarchy aggregatedColumn="24"/>
        </ext>
      </extLst>
    </cacheHierarchy>
    <cacheHierarchy uniqueName="[Measures].[Sum of Power BI]" caption="Sum of Power BI" measure="1" displayFolder="" measureGroup="Uncleaned_DS_Jobs" count="0" hidden="1">
      <extLst>
        <ext xmlns:x15="http://schemas.microsoft.com/office/spreadsheetml/2010/11/main" uri="{B97F6D7D-B522-45F9-BDA1-12C45D357490}">
          <x15:cacheHierarchy aggregatedColumn="25"/>
        </ext>
      </extLst>
    </cacheHierarchy>
    <cacheHierarchy uniqueName="[Measures].[Sum of Hadoop]" caption="Sum of Hadoop" measure="1" displayFolder="" measureGroup="Uncleaned_DS_Jobs" count="0" hidden="1">
      <extLst>
        <ext xmlns:x15="http://schemas.microsoft.com/office/spreadsheetml/2010/11/main" uri="{B97F6D7D-B522-45F9-BDA1-12C45D357490}">
          <x15:cacheHierarchy aggregatedColumn="26"/>
        </ext>
      </extLst>
    </cacheHierarchy>
    <cacheHierarchy uniqueName="[Measures].[Sum of Spark]" caption="Sum of Spark" measure="1" displayFolder="" measureGroup="Uncleaned_DS_Jobs" count="0" hidden="1">
      <extLst>
        <ext xmlns:x15="http://schemas.microsoft.com/office/spreadsheetml/2010/11/main" uri="{B97F6D7D-B522-45F9-BDA1-12C45D357490}">
          <x15:cacheHierarchy aggregatedColumn="27"/>
        </ext>
      </extLst>
    </cacheHierarchy>
    <cacheHierarchy uniqueName="[Measures].[Sum of Hive]" caption="Sum of Hive" measure="1" displayFolder="" measureGroup="Uncleaned_DS_Jobs" count="0" hidden="1">
      <extLst>
        <ext xmlns:x15="http://schemas.microsoft.com/office/spreadsheetml/2010/11/main" uri="{B97F6D7D-B522-45F9-BDA1-12C45D357490}">
          <x15:cacheHierarchy aggregatedColumn="28"/>
        </ext>
      </extLst>
    </cacheHierarchy>
    <cacheHierarchy uniqueName="[Measures].[Sum of Avg Salary]" caption="Sum of Avg Salary" measure="1" displayFolder="" measureGroup="Uncleaned_DS_Jobs" count="0" hidden="1">
      <extLst>
        <ext xmlns:x15="http://schemas.microsoft.com/office/spreadsheetml/2010/11/main" uri="{B97F6D7D-B522-45F9-BDA1-12C45D357490}">
          <x15:cacheHierarchy aggregatedColumn="4"/>
        </ext>
      </extLst>
    </cacheHierarchy>
    <cacheHierarchy uniqueName="[Measures].[Average of Avg Salary]" caption="Average of Avg Salary" measure="1" displayFolder="" measureGroup="Uncleaned_DS_Jobs" count="0" hidden="1">
      <extLst>
        <ext xmlns:x15="http://schemas.microsoft.com/office/spreadsheetml/2010/11/main" uri="{B97F6D7D-B522-45F9-BDA1-12C45D357490}">
          <x15:cacheHierarchy aggregatedColumn="4"/>
        </ext>
      </extLst>
    </cacheHierarchy>
    <cacheHierarchy uniqueName="[Measures].[Average of Salary Estimate Min]" caption="Average of Salary Estimate Min" measure="1" displayFolder="" measureGroup="Uncleaned_DS_Jobs"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Salary Estimate Max]" caption="Average of Salary Estimate Max" measure="1" displayFolder="" measureGroup="Uncleaned_DS_Jobs"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Location]" caption="Count of Location" measure="1" displayFolder="" measureGroup="Uncleaned_DS_Jobs" count="0" hidden="1">
      <extLst>
        <ext xmlns:x15="http://schemas.microsoft.com/office/spreadsheetml/2010/11/main" uri="{B97F6D7D-B522-45F9-BDA1-12C45D357490}">
          <x15:cacheHierarchy aggregatedColumn="9"/>
        </ext>
      </extLst>
    </cacheHierarchy>
    <cacheHierarchy uniqueName="[Measures].[Count of Python]" caption="Count of Python" measure="1" displayFolder="" measureGroup="Uncleaned_DS_Jobs" count="0" hidden="1">
      <extLst>
        <ext xmlns:x15="http://schemas.microsoft.com/office/spreadsheetml/2010/11/main" uri="{B97F6D7D-B522-45F9-BDA1-12C45D357490}">
          <x15:cacheHierarchy aggregatedColumn="18"/>
        </ext>
      </extLst>
    </cacheHierarchy>
    <cacheHierarchy uniqueName="[Measures].[Count of SQL]" caption="Count of SQL" measure="1" displayFolder="" measureGroup="Uncleaned_DS_Jobs" count="0" hidden="1">
      <extLst>
        <ext xmlns:x15="http://schemas.microsoft.com/office/spreadsheetml/2010/11/main" uri="{B97F6D7D-B522-45F9-BDA1-12C45D357490}">
          <x15:cacheHierarchy aggregatedColumn="19"/>
        </ext>
      </extLst>
    </cacheHierarchy>
    <cacheHierarchy uniqueName="[Measures].[Average of Azure]" caption="Average of Azure" measure="1" displayFolder="" measureGroup="Uncleaned_DS_Jobs" count="0" hidden="1">
      <extLst>
        <ext xmlns:x15="http://schemas.microsoft.com/office/spreadsheetml/2010/11/main" uri="{B97F6D7D-B522-45F9-BDA1-12C45D357490}">
          <x15:cacheHierarchy aggregatedColumn="30"/>
        </ext>
      </extLst>
    </cacheHierarchy>
    <cacheHierarchy uniqueName="[Measures].[StdDev of Azure]" caption="StdDev of Azure" measure="1" displayFolder="" measureGroup="Uncleaned_DS_Jobs" count="0" hidden="1">
      <extLst>
        <ext xmlns:x15="http://schemas.microsoft.com/office/spreadsheetml/2010/11/main" uri="{B97F6D7D-B522-45F9-BDA1-12C45D357490}">
          <x15:cacheHierarchy aggregatedColumn="30"/>
        </ext>
      </extLst>
    </cacheHierarchy>
  </cacheHierarchies>
  <kpis count="0"/>
  <dimensions count="2">
    <dimension measure="1" name="Measures" uniqueName="[Measures]" caption="Measures"/>
    <dimension name="Uncleaned_DS_Jobs" uniqueName="[Uncleaned_DS_Jobs]" caption="Uncleaned_DS_Jobs"/>
  </dimensions>
  <measureGroups count="1">
    <measureGroup name="Uncleaned_DS_Jobs" caption="Uncleaned_DS_Job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harma" refreshedDate="45383.533963310183" backgroundQuery="1" createdVersion="8" refreshedVersion="8" minRefreshableVersion="3" recordCount="0" supportSubquery="1" supportAdvancedDrill="1" xr:uid="{695707C3-1016-46E9-9948-FCC945807BF4}">
  <cacheSource type="external" connectionId="2"/>
  <cacheFields count="4">
    <cacheField name="[Uncleaned_DS_Jobs].[Company Name].[Company Name]" caption="Company Name" numFmtId="0" hierarchy="7" level="1">
      <sharedItems count="432">
        <s v="1-"/>
        <s v="1010data"/>
        <s v="10x Genomics"/>
        <s v="1904labs"/>
        <s v="22nd Century Technologies"/>
        <s v="7Park Data"/>
        <s v="A Place for Mom"/>
        <s v="ABIOMED"/>
        <s v="AccessHope"/>
        <s v="Acuity Insurance"/>
        <s v="Advance Sourcing Concepts"/>
        <s v="Advanced Bio-Logic Solutions Corp"/>
        <s v="Advanced BioScience Laboratories"/>
        <s v="Adwait Algorithm"/>
        <s v="AeroVironment"/>
        <s v="Affinity Solutions"/>
        <s v="AgreeYa Solutions"/>
        <s v="Alaka`ina Foundation Family of Companies"/>
        <s v="Alector"/>
        <s v="Alignment Healthcare"/>
        <s v="A-Line Staffing Solutions"/>
        <s v="Alion Science &amp; Technology"/>
        <s v="Allen Institute"/>
        <s v="AllianceBernstein"/>
        <s v="Allied Solutions"/>
        <s v="ALTA IT Services"/>
        <s v="Altus Group"/>
        <s v="Americo Life"/>
        <s v="Ameritas Life Insurance Corp"/>
        <s v="Amyris"/>
        <s v="Analysis Group"/>
        <s v="Apex Systems"/>
        <s v="Apple"/>
        <s v="Applied Research Laboratories"/>
        <s v="AppLovin"/>
        <s v="Aptive"/>
        <s v="Argo Group US"/>
        <s v="Arsenal Biosciences"/>
        <s v="ASRC Federal Holding Company"/>
        <s v="AstraZeneca"/>
        <s v="Autodesk"/>
        <s v="Averity"/>
        <s v="Aveshka, Inc."/>
        <s v="Avlino"/>
        <s v="Axiologic Solutions"/>
        <s v="B"/>
        <s v="Battelle"/>
        <s v="Bayside Solutions"/>
        <s v="Bayview Asset Management"/>
        <s v="Benson Hill"/>
        <s v="Berico Technologies"/>
        <s v="Better Hire"/>
        <s v="Big Huge Games"/>
        <s v="Biogen"/>
        <s v="bioMérieux"/>
        <s v="Blackstone Talent Group"/>
        <s v="Blend"/>
        <s v="Blue Cloak LLC"/>
        <s v="Blue Cross and Blue Shield of North Carolina"/>
        <s v="Blue Horizon Tek Solutions"/>
        <s v="Blue Icy Water, LLC"/>
        <s v="Booz Allen Hamilton Inc."/>
        <s v="Brighthouse Financial"/>
        <s v="Brillient"/>
        <s v="Buckman"/>
        <s v="Burns &amp; McDonnell"/>
        <s v="BWX Technologies"/>
        <s v="C"/>
        <s v="CACI International"/>
        <s v="Cambridge Associates, LLC"/>
        <s v="Cambridge FX"/>
        <s v="Cambridge Mobile Telematics"/>
        <s v="Capio Group"/>
        <s v="CaptiveAire"/>
        <s v="CareDx"/>
        <s v="Carolina Power &amp; Light Co"/>
        <s v="Caterpillar"/>
        <s v="Cenlar"/>
        <s v="Centauri"/>
        <s v="Central Business Solutions, Inc"/>
        <s v="Central California Alliance for Health"/>
        <s v="Centraprise"/>
        <s v="Change Healthcare"/>
        <s v="ChaTeck Incorporated"/>
        <s v="Chef"/>
        <s v="Child Care Aware of America"/>
        <s v="CIA"/>
        <s v="Clear Ridge Defense"/>
        <s v="ClearEdge"/>
        <s v="Cohere Health"/>
        <s v="Colony Brands"/>
        <s v="Comcast"/>
        <s v="Community Behavioral Health"/>
        <s v="Compass Consulting Group"/>
        <s v="Comprehensive Healthcare"/>
        <s v="CompuForce"/>
        <s v="Comtech Global Inc"/>
        <s v="Conagen"/>
        <s v="Concerto HealthAI"/>
        <s v="Conch Technologies, Inc"/>
        <s v="Conflux Systems Inc."/>
        <s v="Constant Contact"/>
        <s v="ConsumerTrack"/>
        <s v="Cook Children's Health Care System"/>
        <s v="Coverent"/>
        <s v="Covid-"/>
        <s v="Creative Circle"/>
        <s v="Criteo"/>
        <s v="Criterion Systems, Inc."/>
        <s v="Crossover Health"/>
        <s v="Crown Bioscience"/>
        <s v="CRS Group"/>
        <s v="Cubic"/>
        <s v="CyberCoders"/>
        <s v="DataLab USA"/>
        <s v="DCS Corp"/>
        <s v="Demandbase"/>
        <s v="Dermalogica"/>
        <s v="Descript"/>
        <s v="Dice.com"/>
        <s v="Direct Agents"/>
        <s v="Dolphin"/>
        <s v="DW Simpson"/>
        <s v="Dynetics"/>
        <s v="E"/>
        <s v="eBay"/>
        <s v="Edmunds.com"/>
        <s v="EGlobalTech"/>
        <s v="Eliassen Group"/>
        <s v="Encode, Inc."/>
        <s v="Enterprise Solutions Inc"/>
        <s v="Envision Healthcare"/>
        <s v="Envision LLC"/>
        <s v="Eversight"/>
        <s v="Evidation"/>
        <s v="Evidera"/>
        <s v="Evolve Vacation Rental"/>
        <s v="Evolvinc"/>
        <s v="Exact Sciences Corporation"/>
        <s v="Expedition Technology, Inc."/>
        <s v="Exponent"/>
        <s v="Falcon IT &amp; Staffing Solutions"/>
        <s v="Farmer's Business Network, Inc."/>
        <s v="FHLBank Pittsburgh"/>
        <s v="First Health Group"/>
        <s v="Fleetcor"/>
        <s v="FM Systems"/>
        <s v="Formation"/>
        <s v="Foundation Medicine"/>
        <s v="Fullpower Technologies, Inc."/>
        <s v="Gallup"/>
        <s v="Gap Inc."/>
        <s v="Genentech"/>
        <s v="General Dynamics Information Technology"/>
        <s v="Genesis Research"/>
        <s v="Geotab"/>
        <s v="GetWellNetwork"/>
        <s v="Gigya"/>
        <s v="Giving Assistant"/>
        <s v="Global Data Management Inc"/>
        <s v="GNS Healthcare"/>
        <s v="GovTech"/>
        <s v="GrainBridge, LLC"/>
        <s v="GreatAmerica Financial Services"/>
        <s v="Great-Circle Technologies"/>
        <s v="Grid Dynamics"/>
        <s v="Group O"/>
        <s v="GSK"/>
        <s v="Guardian Life"/>
        <s v="GutCheck"/>
        <s v="Guzman &amp; Griffin Technologies (GGTI)"/>
        <s v="Hackensack Meridian Health"/>
        <s v="HAN IT Staffing Inc."/>
        <s v="Hatch Data Inc"/>
        <s v="hc"/>
        <s v="Healthfirst"/>
        <s v="Hexagon US Federal"/>
        <s v="HG Insights"/>
        <s v="HireAi"/>
        <s v="Hive (CA)"/>
        <s v="Homology Medicines, Inc."/>
        <s v="HP Inc."/>
        <s v="HPOne"/>
        <s v="Huxley"/>
        <s v="IBM"/>
        <s v="ICW Group"/>
        <s v="IFG Companies"/>
        <s v="II-VI Incorporated"/>
        <s v="IMG Systems"/>
        <s v="Indigo Slate"/>
        <s v="INFICON"/>
        <s v="Infinitive Inc"/>
        <s v="Inland Empire Health Plan"/>
        <s v="Insider Inc"/>
        <s v="Insight Enterprises, Inc."/>
        <s v="Intellectual Ventures"/>
        <s v="IntelliPro Group Inc."/>
        <s v="Inter-American Development Bank"/>
        <s v="Intuit - Data"/>
        <s v="InvenTech Info"/>
        <s v="iRobot"/>
        <s v="iSeatz"/>
        <s v="ISO New England"/>
        <s v="ISYS Technologies, Inc."/>
        <s v="IT Concepts"/>
        <s v="Itlize Global"/>
        <s v="IZEA"/>
        <s v="Jacobs"/>
        <s v="Jane Street"/>
        <s v="JCD Staffing"/>
        <s v="JKGT"/>
        <s v="Jobot"/>
        <s v="Joby Aviation"/>
        <s v="Johns Hopkins University Applied Physics Laboratory"/>
        <s v="Juniper Networks"/>
        <s v="KeHE Distributors"/>
        <s v="Kehe Food Distributors"/>
        <s v="Kelly"/>
        <s v="Kforce"/>
        <s v="Kibo"/>
        <s v="Kingfisher Systems"/>
        <s v="Klaviyo"/>
        <s v="Knowesis Inc."/>
        <s v="Kognetics"/>
        <s v="Kollasoft Inc."/>
        <s v="Latitude, Inc."/>
        <s v="Lawrence Livermore National Lab"/>
        <s v="Leidos"/>
        <s v="Lendio"/>
        <s v="Liberty Mutual Insurance"/>
        <s v="Life"/>
        <s v="LifeOmic"/>
        <s v="Lightspeed Systems"/>
        <s v="LinQuest"/>
        <s v="Lorven Technologies Inc"/>
        <s v="LSQ"/>
        <s v="Mackin"/>
        <s v="Magna International Inc."/>
        <s v="ManTech"/>
        <s v="Market America Inc"/>
        <s v="Mars"/>
        <s v="MassMutual"/>
        <s v="Mathematica Policy Research"/>
        <s v="Maven Wave Partners"/>
        <s v="Maxar Technologies"/>
        <s v="Maxiom"/>
        <s v="Mentor Graphics"/>
        <s v="Meridian Knowledge Solutions"/>
        <s v="Merrick Bank"/>
        <s v="Metromile"/>
        <s v="Metronome, LLC"/>
        <s v="Microagility"/>
        <s v="Midland Credit Management"/>
        <s v="MILVETS Systems Technology, Inc."/>
        <s v="MIT Lincoln Laboratory"/>
        <s v="MITRE"/>
        <s v="Monte Rosa Therapeutics"/>
        <s v="Montway Inc"/>
        <s v="MoTek Technologies"/>
        <s v="Moxie Software"/>
        <s v="Mteq"/>
        <s v="Murray Resources"/>
        <s v="Natera"/>
        <s v="NAVEX Global"/>
        <s v="Navio"/>
        <s v="Navy Federal Credit Union"/>
        <s v="Net"/>
        <s v="Netskope"/>
        <s v="New England Biolabs"/>
        <s v="New Iron Group, Inc."/>
        <s v="New Relic"/>
        <s v="New York Technology Partners"/>
        <s v="Noblis"/>
        <s v="Nolij Consulting"/>
        <s v="Notion Labs"/>
        <s v="Novartis"/>
        <s v="Novetta"/>
        <s v="Ntrepid"/>
        <s v="Numeric, LLC"/>
        <s v="NuWave Solutions"/>
        <s v="NYSTEC"/>
        <s v="Object Partners"/>
        <s v="Offerpad"/>
        <s v="Old World Industries"/>
        <s v="OneMagnify"/>
        <s v="Opendoor"/>
        <s v="OppLoans"/>
        <s v="Oshkosh Corporation"/>
        <s v="Ovative Group"/>
        <s v="Oversight Systems"/>
        <s v="Pacific Northwest National Laboratory"/>
        <s v="Pactera Edge"/>
        <s v="Paige"/>
        <s v="Parker Hannifin"/>
        <s v="PayPal"/>
        <s v="PeopleCom"/>
        <s v="Peraton"/>
        <s v="Perspecta"/>
        <s v="PETADATA"/>
        <s v="Pfizer"/>
        <s v="Phantom AI"/>
        <s v="Phoenix Operations Group"/>
        <s v="Photon Infotech"/>
        <s v="Plymouth Rock Assurance"/>
        <s v="PNNL"/>
        <s v="Point"/>
        <s v="Postmates - Corporate HQ"/>
        <s v="Powertek"/>
        <s v="Pragmatics, Inc."/>
        <s v="Praxis Engineering"/>
        <s v="Predictive Research Inc"/>
        <s v="Procore Technologies"/>
        <s v="Progress Rail, A Caterpillar Company"/>
        <s v="PROPRIUS"/>
        <s v="Protolabs"/>
        <s v="Puget Sound Energy"/>
        <s v="PulsePoint"/>
        <s v="QOMPLX"/>
        <s v="Quartet Health"/>
        <s v="Quest Integrity"/>
        <s v="Quick Base"/>
        <s v="Qurate Retail Group"/>
        <s v="Radiant Digital"/>
        <s v="Radical Convergence"/>
        <s v="Rainmaker Resources, LLC"/>
        <s v="Rapid Value Solutions"/>
        <s v="REE"/>
        <s v="Relativity"/>
        <s v="Resurgent Capital Services"/>
        <s v="Reynolds American"/>
        <s v="Rincon Research Corporation"/>
        <s v="Ritedose"/>
        <s v="Riverside Research Institute"/>
        <s v="Robert Half"/>
        <s v="Roche"/>
        <s v="Rocket Lawyer"/>
        <s v="Royce Geospatial"/>
        <s v="Rubius Therapeutics"/>
        <s v="Sage Intacct"/>
        <s v="SAIC"/>
        <s v="Sandhills Global"/>
        <s v="Sandia National Laboratories"/>
        <s v="Sanofi"/>
        <s v="Scoop"/>
        <s v="Security Finance Corporation of Spartanburg"/>
        <s v="Shape Security"/>
        <s v="Sharpedge Solutions Inc"/>
        <s v="Shelter Insurance"/>
        <s v="Shimento, Inc."/>
        <s v="ShorePoint"/>
        <s v="SkillSoniq"/>
        <s v="SleePare"/>
        <s v="Smith Hanley Associates"/>
        <s v="Software Engineering Institute"/>
        <s v="SolutionIT, Inc."/>
        <s v="Solving IT International Inc"/>
        <s v="Sonde Health"/>
        <s v="Sophinea"/>
        <s v="Southwest Research Institute"/>
        <s v="SPECTRUM"/>
        <s v="Spectrum Communications and Consulting"/>
        <s v="Sprezzatura Management Consulting"/>
        <s v="Spring Health"/>
        <s v="SSATI"/>
        <s v="State of Virginia"/>
        <s v="Stratagem Group"/>
        <s v="Stride Search"/>
        <s v="Stripe"/>
        <s v="Summa Health System"/>
        <s v="Surya Systems"/>
        <s v="Swiss Re"/>
        <s v="Systems &amp; Technology Research"/>
        <s v="T. Rowe Price"/>
        <s v="TA Digital"/>
        <s v="TACG Solutions"/>
        <s v="Takeda"/>
        <s v="Take-Two"/>
        <s v="TBWA\Chiat\Day"/>
        <s v="TE Connectivity"/>
        <s v="TECHNOCRAFT Solutions"/>
        <s v="TechProjects"/>
        <s v="Tecolote Research"/>
        <s v="Temboo"/>
        <s v="Tempo Automation"/>
        <s v="Tempus Labs"/>
        <s v="The Buffalo Group"/>
        <s v="The Davey Tree Expert Company"/>
        <s v="The Drive Media, Inc."/>
        <s v="The Knot Worldwide"/>
        <s v="The Mom Project"/>
        <s v="The Trade Desk"/>
        <s v="ThreeBridge Solutions"/>
        <s v="Thumbtack"/>
        <s v="Tivity Health"/>
        <s v="Tokio Marine HCC"/>
        <s v="Tower Health"/>
        <s v="Trace Data"/>
        <s v="TransVoyant"/>
        <s v="TRANZACT"/>
        <s v="Travelers"/>
        <s v="Trexquant Investment"/>
        <s v="Trident Systems Inc"/>
        <s v="Triplebyte"/>
        <s v="Trovetechs Inc"/>
        <s v="TrueAccord"/>
        <s v="Twitch"/>
        <s v="Twitter"/>
        <s v="Two"/>
        <s v="Tygart Technology, Inc"/>
        <s v="Underwriters Laboratories"/>
        <s v="Unicom Technologies INC"/>
        <s v="United BioSource"/>
        <s v="Upside Business Travel"/>
        <s v="Upstart"/>
        <s v="US Pharmacopeia"/>
        <s v="USAC"/>
        <s v="USI"/>
        <s v="UST Global"/>
        <s v="VANTA Partners"/>
        <s v="VBeyond Corporation"/>
        <s v="Via Transportation"/>
        <s v="Visionary Integration Professionals"/>
        <s v="Visionist, Inc."/>
        <s v="Voice"/>
        <s v="WCG (WIRB-Copernicus Group)"/>
        <s v="webfx.com"/>
        <s v="Werner Enterprises Inc"/>
        <s v="Western Digital"/>
        <s v="WGSN"/>
        <s v="Xator Corporation"/>
        <s v="XPO Logistics"/>
        <s v="XSELL Technologies"/>
      </sharedItems>
    </cacheField>
    <cacheField name="[Measures].[Count of State]" caption="Count of State" numFmtId="0" hierarchy="45" level="32767"/>
    <cacheField name="[Uncleaned_DS_Jobs].[State].[State]" caption="State" numFmtId="0" hierarchy="8" level="1">
      <sharedItems count="5">
        <s v=" CA"/>
        <s v=" MA"/>
        <s v=" MD"/>
        <s v=" NY"/>
        <s v=" VA"/>
      </sharedItems>
    </cacheField>
    <cacheField name="[Uncleaned_DS_Jobs].[Simple Job Title].[Simple Job Title]" caption="Simple Job Title" numFmtId="0" hierarchy="32" level="1">
      <sharedItems containsSemiMixedTypes="0" containsNonDate="0" containsString="0"/>
    </cacheField>
  </cacheFields>
  <cacheHierarchies count="68">
    <cacheHierarchy uniqueName="[Uncleaned_DS_Jobs].[Job Title]" caption="Job Title" attribute="1" defaultMemberUniqueName="[Uncleaned_DS_Jobs].[Job Title].[All]" allUniqueName="[Uncleaned_DS_Jobs].[Job Title].[All]" dimensionUniqueName="[Uncleaned_DS_Jobs]" displayFolder="" count="0" memberValueDatatype="130" unbalanced="0"/>
    <cacheHierarchy uniqueName="[Uncleaned_DS_Jobs].[Salary Estimate]" caption="Salary Estimate" attribute="1" defaultMemberUniqueName="[Uncleaned_DS_Jobs].[Salary Estimate].[All]" allUniqueName="[Uncleaned_DS_Jobs].[Salary Estimate].[All]" dimensionUniqueName="[Uncleaned_DS_Jobs]" displayFolder="" count="0" memberValueDatatype="130" unbalanced="0"/>
    <cacheHierarchy uniqueName="[Uncleaned_DS_Jobs].[Salary Estimate Min]" caption="Salary Estimate Min" attribute="1" defaultMemberUniqueName="[Uncleaned_DS_Jobs].[Salary Estimate Min].[All]" allUniqueName="[Uncleaned_DS_Jobs].[Salary Estimate Min].[All]" dimensionUniqueName="[Uncleaned_DS_Jobs]" displayFolder="" count="0" memberValueDatatype="20" unbalanced="0"/>
    <cacheHierarchy uniqueName="[Uncleaned_DS_Jobs].[Salary Estimate Max]" caption="Salary Estimate Max" attribute="1" defaultMemberUniqueName="[Uncleaned_DS_Jobs].[Salary Estimate Max].[All]" allUniqueName="[Uncleaned_DS_Jobs].[Salary Estimate Max].[All]" dimensionUniqueName="[Uncleaned_DS_Jobs]" displayFolder="" count="0" memberValueDatatype="20" unbalanced="0"/>
    <cacheHierarchy uniqueName="[Uncleaned_DS_Jobs].[Avg Salary]" caption="Avg Salary" attribute="1" defaultMemberUniqueName="[Uncleaned_DS_Jobs].[Avg Salary].[All]" allUniqueName="[Uncleaned_DS_Jobs].[Avg Salary].[All]" dimensionUniqueName="[Uncleaned_DS_Jobs]" displayFolder="" count="0" memberValueDatatype="20" unbalanced="0"/>
    <cacheHierarchy uniqueName="[Uncleaned_DS_Jobs].[Job Description]" caption="Job Description" attribute="1" defaultMemberUniqueName="[Uncleaned_DS_Jobs].[Job Description].[All]" allUniqueName="[Uncleaned_DS_Jobs].[Job Description].[All]" dimensionUniqueName="[Uncleaned_DS_Jobs]" displayFolder="" count="0" memberValueDatatype="130" unbalanced="0"/>
    <cacheHierarchy uniqueName="[Uncleaned_DS_Jobs].[Rating]" caption="Rating" attribute="1" defaultMemberUniqueName="[Uncleaned_DS_Jobs].[Rating].[All]" allUniqueName="[Uncleaned_DS_Jobs].[Rating].[All]" dimensionUniqueName="[Uncleaned_DS_Jobs]" displayFolder="" count="0" memberValueDatatype="5" unbalanced="0"/>
    <cacheHierarchy uniqueName="[Uncleaned_DS_Jobs].[Company Name]" caption="Company Name" attribute="1" defaultMemberUniqueName="[Uncleaned_DS_Jobs].[Company Name].[All]" allUniqueName="[Uncleaned_DS_Jobs].[Company Name].[All]" dimensionUniqueName="[Uncleaned_DS_Jobs]" displayFolder="" count="2" memberValueDatatype="130" unbalanced="0">
      <fieldsUsage count="2">
        <fieldUsage x="-1"/>
        <fieldUsage x="0"/>
      </fieldsUsage>
    </cacheHierarchy>
    <cacheHierarchy uniqueName="[Uncleaned_DS_Jobs].[State]" caption="State" attribute="1" defaultMemberUniqueName="[Uncleaned_DS_Jobs].[State].[All]" allUniqueName="[Uncleaned_DS_Jobs].[State].[All]" dimensionUniqueName="[Uncleaned_DS_Jobs]" displayFolder="" count="2" memberValueDatatype="130" unbalanced="0">
      <fieldsUsage count="2">
        <fieldUsage x="-1"/>
        <fieldUsage x="2"/>
      </fieldsUsage>
    </cacheHierarchy>
    <cacheHierarchy uniqueName="[Uncleaned_DS_Jobs].[Location]" caption="Location" attribute="1" defaultMemberUniqueName="[Uncleaned_DS_Jobs].[Location].[All]" allUniqueName="[Uncleaned_DS_Jobs].[Location].[All]" dimensionUniqueName="[Uncleaned_DS_Jobs]" displayFolder="" count="0" memberValueDatatype="130" unbalanced="0"/>
    <cacheHierarchy uniqueName="[Uncleaned_DS_Jobs].[Headquarters]" caption="Headquarters" attribute="1" defaultMemberUniqueName="[Uncleaned_DS_Jobs].[Headquarters].[All]" allUniqueName="[Uncleaned_DS_Jobs].[Headquarters].[All]" dimensionUniqueName="[Uncleaned_DS_Jobs]" displayFolder="" count="0" memberValueDatatype="130" unbalanced="0"/>
    <cacheHierarchy uniqueName="[Uncleaned_DS_Jobs].[Size]" caption="Size" attribute="1" defaultMemberUniqueName="[Uncleaned_DS_Jobs].[Size].[All]" allUniqueName="[Uncleaned_DS_Jobs].[Size].[All]" dimensionUniqueName="[Uncleaned_DS_Jobs]" displayFolder="" count="0" memberValueDatatype="130" unbalanced="0"/>
    <cacheHierarchy uniqueName="[Uncleaned_DS_Jobs].[Founded]" caption="Founded" attribute="1" defaultMemberUniqueName="[Uncleaned_DS_Jobs].[Founded].[All]" allUniqueName="[Uncleaned_DS_Jobs].[Founded].[All]" dimensionUniqueName="[Uncleaned_DS_Jobs]" displayFolder="" count="0" memberValueDatatype="130" unbalanced="0"/>
    <cacheHierarchy uniqueName="[Uncleaned_DS_Jobs].[Type of ownership]" caption="Type of ownership" attribute="1" defaultMemberUniqueName="[Uncleaned_DS_Jobs].[Type of ownership].[All]" allUniqueName="[Uncleaned_DS_Jobs].[Type of ownership].[All]" dimensionUniqueName="[Uncleaned_DS_Jobs]" displayFolder="" count="0" memberValueDatatype="130" unbalanced="0"/>
    <cacheHierarchy uniqueName="[Uncleaned_DS_Jobs].[Industry]" caption="Industry" attribute="1" defaultMemberUniqueName="[Uncleaned_DS_Jobs].[Industry].[All]" allUniqueName="[Uncleaned_DS_Jobs].[Industry].[All]" dimensionUniqueName="[Uncleaned_DS_Jobs]" displayFolder="" count="0" memberValueDatatype="130" unbalanced="0"/>
    <cacheHierarchy uniqueName="[Uncleaned_DS_Jobs].[Sector]" caption="Sector" attribute="1" defaultMemberUniqueName="[Uncleaned_DS_Jobs].[Sector].[All]" allUniqueName="[Uncleaned_DS_Jobs].[Sector].[All]" dimensionUniqueName="[Uncleaned_DS_Jobs]" displayFolder="" count="0" memberValueDatatype="130" unbalanced="0"/>
    <cacheHierarchy uniqueName="[Uncleaned_DS_Jobs].[Revenue]" caption="Revenue" attribute="1" defaultMemberUniqueName="[Uncleaned_DS_Jobs].[Revenue].[All]" allUniqueName="[Uncleaned_DS_Jobs].[Revenue].[All]" dimensionUniqueName="[Uncleaned_DS_Jobs]" displayFolder="" count="0" memberValueDatatype="130" unbalanced="0"/>
    <cacheHierarchy uniqueName="[Uncleaned_DS_Jobs].[Competitors]" caption="Competitors" attribute="1" defaultMemberUniqueName="[Uncleaned_DS_Jobs].[Competitors].[All]" allUniqueName="[Uncleaned_DS_Jobs].[Competitors].[All]" dimensionUniqueName="[Uncleaned_DS_Jobs]" displayFolder="" count="0" memberValueDatatype="130" unbalanced="0"/>
    <cacheHierarchy uniqueName="[Uncleaned_DS_Jobs].[Python]" caption="Python" attribute="1" defaultMemberUniqueName="[Uncleaned_DS_Jobs].[Python].[All]" allUniqueName="[Uncleaned_DS_Jobs].[Python].[All]" dimensionUniqueName="[Uncleaned_DS_Jobs]" displayFolder="" count="0" memberValueDatatype="20" unbalanced="0"/>
    <cacheHierarchy uniqueName="[Uncleaned_DS_Jobs].[SQL]" caption="SQL" attribute="1" defaultMemberUniqueName="[Uncleaned_DS_Jobs].[SQL].[All]" allUniqueName="[Uncleaned_DS_Jobs].[SQL].[All]" dimensionUniqueName="[Uncleaned_DS_Jobs]" displayFolder="" count="0" memberValueDatatype="20" unbalanced="0"/>
    <cacheHierarchy uniqueName="[Uncleaned_DS_Jobs].[Stats &amp; Probability]" caption="Stats &amp; Probability" attribute="1" defaultMemberUniqueName="[Uncleaned_DS_Jobs].[Stats &amp; Probability].[All]" allUniqueName="[Uncleaned_DS_Jobs].[Stats &amp; Probability].[All]" dimensionUniqueName="[Uncleaned_DS_Jobs]" displayFolder="" count="0" memberValueDatatype="20" unbalanced="0"/>
    <cacheHierarchy uniqueName="[Uncleaned_DS_Jobs].[Excel]" caption="Excel" attribute="1" defaultMemberUniqueName="[Uncleaned_DS_Jobs].[Excel].[All]" allUniqueName="[Uncleaned_DS_Jobs].[Excel].[All]" dimensionUniqueName="[Uncleaned_DS_Jobs]" displayFolder="" count="0" memberValueDatatype="20" unbalanced="0"/>
    <cacheHierarchy uniqueName="[Uncleaned_DS_Jobs].[ML]" caption="ML" attribute="1" defaultMemberUniqueName="[Uncleaned_DS_Jobs].[ML].[All]" allUniqueName="[Uncleaned_DS_Jobs].[ML].[All]" dimensionUniqueName="[Uncleaned_DS_Jobs]" displayFolder="" count="0" memberValueDatatype="20" unbalanced="0"/>
    <cacheHierarchy uniqueName="[Uncleaned_DS_Jobs].[DL]" caption="DL" attribute="1" defaultMemberUniqueName="[Uncleaned_DS_Jobs].[DL].[All]" allUniqueName="[Uncleaned_DS_Jobs].[DL].[All]" dimensionUniqueName="[Uncleaned_DS_Jobs]" displayFolder="" count="0" memberValueDatatype="20" unbalanced="0"/>
    <cacheHierarchy uniqueName="[Uncleaned_DS_Jobs].[Tableau]" caption="Tableau" attribute="1" defaultMemberUniqueName="[Uncleaned_DS_Jobs].[Tableau].[All]" allUniqueName="[Uncleaned_DS_Jobs].[Tableau].[All]" dimensionUniqueName="[Uncleaned_DS_Jobs]" displayFolder="" count="0" memberValueDatatype="20" unbalanced="0"/>
    <cacheHierarchy uniqueName="[Uncleaned_DS_Jobs].[Power BI]" caption="Power BI" attribute="1" defaultMemberUniqueName="[Uncleaned_DS_Jobs].[Power BI].[All]" allUniqueName="[Uncleaned_DS_Jobs].[Power BI].[All]" dimensionUniqueName="[Uncleaned_DS_Jobs]" displayFolder="" count="0" memberValueDatatype="20" unbalanced="0"/>
    <cacheHierarchy uniqueName="[Uncleaned_DS_Jobs].[Hadoop]" caption="Hadoop" attribute="1" defaultMemberUniqueName="[Uncleaned_DS_Jobs].[Hadoop].[All]" allUniqueName="[Uncleaned_DS_Jobs].[Hadoop].[All]" dimensionUniqueName="[Uncleaned_DS_Jobs]" displayFolder="" count="0" memberValueDatatype="20" unbalanced="0"/>
    <cacheHierarchy uniqueName="[Uncleaned_DS_Jobs].[Spark]" caption="Spark" attribute="1" defaultMemberUniqueName="[Uncleaned_DS_Jobs].[Spark].[All]" allUniqueName="[Uncleaned_DS_Jobs].[Spark].[All]" dimensionUniqueName="[Uncleaned_DS_Jobs]" displayFolder="" count="0" memberValueDatatype="20" unbalanced="0"/>
    <cacheHierarchy uniqueName="[Uncleaned_DS_Jobs].[Hive]" caption="Hive" attribute="1" defaultMemberUniqueName="[Uncleaned_DS_Jobs].[Hive].[All]" allUniqueName="[Uncleaned_DS_Jobs].[Hive].[All]" dimensionUniqueName="[Uncleaned_DS_Jobs]" displayFolder="" count="0" memberValueDatatype="20" unbalanced="0"/>
    <cacheHierarchy uniqueName="[Uncleaned_DS_Jobs].[AWS]" caption="AWS" attribute="1" defaultMemberUniqueName="[Uncleaned_DS_Jobs].[AWS].[All]" allUniqueName="[Uncleaned_DS_Jobs].[AWS].[All]" dimensionUniqueName="[Uncleaned_DS_Jobs]" displayFolder="" count="0" memberValueDatatype="20" unbalanced="0"/>
    <cacheHierarchy uniqueName="[Uncleaned_DS_Jobs].[Azure]" caption="Azure" attribute="1" defaultMemberUniqueName="[Uncleaned_DS_Jobs].[Azure].[All]" allUniqueName="[Uncleaned_DS_Jobs].[Azure].[All]" dimensionUniqueName="[Uncleaned_DS_Jobs]" displayFolder="" count="0" memberValueDatatype="20" unbalanced="0"/>
    <cacheHierarchy uniqueName="[Uncleaned_DS_Jobs].[GCP]" caption="GCP" attribute="1" defaultMemberUniqueName="[Uncleaned_DS_Jobs].[GCP].[All]" allUniqueName="[Uncleaned_DS_Jobs].[GCP].[All]" dimensionUniqueName="[Uncleaned_DS_Jobs]" displayFolder="" count="0" memberValueDatatype="20" unbalanced="0"/>
    <cacheHierarchy uniqueName="[Uncleaned_DS_Jobs].[Simple Job Title]" caption="Simple Job Title" attribute="1" defaultMemberUniqueName="[Uncleaned_DS_Jobs].[Simple Job Title].[All]" allUniqueName="[Uncleaned_DS_Jobs].[Simple Job Title].[All]" dimensionUniqueName="[Uncleaned_DS_Jobs]" displayFolder="" count="2" memberValueDatatype="130" unbalanced="0">
      <fieldsUsage count="2">
        <fieldUsage x="-1"/>
        <fieldUsage x="3"/>
      </fieldsUsage>
    </cacheHierarchy>
    <cacheHierarchy uniqueName="[Measures].[__XL_Count Uncleaned_DS_Jobs]" caption="__XL_Count Uncleaned_DS_Jobs" measure="1" displayFolder="" measureGroup="Uncleaned_DS_Jobs" count="0" hidden="1"/>
    <cacheHierarchy uniqueName="[Measures].[__No measures defined]" caption="__No measures defined" measure="1" displayFolder="" count="0" hidden="1"/>
    <cacheHierarchy uniqueName="[Measures].[Sum of Salary Estimate Min]" caption="Sum of Salary Estimate Min" measure="1" displayFolder="" measureGroup="Uncleaned_DS_Jobs" count="0" hidden="1">
      <extLst>
        <ext xmlns:x15="http://schemas.microsoft.com/office/spreadsheetml/2010/11/main" uri="{B97F6D7D-B522-45F9-BDA1-12C45D357490}">
          <x15:cacheHierarchy aggregatedColumn="2"/>
        </ext>
      </extLst>
    </cacheHierarchy>
    <cacheHierarchy uniqueName="[Measures].[Sum of Salary Estimate Max]" caption="Sum of Salary Estimate Max" measure="1" displayFolder="" measureGroup="Uncleaned_DS_Jobs"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Count of Simple Job Title]" caption="Count of Simple Job Title" measure="1" displayFolder="" measureGroup="Uncleaned_DS_Jobs" count="0" hidden="1">
      <extLst>
        <ext xmlns:x15="http://schemas.microsoft.com/office/spreadsheetml/2010/11/main" uri="{B97F6D7D-B522-45F9-BDA1-12C45D357490}">
          <x15:cacheHierarchy aggregatedColumn="32"/>
        </ext>
      </extLst>
    </cacheHierarchy>
    <cacheHierarchy uniqueName="[Measures].[Sum of Azure]" caption="Sum of Azure" measure="1" displayFolder="" measureGroup="Uncleaned_DS_Jobs" count="0" hidden="1">
      <extLst>
        <ext xmlns:x15="http://schemas.microsoft.com/office/spreadsheetml/2010/11/main" uri="{B97F6D7D-B522-45F9-BDA1-12C45D357490}">
          <x15:cacheHierarchy aggregatedColumn="30"/>
        </ext>
      </extLst>
    </cacheHierarchy>
    <cacheHierarchy uniqueName="[Measures].[Sum of AWS]" caption="Sum of AWS" measure="1" displayFolder="" measureGroup="Uncleaned_DS_Jobs" count="0" hidden="1">
      <extLst>
        <ext xmlns:x15="http://schemas.microsoft.com/office/spreadsheetml/2010/11/main" uri="{B97F6D7D-B522-45F9-BDA1-12C45D357490}">
          <x15:cacheHierarchy aggregatedColumn="29"/>
        </ext>
      </extLst>
    </cacheHierarchy>
    <cacheHierarchy uniqueName="[Measures].[Sum of GCP]" caption="Sum of GCP" measure="1" displayFolder="" measureGroup="Uncleaned_DS_Jobs" count="0" hidden="1">
      <extLst>
        <ext xmlns:x15="http://schemas.microsoft.com/office/spreadsheetml/2010/11/main" uri="{B97F6D7D-B522-45F9-BDA1-12C45D357490}">
          <x15:cacheHierarchy aggregatedColumn="31"/>
        </ext>
      </extLst>
    </cacheHierarchy>
    <cacheHierarchy uniqueName="[Measures].[Count of Rating]" caption="Count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Average of Rating]" caption="Average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Max of Rating]" caption="Max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Count of State]" caption="Count of State" measure="1" displayFolder="" measureGroup="Uncleaned_DS_Jobs"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Founded]" caption="Count of Founded" measure="1" displayFolder="" measureGroup="Uncleaned_DS_Jobs" count="0" hidden="1">
      <extLst>
        <ext xmlns:x15="http://schemas.microsoft.com/office/spreadsheetml/2010/11/main" uri="{B97F6D7D-B522-45F9-BDA1-12C45D357490}">
          <x15:cacheHierarchy aggregatedColumn="12"/>
        </ext>
      </extLst>
    </cacheHierarchy>
    <cacheHierarchy uniqueName="[Measures].[Distinct Count of Founded]" caption="Distinct Count of Founded" measure="1" displayFolder="" measureGroup="Uncleaned_DS_Jobs" count="0" hidden="1">
      <extLst>
        <ext xmlns:x15="http://schemas.microsoft.com/office/spreadsheetml/2010/11/main" uri="{B97F6D7D-B522-45F9-BDA1-12C45D357490}">
          <x15:cacheHierarchy aggregatedColumn="12"/>
        </ext>
      </extLst>
    </cacheHierarchy>
    <cacheHierarchy uniqueName="[Measures].[Sum of Python]" caption="Sum of Python" measure="1" displayFolder="" measureGroup="Uncleaned_DS_Jobs" count="0" hidden="1">
      <extLst>
        <ext xmlns:x15="http://schemas.microsoft.com/office/spreadsheetml/2010/11/main" uri="{B97F6D7D-B522-45F9-BDA1-12C45D357490}">
          <x15:cacheHierarchy aggregatedColumn="18"/>
        </ext>
      </extLst>
    </cacheHierarchy>
    <cacheHierarchy uniqueName="[Measures].[Sum of SQL]" caption="Sum of SQL" measure="1" displayFolder="" measureGroup="Uncleaned_DS_Jobs" count="0" hidden="1">
      <extLst>
        <ext xmlns:x15="http://schemas.microsoft.com/office/spreadsheetml/2010/11/main" uri="{B97F6D7D-B522-45F9-BDA1-12C45D357490}">
          <x15:cacheHierarchy aggregatedColumn="19"/>
        </ext>
      </extLst>
    </cacheHierarchy>
    <cacheHierarchy uniqueName="[Measures].[Sum of Stats &amp; Probability]" caption="Sum of Stats &amp; Probability" measure="1" displayFolder="" measureGroup="Uncleaned_DS_Jobs" count="0" hidden="1">
      <extLst>
        <ext xmlns:x15="http://schemas.microsoft.com/office/spreadsheetml/2010/11/main" uri="{B97F6D7D-B522-45F9-BDA1-12C45D357490}">
          <x15:cacheHierarchy aggregatedColumn="20"/>
        </ext>
      </extLst>
    </cacheHierarchy>
    <cacheHierarchy uniqueName="[Measures].[Sum of Excel]" caption="Sum of Excel" measure="1" displayFolder="" measureGroup="Uncleaned_DS_Jobs" count="0" hidden="1">
      <extLst>
        <ext xmlns:x15="http://schemas.microsoft.com/office/spreadsheetml/2010/11/main" uri="{B97F6D7D-B522-45F9-BDA1-12C45D357490}">
          <x15:cacheHierarchy aggregatedColumn="21"/>
        </ext>
      </extLst>
    </cacheHierarchy>
    <cacheHierarchy uniqueName="[Measures].[Sum of ML]" caption="Sum of ML" measure="1" displayFolder="" measureGroup="Uncleaned_DS_Jobs" count="0" hidden="1">
      <extLst>
        <ext xmlns:x15="http://schemas.microsoft.com/office/spreadsheetml/2010/11/main" uri="{B97F6D7D-B522-45F9-BDA1-12C45D357490}">
          <x15:cacheHierarchy aggregatedColumn="22"/>
        </ext>
      </extLst>
    </cacheHierarchy>
    <cacheHierarchy uniqueName="[Measures].[Sum of DL]" caption="Sum of DL" measure="1" displayFolder="" measureGroup="Uncleaned_DS_Jobs" count="0" hidden="1">
      <extLst>
        <ext xmlns:x15="http://schemas.microsoft.com/office/spreadsheetml/2010/11/main" uri="{B97F6D7D-B522-45F9-BDA1-12C45D357490}">
          <x15:cacheHierarchy aggregatedColumn="23"/>
        </ext>
      </extLst>
    </cacheHierarchy>
    <cacheHierarchy uniqueName="[Measures].[Sum of Tableau]" caption="Sum of Tableau" measure="1" displayFolder="" measureGroup="Uncleaned_DS_Jobs" count="0" hidden="1">
      <extLst>
        <ext xmlns:x15="http://schemas.microsoft.com/office/spreadsheetml/2010/11/main" uri="{B97F6D7D-B522-45F9-BDA1-12C45D357490}">
          <x15:cacheHierarchy aggregatedColumn="24"/>
        </ext>
      </extLst>
    </cacheHierarchy>
    <cacheHierarchy uniqueName="[Measures].[Sum of Power BI]" caption="Sum of Power BI" measure="1" displayFolder="" measureGroup="Uncleaned_DS_Jobs" count="0" hidden="1">
      <extLst>
        <ext xmlns:x15="http://schemas.microsoft.com/office/spreadsheetml/2010/11/main" uri="{B97F6D7D-B522-45F9-BDA1-12C45D357490}">
          <x15:cacheHierarchy aggregatedColumn="25"/>
        </ext>
      </extLst>
    </cacheHierarchy>
    <cacheHierarchy uniqueName="[Measures].[Sum of Hadoop]" caption="Sum of Hadoop" measure="1" displayFolder="" measureGroup="Uncleaned_DS_Jobs" count="0" hidden="1">
      <extLst>
        <ext xmlns:x15="http://schemas.microsoft.com/office/spreadsheetml/2010/11/main" uri="{B97F6D7D-B522-45F9-BDA1-12C45D357490}">
          <x15:cacheHierarchy aggregatedColumn="26"/>
        </ext>
      </extLst>
    </cacheHierarchy>
    <cacheHierarchy uniqueName="[Measures].[Sum of Spark]" caption="Sum of Spark" measure="1" displayFolder="" measureGroup="Uncleaned_DS_Jobs" count="0" hidden="1">
      <extLst>
        <ext xmlns:x15="http://schemas.microsoft.com/office/spreadsheetml/2010/11/main" uri="{B97F6D7D-B522-45F9-BDA1-12C45D357490}">
          <x15:cacheHierarchy aggregatedColumn="27"/>
        </ext>
      </extLst>
    </cacheHierarchy>
    <cacheHierarchy uniqueName="[Measures].[Sum of Hive]" caption="Sum of Hive" measure="1" displayFolder="" measureGroup="Uncleaned_DS_Jobs" count="0" hidden="1">
      <extLst>
        <ext xmlns:x15="http://schemas.microsoft.com/office/spreadsheetml/2010/11/main" uri="{B97F6D7D-B522-45F9-BDA1-12C45D357490}">
          <x15:cacheHierarchy aggregatedColumn="28"/>
        </ext>
      </extLst>
    </cacheHierarchy>
    <cacheHierarchy uniqueName="[Measures].[Sum of Avg Salary]" caption="Sum of Avg Salary" measure="1" displayFolder="" measureGroup="Uncleaned_DS_Jobs" count="0" hidden="1">
      <extLst>
        <ext xmlns:x15="http://schemas.microsoft.com/office/spreadsheetml/2010/11/main" uri="{B97F6D7D-B522-45F9-BDA1-12C45D357490}">
          <x15:cacheHierarchy aggregatedColumn="4"/>
        </ext>
      </extLst>
    </cacheHierarchy>
    <cacheHierarchy uniqueName="[Measures].[Average of Avg Salary]" caption="Average of Avg Salary" measure="1" displayFolder="" measureGroup="Uncleaned_DS_Jobs" count="0" hidden="1">
      <extLst>
        <ext xmlns:x15="http://schemas.microsoft.com/office/spreadsheetml/2010/11/main" uri="{B97F6D7D-B522-45F9-BDA1-12C45D357490}">
          <x15:cacheHierarchy aggregatedColumn="4"/>
        </ext>
      </extLst>
    </cacheHierarchy>
    <cacheHierarchy uniqueName="[Measures].[Average of Salary Estimate Min]" caption="Average of Salary Estimate Min" measure="1" displayFolder="" measureGroup="Uncleaned_DS_Jobs" count="0" hidden="1">
      <extLst>
        <ext xmlns:x15="http://schemas.microsoft.com/office/spreadsheetml/2010/11/main" uri="{B97F6D7D-B522-45F9-BDA1-12C45D357490}">
          <x15:cacheHierarchy aggregatedColumn="2"/>
        </ext>
      </extLst>
    </cacheHierarchy>
    <cacheHierarchy uniqueName="[Measures].[Average of Salary Estimate Max]" caption="Average of Salary Estimate Max" measure="1" displayFolder="" measureGroup="Uncleaned_DS_Jobs" count="0" hidden="1">
      <extLst>
        <ext xmlns:x15="http://schemas.microsoft.com/office/spreadsheetml/2010/11/main" uri="{B97F6D7D-B522-45F9-BDA1-12C45D357490}">
          <x15:cacheHierarchy aggregatedColumn="3"/>
        </ext>
      </extLst>
    </cacheHierarchy>
    <cacheHierarchy uniqueName="[Measures].[Count of Location]" caption="Count of Location" measure="1" displayFolder="" measureGroup="Uncleaned_DS_Jobs" count="0" hidden="1">
      <extLst>
        <ext xmlns:x15="http://schemas.microsoft.com/office/spreadsheetml/2010/11/main" uri="{B97F6D7D-B522-45F9-BDA1-12C45D357490}">
          <x15:cacheHierarchy aggregatedColumn="9"/>
        </ext>
      </extLst>
    </cacheHierarchy>
    <cacheHierarchy uniqueName="[Measures].[Count of Python]" caption="Count of Python" measure="1" displayFolder="" measureGroup="Uncleaned_DS_Jobs" count="0" hidden="1">
      <extLst>
        <ext xmlns:x15="http://schemas.microsoft.com/office/spreadsheetml/2010/11/main" uri="{B97F6D7D-B522-45F9-BDA1-12C45D357490}">
          <x15:cacheHierarchy aggregatedColumn="18"/>
        </ext>
      </extLst>
    </cacheHierarchy>
    <cacheHierarchy uniqueName="[Measures].[Count of SQL]" caption="Count of SQL" measure="1" displayFolder="" measureGroup="Uncleaned_DS_Jobs" count="0" hidden="1">
      <extLst>
        <ext xmlns:x15="http://schemas.microsoft.com/office/spreadsheetml/2010/11/main" uri="{B97F6D7D-B522-45F9-BDA1-12C45D357490}">
          <x15:cacheHierarchy aggregatedColumn="19"/>
        </ext>
      </extLst>
    </cacheHierarchy>
    <cacheHierarchy uniqueName="[Measures].[Average of Azure]" caption="Average of Azure" measure="1" displayFolder="" measureGroup="Uncleaned_DS_Jobs" count="0" hidden="1">
      <extLst>
        <ext xmlns:x15="http://schemas.microsoft.com/office/spreadsheetml/2010/11/main" uri="{B97F6D7D-B522-45F9-BDA1-12C45D357490}">
          <x15:cacheHierarchy aggregatedColumn="30"/>
        </ext>
      </extLst>
    </cacheHierarchy>
    <cacheHierarchy uniqueName="[Measures].[StdDev of Azure]" caption="StdDev of Azure" measure="1" displayFolder="" measureGroup="Uncleaned_DS_Jobs" count="0" hidden="1">
      <extLst>
        <ext xmlns:x15="http://schemas.microsoft.com/office/spreadsheetml/2010/11/main" uri="{B97F6D7D-B522-45F9-BDA1-12C45D357490}">
          <x15:cacheHierarchy aggregatedColumn="30"/>
        </ext>
      </extLst>
    </cacheHierarchy>
  </cacheHierarchies>
  <kpis count="0"/>
  <dimensions count="2">
    <dimension measure="1" name="Measures" uniqueName="[Measures]" caption="Measures"/>
    <dimension name="Uncleaned_DS_Jobs" uniqueName="[Uncleaned_DS_Jobs]" caption="Uncleaned_DS_Jobs"/>
  </dimensions>
  <measureGroups count="1">
    <measureGroup name="Uncleaned_DS_Jobs" caption="Uncleaned_DS_Job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harma" refreshedDate="45383.533964930553" backgroundQuery="1" createdVersion="8" refreshedVersion="8" minRefreshableVersion="3" recordCount="0" supportSubquery="1" supportAdvancedDrill="1" xr:uid="{2C60EA88-5D07-405B-911B-0E74C67ECE81}">
  <cacheSource type="external" connectionId="2"/>
  <cacheFields count="17">
    <cacheField name="[Uncleaned_DS_Jobs].[Company Name].[Company Name]" caption="Company Name" numFmtId="0" hierarchy="7" level="1">
      <sharedItems count="432">
        <s v="1-"/>
        <s v="1010data"/>
        <s v="10x Genomics"/>
        <s v="1904labs"/>
        <s v="22nd Century Technologies"/>
        <s v="7Park Data"/>
        <s v="A Place for Mom"/>
        <s v="ABIOMED"/>
        <s v="AccessHope"/>
        <s v="Acuity Insurance"/>
        <s v="Advance Sourcing Concepts"/>
        <s v="Advanced Bio-Logic Solutions Corp"/>
        <s v="Advanced BioScience Laboratories"/>
        <s v="Adwait Algorithm"/>
        <s v="AeroVironment"/>
        <s v="Affinity Solutions"/>
        <s v="AgreeYa Solutions"/>
        <s v="Alaka`ina Foundation Family of Companies"/>
        <s v="Alector"/>
        <s v="Alignment Healthcare"/>
        <s v="A-Line Staffing Solutions"/>
        <s v="Alion Science &amp; Technology"/>
        <s v="Allen Institute"/>
        <s v="AllianceBernstein"/>
        <s v="Allied Solutions"/>
        <s v="ALTA IT Services"/>
        <s v="Altus Group"/>
        <s v="Americo Life"/>
        <s v="Ameritas Life Insurance Corp"/>
        <s v="Amyris"/>
        <s v="Analysis Group"/>
        <s v="Apex Systems"/>
        <s v="Apple"/>
        <s v="Applied Research Laboratories"/>
        <s v="AppLovin"/>
        <s v="Aptive"/>
        <s v="Argo Group US"/>
        <s v="Arsenal Biosciences"/>
        <s v="ASRC Federal Holding Company"/>
        <s v="AstraZeneca"/>
        <s v="Autodesk"/>
        <s v="Averity"/>
        <s v="Aveshka, Inc."/>
        <s v="Avlino"/>
        <s v="Axiologic Solutions"/>
        <s v="B"/>
        <s v="Battelle"/>
        <s v="Bayside Solutions"/>
        <s v="Bayview Asset Management"/>
        <s v="Benson Hill"/>
        <s v="Berico Technologies"/>
        <s v="Better Hire"/>
        <s v="Big Huge Games"/>
        <s v="Biogen"/>
        <s v="bioMérieux"/>
        <s v="Blackstone Talent Group"/>
        <s v="Blend"/>
        <s v="Blue Cloak LLC"/>
        <s v="Blue Cross and Blue Shield of North Carolina"/>
        <s v="Blue Horizon Tek Solutions"/>
        <s v="Blue Icy Water, LLC"/>
        <s v="Booz Allen Hamilton Inc."/>
        <s v="Brighthouse Financial"/>
        <s v="Brillient"/>
        <s v="Buckman"/>
        <s v="Burns &amp; McDonnell"/>
        <s v="BWX Technologies"/>
        <s v="C"/>
        <s v="CACI International"/>
        <s v="Cambridge Associates, LLC"/>
        <s v="Cambridge FX"/>
        <s v="Cambridge Mobile Telematics"/>
        <s v="Capio Group"/>
        <s v="CaptiveAire"/>
        <s v="CareDx"/>
        <s v="Carolina Power &amp; Light Co"/>
        <s v="Caterpillar"/>
        <s v="Cenlar"/>
        <s v="Centauri"/>
        <s v="Central Business Solutions, Inc"/>
        <s v="Central California Alliance for Health"/>
        <s v="Centraprise"/>
        <s v="Change Healthcare"/>
        <s v="ChaTeck Incorporated"/>
        <s v="Chef"/>
        <s v="Child Care Aware of America"/>
        <s v="CIA"/>
        <s v="Clear Ridge Defense"/>
        <s v="ClearEdge"/>
        <s v="Cohere Health"/>
        <s v="Colony Brands"/>
        <s v="Comcast"/>
        <s v="Community Behavioral Health"/>
        <s v="Compass Consulting Group"/>
        <s v="Comprehensive Healthcare"/>
        <s v="CompuForce"/>
        <s v="Comtech Global Inc"/>
        <s v="Conagen"/>
        <s v="Concerto HealthAI"/>
        <s v="Conch Technologies, Inc"/>
        <s v="Conflux Systems Inc."/>
        <s v="Constant Contact"/>
        <s v="ConsumerTrack"/>
        <s v="Cook Children's Health Care System"/>
        <s v="Coverent"/>
        <s v="Covid-"/>
        <s v="Creative Circle"/>
        <s v="Criteo"/>
        <s v="Criterion Systems, Inc."/>
        <s v="Crossover Health"/>
        <s v="Crown Bioscience"/>
        <s v="CRS Group"/>
        <s v="Cubic"/>
        <s v="CyberCoders"/>
        <s v="DataLab USA"/>
        <s v="DCS Corp"/>
        <s v="Demandbase"/>
        <s v="Dermalogica"/>
        <s v="Descript"/>
        <s v="Dice.com"/>
        <s v="Direct Agents"/>
        <s v="Dolphin"/>
        <s v="DW Simpson"/>
        <s v="Dynetics"/>
        <s v="E"/>
        <s v="eBay"/>
        <s v="Edmunds.com"/>
        <s v="EGlobalTech"/>
        <s v="Eliassen Group"/>
        <s v="Encode, Inc."/>
        <s v="Enterprise Solutions Inc"/>
        <s v="Envision Healthcare"/>
        <s v="Envision LLC"/>
        <s v="Eversight"/>
        <s v="Evidation"/>
        <s v="Evidera"/>
        <s v="Evolve Vacation Rental"/>
        <s v="Evolvinc"/>
        <s v="Exact Sciences Corporation"/>
        <s v="Expedition Technology, Inc."/>
        <s v="Exponent"/>
        <s v="Falcon IT &amp; Staffing Solutions"/>
        <s v="Farmer's Business Network, Inc."/>
        <s v="FHLBank Pittsburgh"/>
        <s v="First Health Group"/>
        <s v="Fleetcor"/>
        <s v="FM Systems"/>
        <s v="Formation"/>
        <s v="Foundation Medicine"/>
        <s v="Fullpower Technologies, Inc."/>
        <s v="Gallup"/>
        <s v="Gap Inc."/>
        <s v="Genentech"/>
        <s v="General Dynamics Information Technology"/>
        <s v="Genesis Research"/>
        <s v="Geotab"/>
        <s v="GetWellNetwork"/>
        <s v="Gigya"/>
        <s v="Giving Assistant"/>
        <s v="Global Data Management Inc"/>
        <s v="GNS Healthcare"/>
        <s v="GovTech"/>
        <s v="GrainBridge, LLC"/>
        <s v="GreatAmerica Financial Services"/>
        <s v="Great-Circle Technologies"/>
        <s v="Grid Dynamics"/>
        <s v="Group O"/>
        <s v="GSK"/>
        <s v="Guardian Life"/>
        <s v="GutCheck"/>
        <s v="Guzman &amp; Griffin Technologies (GGTI)"/>
        <s v="Hackensack Meridian Health"/>
        <s v="HAN IT Staffing Inc."/>
        <s v="Hatch Data Inc"/>
        <s v="hc"/>
        <s v="Healthfirst"/>
        <s v="Hexagon US Federal"/>
        <s v="HG Insights"/>
        <s v="HireAi"/>
        <s v="Hive (CA)"/>
        <s v="Homology Medicines, Inc."/>
        <s v="HP Inc."/>
        <s v="HPOne"/>
        <s v="Huxley"/>
        <s v="IBM"/>
        <s v="ICW Group"/>
        <s v="IFG Companies"/>
        <s v="II-VI Incorporated"/>
        <s v="IMG Systems"/>
        <s v="Indigo Slate"/>
        <s v="INFICON"/>
        <s v="Infinitive Inc"/>
        <s v="Inland Empire Health Plan"/>
        <s v="Insider Inc"/>
        <s v="Insight Enterprises, Inc."/>
        <s v="Intellectual Ventures"/>
        <s v="IntelliPro Group Inc."/>
        <s v="Inter-American Development Bank"/>
        <s v="Intuit - Data"/>
        <s v="InvenTech Info"/>
        <s v="iRobot"/>
        <s v="iSeatz"/>
        <s v="ISO New England"/>
        <s v="ISYS Technologies, Inc."/>
        <s v="IT Concepts"/>
        <s v="Itlize Global"/>
        <s v="IZEA"/>
        <s v="Jacobs"/>
        <s v="Jane Street"/>
        <s v="JCD Staffing"/>
        <s v="JKGT"/>
        <s v="Jobot"/>
        <s v="Joby Aviation"/>
        <s v="Johns Hopkins University Applied Physics Laboratory"/>
        <s v="Juniper Networks"/>
        <s v="KeHE Distributors"/>
        <s v="Kehe Food Distributors"/>
        <s v="Kelly"/>
        <s v="Kforce"/>
        <s v="Kibo"/>
        <s v="Kingfisher Systems"/>
        <s v="Klaviyo"/>
        <s v="Knowesis Inc."/>
        <s v="Kognetics"/>
        <s v="Kollasoft Inc."/>
        <s v="Latitude, Inc."/>
        <s v="Lawrence Livermore National Lab"/>
        <s v="Leidos"/>
        <s v="Lendio"/>
        <s v="Liberty Mutual Insurance"/>
        <s v="Life"/>
        <s v="LifeOmic"/>
        <s v="Lightspeed Systems"/>
        <s v="LinQuest"/>
        <s v="Lorven Technologies Inc"/>
        <s v="LSQ"/>
        <s v="Mackin"/>
        <s v="Magna International Inc."/>
        <s v="ManTech"/>
        <s v="Market America Inc"/>
        <s v="Mars"/>
        <s v="MassMutual"/>
        <s v="Mathematica Policy Research"/>
        <s v="Maven Wave Partners"/>
        <s v="Maxar Technologies"/>
        <s v="Maxiom"/>
        <s v="Mentor Graphics"/>
        <s v="Meridian Knowledge Solutions"/>
        <s v="Merrick Bank"/>
        <s v="Metromile"/>
        <s v="Metronome, LLC"/>
        <s v="Microagility"/>
        <s v="Midland Credit Management"/>
        <s v="MILVETS Systems Technology, Inc."/>
        <s v="MIT Lincoln Laboratory"/>
        <s v="MITRE"/>
        <s v="Monte Rosa Therapeutics"/>
        <s v="Montway Inc"/>
        <s v="MoTek Technologies"/>
        <s v="Moxie Software"/>
        <s v="Mteq"/>
        <s v="Murray Resources"/>
        <s v="Natera"/>
        <s v="NAVEX Global"/>
        <s v="Navio"/>
        <s v="Navy Federal Credit Union"/>
        <s v="Net"/>
        <s v="Netskope"/>
        <s v="New England Biolabs"/>
        <s v="New Iron Group, Inc."/>
        <s v="New Relic"/>
        <s v="New York Technology Partners"/>
        <s v="Noblis"/>
        <s v="Nolij Consulting"/>
        <s v="Notion Labs"/>
        <s v="Novartis"/>
        <s v="Novetta"/>
        <s v="Ntrepid"/>
        <s v="Numeric, LLC"/>
        <s v="NuWave Solutions"/>
        <s v="NYSTEC"/>
        <s v="Object Partners"/>
        <s v="Offerpad"/>
        <s v="Old World Industries"/>
        <s v="OneMagnify"/>
        <s v="Opendoor"/>
        <s v="OppLoans"/>
        <s v="Oshkosh Corporation"/>
        <s v="Ovative Group"/>
        <s v="Oversight Systems"/>
        <s v="Pacific Northwest National Laboratory"/>
        <s v="Pactera Edge"/>
        <s v="Paige"/>
        <s v="Parker Hannifin"/>
        <s v="PayPal"/>
        <s v="PeopleCom"/>
        <s v="Peraton"/>
        <s v="Perspecta"/>
        <s v="PETADATA"/>
        <s v="Pfizer"/>
        <s v="Phantom AI"/>
        <s v="Phoenix Operations Group"/>
        <s v="Photon Infotech"/>
        <s v="Plymouth Rock Assurance"/>
        <s v="PNNL"/>
        <s v="Point"/>
        <s v="Postmates - Corporate HQ"/>
        <s v="Powertek"/>
        <s v="Pragmatics, Inc."/>
        <s v="Praxis Engineering"/>
        <s v="Predictive Research Inc"/>
        <s v="Procore Technologies"/>
        <s v="Progress Rail, A Caterpillar Company"/>
        <s v="PROPRIUS"/>
        <s v="Protolabs"/>
        <s v="Puget Sound Energy"/>
        <s v="PulsePoint"/>
        <s v="QOMPLX"/>
        <s v="Quartet Health"/>
        <s v="Quest Integrity"/>
        <s v="Quick Base"/>
        <s v="Qurate Retail Group"/>
        <s v="Radiant Digital"/>
        <s v="Radical Convergence"/>
        <s v="Rainmaker Resources, LLC"/>
        <s v="Rapid Value Solutions"/>
        <s v="REE"/>
        <s v="Relativity"/>
        <s v="Resurgent Capital Services"/>
        <s v="Reynolds American"/>
        <s v="Rincon Research Corporation"/>
        <s v="Ritedose"/>
        <s v="Riverside Research Institute"/>
        <s v="Robert Half"/>
        <s v="Roche"/>
        <s v="Rocket Lawyer"/>
        <s v="Royce Geospatial"/>
        <s v="Rubius Therapeutics"/>
        <s v="Sage Intacct"/>
        <s v="SAIC"/>
        <s v="Sandhills Global"/>
        <s v="Sandia National Laboratories"/>
        <s v="Sanofi"/>
        <s v="Scoop"/>
        <s v="Security Finance Corporation of Spartanburg"/>
        <s v="Shape Security"/>
        <s v="Sharpedge Solutions Inc"/>
        <s v="Shelter Insurance"/>
        <s v="Shimento, Inc."/>
        <s v="ShorePoint"/>
        <s v="SkillSoniq"/>
        <s v="SleePare"/>
        <s v="Smith Hanley Associates"/>
        <s v="Software Engineering Institute"/>
        <s v="SolutionIT, Inc."/>
        <s v="Solving IT International Inc"/>
        <s v="Sonde Health"/>
        <s v="Sophinea"/>
        <s v="Southwest Research Institute"/>
        <s v="SPECTRUM"/>
        <s v="Spectrum Communications and Consulting"/>
        <s v="Sprezzatura Management Consulting"/>
        <s v="Spring Health"/>
        <s v="SSATI"/>
        <s v="State of Virginia"/>
        <s v="Stratagem Group"/>
        <s v="Stride Search"/>
        <s v="Stripe"/>
        <s v="Summa Health System"/>
        <s v="Surya Systems"/>
        <s v="Swiss Re"/>
        <s v="Systems &amp; Technology Research"/>
        <s v="T. Rowe Price"/>
        <s v="TA Digital"/>
        <s v="TACG Solutions"/>
        <s v="Takeda"/>
        <s v="Take-Two"/>
        <s v="TBWA\Chiat\Day"/>
        <s v="TE Connectivity"/>
        <s v="TECHNOCRAFT Solutions"/>
        <s v="TechProjects"/>
        <s v="Tecolote Research"/>
        <s v="Temboo"/>
        <s v="Tempo Automation"/>
        <s v="Tempus Labs"/>
        <s v="The Buffalo Group"/>
        <s v="The Davey Tree Expert Company"/>
        <s v="The Drive Media, Inc."/>
        <s v="The Knot Worldwide"/>
        <s v="The Mom Project"/>
        <s v="The Trade Desk"/>
        <s v="ThreeBridge Solutions"/>
        <s v="Thumbtack"/>
        <s v="Tivity Health"/>
        <s v="Tokio Marine HCC"/>
        <s v="Tower Health"/>
        <s v="Trace Data"/>
        <s v="TransVoyant"/>
        <s v="TRANZACT"/>
        <s v="Travelers"/>
        <s v="Trexquant Investment"/>
        <s v="Trident Systems Inc"/>
        <s v="Triplebyte"/>
        <s v="Trovetechs Inc"/>
        <s v="TrueAccord"/>
        <s v="Twitch"/>
        <s v="Twitter"/>
        <s v="Two"/>
        <s v="Tygart Technology, Inc"/>
        <s v="Underwriters Laboratories"/>
        <s v="Unicom Technologies INC"/>
        <s v="United BioSource"/>
        <s v="Upside Business Travel"/>
        <s v="Upstart"/>
        <s v="US Pharmacopeia"/>
        <s v="USAC"/>
        <s v="USI"/>
        <s v="UST Global"/>
        <s v="VANTA Partners"/>
        <s v="VBeyond Corporation"/>
        <s v="Via Transportation"/>
        <s v="Visionary Integration Professionals"/>
        <s v="Visionist, Inc."/>
        <s v="Voice"/>
        <s v="WCG (WIRB-Copernicus Group)"/>
        <s v="webfx.com"/>
        <s v="Werner Enterprises Inc"/>
        <s v="Western Digital"/>
        <s v="WGSN"/>
        <s v="Xator Corporation"/>
        <s v="XPO Logistics"/>
        <s v="XSELL Technologies"/>
      </sharedItems>
    </cacheField>
    <cacheField name="[Uncleaned_DS_Jobs].[State].[State]" caption="State" numFmtId="0" hierarchy="8" level="1">
      <sharedItems count="5">
        <s v=" CA"/>
        <s v=" MA"/>
        <s v=" MD"/>
        <s v=" NY"/>
        <s v=" VA"/>
      </sharedItems>
    </cacheField>
    <cacheField name="[Measures].[Sum of Python]" caption="Sum of Python" numFmtId="0" hierarchy="48" level="32767"/>
    <cacheField name="[Measures].[Sum of SQL]" caption="Sum of SQL" numFmtId="0" hierarchy="49" level="32767"/>
    <cacheField name="[Measures].[Sum of Excel]" caption="Sum of Excel" numFmtId="0" hierarchy="51" level="32767"/>
    <cacheField name="[Measures].[Sum of ML]" caption="Sum of ML" numFmtId="0" hierarchy="52" level="32767"/>
    <cacheField name="[Measures].[Sum of DL]" caption="Sum of DL" numFmtId="0" hierarchy="53" level="32767"/>
    <cacheField name="[Measures].[Sum of Tableau]" caption="Sum of Tableau" numFmtId="0" hierarchy="54" level="32767"/>
    <cacheField name="[Measures].[Sum of Power BI]" caption="Sum of Power BI" numFmtId="0" hierarchy="55" level="32767"/>
    <cacheField name="[Measures].[Sum of Hadoop]" caption="Sum of Hadoop" numFmtId="0" hierarchy="56" level="32767"/>
    <cacheField name="[Measures].[Sum of Spark]" caption="Sum of Spark" numFmtId="0" hierarchy="57" level="32767"/>
    <cacheField name="[Measures].[Sum of Hive]" caption="Sum of Hive" numFmtId="0" hierarchy="58" level="32767"/>
    <cacheField name="[Measures].[Sum of AWS]" caption="Sum of AWS" numFmtId="0" hierarchy="40" level="32767"/>
    <cacheField name="[Measures].[Sum of Azure]" caption="Sum of Azure" numFmtId="0" hierarchy="39" level="32767"/>
    <cacheField name="[Measures].[Sum of GCP]" caption="Sum of GCP" numFmtId="0" hierarchy="41" level="32767"/>
    <cacheField name="[Measures].[Sum of Stats &amp; Probability]" caption="Sum of Stats &amp; Probability" numFmtId="0" hierarchy="50" level="32767"/>
    <cacheField name="[Uncleaned_DS_Jobs].[Simple Job Title].[Simple Job Title]" caption="Simple Job Title" numFmtId="0" hierarchy="32" level="1">
      <sharedItems containsSemiMixedTypes="0" containsNonDate="0" containsString="0"/>
    </cacheField>
  </cacheFields>
  <cacheHierarchies count="68">
    <cacheHierarchy uniqueName="[Uncleaned_DS_Jobs].[Job Title]" caption="Job Title" attribute="1" defaultMemberUniqueName="[Uncleaned_DS_Jobs].[Job Title].[All]" allUniqueName="[Uncleaned_DS_Jobs].[Job Title].[All]" dimensionUniqueName="[Uncleaned_DS_Jobs]" displayFolder="" count="0" memberValueDatatype="130" unbalanced="0"/>
    <cacheHierarchy uniqueName="[Uncleaned_DS_Jobs].[Salary Estimate]" caption="Salary Estimate" attribute="1" defaultMemberUniqueName="[Uncleaned_DS_Jobs].[Salary Estimate].[All]" allUniqueName="[Uncleaned_DS_Jobs].[Salary Estimate].[All]" dimensionUniqueName="[Uncleaned_DS_Jobs]" displayFolder="" count="0" memberValueDatatype="130" unbalanced="0"/>
    <cacheHierarchy uniqueName="[Uncleaned_DS_Jobs].[Salary Estimate Min]" caption="Salary Estimate Min" attribute="1" defaultMemberUniqueName="[Uncleaned_DS_Jobs].[Salary Estimate Min].[All]" allUniqueName="[Uncleaned_DS_Jobs].[Salary Estimate Min].[All]" dimensionUniqueName="[Uncleaned_DS_Jobs]" displayFolder="" count="0" memberValueDatatype="20" unbalanced="0"/>
    <cacheHierarchy uniqueName="[Uncleaned_DS_Jobs].[Salary Estimate Max]" caption="Salary Estimate Max" attribute="1" defaultMemberUniqueName="[Uncleaned_DS_Jobs].[Salary Estimate Max].[All]" allUniqueName="[Uncleaned_DS_Jobs].[Salary Estimate Max].[All]" dimensionUniqueName="[Uncleaned_DS_Jobs]" displayFolder="" count="0" memberValueDatatype="20" unbalanced="0"/>
    <cacheHierarchy uniqueName="[Uncleaned_DS_Jobs].[Avg Salary]" caption="Avg Salary" attribute="1" defaultMemberUniqueName="[Uncleaned_DS_Jobs].[Avg Salary].[All]" allUniqueName="[Uncleaned_DS_Jobs].[Avg Salary].[All]" dimensionUniqueName="[Uncleaned_DS_Jobs]" displayFolder="" count="0" memberValueDatatype="20" unbalanced="0"/>
    <cacheHierarchy uniqueName="[Uncleaned_DS_Jobs].[Job Description]" caption="Job Description" attribute="1" defaultMemberUniqueName="[Uncleaned_DS_Jobs].[Job Description].[All]" allUniqueName="[Uncleaned_DS_Jobs].[Job Description].[All]" dimensionUniqueName="[Uncleaned_DS_Jobs]" displayFolder="" count="0" memberValueDatatype="130" unbalanced="0"/>
    <cacheHierarchy uniqueName="[Uncleaned_DS_Jobs].[Rating]" caption="Rating" attribute="1" defaultMemberUniqueName="[Uncleaned_DS_Jobs].[Rating].[All]" allUniqueName="[Uncleaned_DS_Jobs].[Rating].[All]" dimensionUniqueName="[Uncleaned_DS_Jobs]" displayFolder="" count="0" memberValueDatatype="5" unbalanced="0"/>
    <cacheHierarchy uniqueName="[Uncleaned_DS_Jobs].[Company Name]" caption="Company Name" attribute="1" defaultMemberUniqueName="[Uncleaned_DS_Jobs].[Company Name].[All]" allUniqueName="[Uncleaned_DS_Jobs].[Company Name].[All]" dimensionUniqueName="[Uncleaned_DS_Jobs]" displayFolder="" count="2" memberValueDatatype="130" unbalanced="0">
      <fieldsUsage count="2">
        <fieldUsage x="-1"/>
        <fieldUsage x="0"/>
      </fieldsUsage>
    </cacheHierarchy>
    <cacheHierarchy uniqueName="[Uncleaned_DS_Jobs].[State]" caption="State" attribute="1" defaultMemberUniqueName="[Uncleaned_DS_Jobs].[State].[All]" allUniqueName="[Uncleaned_DS_Jobs].[State].[All]" dimensionUniqueName="[Uncleaned_DS_Jobs]" displayFolder="" count="2" memberValueDatatype="130" unbalanced="0">
      <fieldsUsage count="2">
        <fieldUsage x="-1"/>
        <fieldUsage x="1"/>
      </fieldsUsage>
    </cacheHierarchy>
    <cacheHierarchy uniqueName="[Uncleaned_DS_Jobs].[Location]" caption="Location" attribute="1" defaultMemberUniqueName="[Uncleaned_DS_Jobs].[Location].[All]" allUniqueName="[Uncleaned_DS_Jobs].[Location].[All]" dimensionUniqueName="[Uncleaned_DS_Jobs]" displayFolder="" count="0" memberValueDatatype="130" unbalanced="0"/>
    <cacheHierarchy uniqueName="[Uncleaned_DS_Jobs].[Headquarters]" caption="Headquarters" attribute="1" defaultMemberUniqueName="[Uncleaned_DS_Jobs].[Headquarters].[All]" allUniqueName="[Uncleaned_DS_Jobs].[Headquarters].[All]" dimensionUniqueName="[Uncleaned_DS_Jobs]" displayFolder="" count="0" memberValueDatatype="130" unbalanced="0"/>
    <cacheHierarchy uniqueName="[Uncleaned_DS_Jobs].[Size]" caption="Size" attribute="1" defaultMemberUniqueName="[Uncleaned_DS_Jobs].[Size].[All]" allUniqueName="[Uncleaned_DS_Jobs].[Size].[All]" dimensionUniqueName="[Uncleaned_DS_Jobs]" displayFolder="" count="0" memberValueDatatype="130" unbalanced="0"/>
    <cacheHierarchy uniqueName="[Uncleaned_DS_Jobs].[Founded]" caption="Founded" attribute="1" defaultMemberUniqueName="[Uncleaned_DS_Jobs].[Founded].[All]" allUniqueName="[Uncleaned_DS_Jobs].[Founded].[All]" dimensionUniqueName="[Uncleaned_DS_Jobs]" displayFolder="" count="0" memberValueDatatype="130" unbalanced="0"/>
    <cacheHierarchy uniqueName="[Uncleaned_DS_Jobs].[Type of ownership]" caption="Type of ownership" attribute="1" defaultMemberUniqueName="[Uncleaned_DS_Jobs].[Type of ownership].[All]" allUniqueName="[Uncleaned_DS_Jobs].[Type of ownership].[All]" dimensionUniqueName="[Uncleaned_DS_Jobs]" displayFolder="" count="0" memberValueDatatype="130" unbalanced="0"/>
    <cacheHierarchy uniqueName="[Uncleaned_DS_Jobs].[Industry]" caption="Industry" attribute="1" defaultMemberUniqueName="[Uncleaned_DS_Jobs].[Industry].[All]" allUniqueName="[Uncleaned_DS_Jobs].[Industry].[All]" dimensionUniqueName="[Uncleaned_DS_Jobs]" displayFolder="" count="0" memberValueDatatype="130" unbalanced="0"/>
    <cacheHierarchy uniqueName="[Uncleaned_DS_Jobs].[Sector]" caption="Sector" attribute="1" defaultMemberUniqueName="[Uncleaned_DS_Jobs].[Sector].[All]" allUniqueName="[Uncleaned_DS_Jobs].[Sector].[All]" dimensionUniqueName="[Uncleaned_DS_Jobs]" displayFolder="" count="0" memberValueDatatype="130" unbalanced="0"/>
    <cacheHierarchy uniqueName="[Uncleaned_DS_Jobs].[Revenue]" caption="Revenue" attribute="1" defaultMemberUniqueName="[Uncleaned_DS_Jobs].[Revenue].[All]" allUniqueName="[Uncleaned_DS_Jobs].[Revenue].[All]" dimensionUniqueName="[Uncleaned_DS_Jobs]" displayFolder="" count="0" memberValueDatatype="130" unbalanced="0"/>
    <cacheHierarchy uniqueName="[Uncleaned_DS_Jobs].[Competitors]" caption="Competitors" attribute="1" defaultMemberUniqueName="[Uncleaned_DS_Jobs].[Competitors].[All]" allUniqueName="[Uncleaned_DS_Jobs].[Competitors].[All]" dimensionUniqueName="[Uncleaned_DS_Jobs]" displayFolder="" count="0" memberValueDatatype="130" unbalanced="0"/>
    <cacheHierarchy uniqueName="[Uncleaned_DS_Jobs].[Python]" caption="Python" attribute="1" defaultMemberUniqueName="[Uncleaned_DS_Jobs].[Python].[All]" allUniqueName="[Uncleaned_DS_Jobs].[Python].[All]" dimensionUniqueName="[Uncleaned_DS_Jobs]" displayFolder="" count="0" memberValueDatatype="20" unbalanced="0"/>
    <cacheHierarchy uniqueName="[Uncleaned_DS_Jobs].[SQL]" caption="SQL" attribute="1" defaultMemberUniqueName="[Uncleaned_DS_Jobs].[SQL].[All]" allUniqueName="[Uncleaned_DS_Jobs].[SQL].[All]" dimensionUniqueName="[Uncleaned_DS_Jobs]" displayFolder="" count="0" memberValueDatatype="20" unbalanced="0"/>
    <cacheHierarchy uniqueName="[Uncleaned_DS_Jobs].[Stats &amp; Probability]" caption="Stats &amp; Probability" attribute="1" defaultMemberUniqueName="[Uncleaned_DS_Jobs].[Stats &amp; Probability].[All]" allUniqueName="[Uncleaned_DS_Jobs].[Stats &amp; Probability].[All]" dimensionUniqueName="[Uncleaned_DS_Jobs]" displayFolder="" count="0" memberValueDatatype="20" unbalanced="0"/>
    <cacheHierarchy uniqueName="[Uncleaned_DS_Jobs].[Excel]" caption="Excel" attribute="1" defaultMemberUniqueName="[Uncleaned_DS_Jobs].[Excel].[All]" allUniqueName="[Uncleaned_DS_Jobs].[Excel].[All]" dimensionUniqueName="[Uncleaned_DS_Jobs]" displayFolder="" count="0" memberValueDatatype="20" unbalanced="0"/>
    <cacheHierarchy uniqueName="[Uncleaned_DS_Jobs].[ML]" caption="ML" attribute="1" defaultMemberUniqueName="[Uncleaned_DS_Jobs].[ML].[All]" allUniqueName="[Uncleaned_DS_Jobs].[ML].[All]" dimensionUniqueName="[Uncleaned_DS_Jobs]" displayFolder="" count="0" memberValueDatatype="20" unbalanced="0"/>
    <cacheHierarchy uniqueName="[Uncleaned_DS_Jobs].[DL]" caption="DL" attribute="1" defaultMemberUniqueName="[Uncleaned_DS_Jobs].[DL].[All]" allUniqueName="[Uncleaned_DS_Jobs].[DL].[All]" dimensionUniqueName="[Uncleaned_DS_Jobs]" displayFolder="" count="0" memberValueDatatype="20" unbalanced="0"/>
    <cacheHierarchy uniqueName="[Uncleaned_DS_Jobs].[Tableau]" caption="Tableau" attribute="1" defaultMemberUniqueName="[Uncleaned_DS_Jobs].[Tableau].[All]" allUniqueName="[Uncleaned_DS_Jobs].[Tableau].[All]" dimensionUniqueName="[Uncleaned_DS_Jobs]" displayFolder="" count="0" memberValueDatatype="20" unbalanced="0"/>
    <cacheHierarchy uniqueName="[Uncleaned_DS_Jobs].[Power BI]" caption="Power BI" attribute="1" defaultMemberUniqueName="[Uncleaned_DS_Jobs].[Power BI].[All]" allUniqueName="[Uncleaned_DS_Jobs].[Power BI].[All]" dimensionUniqueName="[Uncleaned_DS_Jobs]" displayFolder="" count="0" memberValueDatatype="20" unbalanced="0"/>
    <cacheHierarchy uniqueName="[Uncleaned_DS_Jobs].[Hadoop]" caption="Hadoop" attribute="1" defaultMemberUniqueName="[Uncleaned_DS_Jobs].[Hadoop].[All]" allUniqueName="[Uncleaned_DS_Jobs].[Hadoop].[All]" dimensionUniqueName="[Uncleaned_DS_Jobs]" displayFolder="" count="0" memberValueDatatype="20" unbalanced="0"/>
    <cacheHierarchy uniqueName="[Uncleaned_DS_Jobs].[Spark]" caption="Spark" attribute="1" defaultMemberUniqueName="[Uncleaned_DS_Jobs].[Spark].[All]" allUniqueName="[Uncleaned_DS_Jobs].[Spark].[All]" dimensionUniqueName="[Uncleaned_DS_Jobs]" displayFolder="" count="0" memberValueDatatype="20" unbalanced="0"/>
    <cacheHierarchy uniqueName="[Uncleaned_DS_Jobs].[Hive]" caption="Hive" attribute="1" defaultMemberUniqueName="[Uncleaned_DS_Jobs].[Hive].[All]" allUniqueName="[Uncleaned_DS_Jobs].[Hive].[All]" dimensionUniqueName="[Uncleaned_DS_Jobs]" displayFolder="" count="0" memberValueDatatype="20" unbalanced="0"/>
    <cacheHierarchy uniqueName="[Uncleaned_DS_Jobs].[AWS]" caption="AWS" attribute="1" defaultMemberUniqueName="[Uncleaned_DS_Jobs].[AWS].[All]" allUniqueName="[Uncleaned_DS_Jobs].[AWS].[All]" dimensionUniqueName="[Uncleaned_DS_Jobs]" displayFolder="" count="0" memberValueDatatype="20" unbalanced="0"/>
    <cacheHierarchy uniqueName="[Uncleaned_DS_Jobs].[Azure]" caption="Azure" attribute="1" defaultMemberUniqueName="[Uncleaned_DS_Jobs].[Azure].[All]" allUniqueName="[Uncleaned_DS_Jobs].[Azure].[All]" dimensionUniqueName="[Uncleaned_DS_Jobs]" displayFolder="" count="0" memberValueDatatype="20" unbalanced="0"/>
    <cacheHierarchy uniqueName="[Uncleaned_DS_Jobs].[GCP]" caption="GCP" attribute="1" defaultMemberUniqueName="[Uncleaned_DS_Jobs].[GCP].[All]" allUniqueName="[Uncleaned_DS_Jobs].[GCP].[All]" dimensionUniqueName="[Uncleaned_DS_Jobs]" displayFolder="" count="0" memberValueDatatype="20" unbalanced="0"/>
    <cacheHierarchy uniqueName="[Uncleaned_DS_Jobs].[Simple Job Title]" caption="Simple Job Title" attribute="1" defaultMemberUniqueName="[Uncleaned_DS_Jobs].[Simple Job Title].[All]" allUniqueName="[Uncleaned_DS_Jobs].[Simple Job Title].[All]" dimensionUniqueName="[Uncleaned_DS_Jobs]" displayFolder="" count="2" memberValueDatatype="130" unbalanced="0">
      <fieldsUsage count="2">
        <fieldUsage x="-1"/>
        <fieldUsage x="16"/>
      </fieldsUsage>
    </cacheHierarchy>
    <cacheHierarchy uniqueName="[Measures].[__XL_Count Uncleaned_DS_Jobs]" caption="__XL_Count Uncleaned_DS_Jobs" measure="1" displayFolder="" measureGroup="Uncleaned_DS_Jobs" count="0" hidden="1"/>
    <cacheHierarchy uniqueName="[Measures].[__No measures defined]" caption="__No measures defined" measure="1" displayFolder="" count="0" hidden="1"/>
    <cacheHierarchy uniqueName="[Measures].[Sum of Salary Estimate Min]" caption="Sum of Salary Estimate Min" measure="1" displayFolder="" measureGroup="Uncleaned_DS_Jobs" count="0" hidden="1">
      <extLst>
        <ext xmlns:x15="http://schemas.microsoft.com/office/spreadsheetml/2010/11/main" uri="{B97F6D7D-B522-45F9-BDA1-12C45D357490}">
          <x15:cacheHierarchy aggregatedColumn="2"/>
        </ext>
      </extLst>
    </cacheHierarchy>
    <cacheHierarchy uniqueName="[Measures].[Sum of Salary Estimate Max]" caption="Sum of Salary Estimate Max" measure="1" displayFolder="" measureGroup="Uncleaned_DS_Jobs"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Count of Simple Job Title]" caption="Count of Simple Job Title" measure="1" displayFolder="" measureGroup="Uncleaned_DS_Jobs" count="0" hidden="1">
      <extLst>
        <ext xmlns:x15="http://schemas.microsoft.com/office/spreadsheetml/2010/11/main" uri="{B97F6D7D-B522-45F9-BDA1-12C45D357490}">
          <x15:cacheHierarchy aggregatedColumn="32"/>
        </ext>
      </extLst>
    </cacheHierarchy>
    <cacheHierarchy uniqueName="[Measures].[Sum of Azure]" caption="Sum of Azure" measure="1" displayFolder="" measureGroup="Uncleaned_DS_Jobs" count="0" oneField="1" hidden="1">
      <fieldsUsage count="1">
        <fieldUsage x="13"/>
      </fieldsUsage>
      <extLst>
        <ext xmlns:x15="http://schemas.microsoft.com/office/spreadsheetml/2010/11/main" uri="{B97F6D7D-B522-45F9-BDA1-12C45D357490}">
          <x15:cacheHierarchy aggregatedColumn="30"/>
        </ext>
      </extLst>
    </cacheHierarchy>
    <cacheHierarchy uniqueName="[Measures].[Sum of AWS]" caption="Sum of AWS" measure="1" displayFolder="" measureGroup="Uncleaned_DS_Jobs" count="0" oneField="1" hidden="1">
      <fieldsUsage count="1">
        <fieldUsage x="12"/>
      </fieldsUsage>
      <extLst>
        <ext xmlns:x15="http://schemas.microsoft.com/office/spreadsheetml/2010/11/main" uri="{B97F6D7D-B522-45F9-BDA1-12C45D357490}">
          <x15:cacheHierarchy aggregatedColumn="29"/>
        </ext>
      </extLst>
    </cacheHierarchy>
    <cacheHierarchy uniqueName="[Measures].[Sum of GCP]" caption="Sum of GCP" measure="1" displayFolder="" measureGroup="Uncleaned_DS_Jobs" count="0" oneField="1" hidden="1">
      <fieldsUsage count="1">
        <fieldUsage x="14"/>
      </fieldsUsage>
      <extLst>
        <ext xmlns:x15="http://schemas.microsoft.com/office/spreadsheetml/2010/11/main" uri="{B97F6D7D-B522-45F9-BDA1-12C45D357490}">
          <x15:cacheHierarchy aggregatedColumn="31"/>
        </ext>
      </extLst>
    </cacheHierarchy>
    <cacheHierarchy uniqueName="[Measures].[Count of Rating]" caption="Count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Average of Rating]" caption="Average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Max of Rating]" caption="Max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Count of State]" caption="Count of State" measure="1" displayFolder="" measureGroup="Uncleaned_DS_Jobs" count="0" hidden="1">
      <extLst>
        <ext xmlns:x15="http://schemas.microsoft.com/office/spreadsheetml/2010/11/main" uri="{B97F6D7D-B522-45F9-BDA1-12C45D357490}">
          <x15:cacheHierarchy aggregatedColumn="8"/>
        </ext>
      </extLst>
    </cacheHierarchy>
    <cacheHierarchy uniqueName="[Measures].[Count of Founded]" caption="Count of Founded" measure="1" displayFolder="" measureGroup="Uncleaned_DS_Jobs" count="0" hidden="1">
      <extLst>
        <ext xmlns:x15="http://schemas.microsoft.com/office/spreadsheetml/2010/11/main" uri="{B97F6D7D-B522-45F9-BDA1-12C45D357490}">
          <x15:cacheHierarchy aggregatedColumn="12"/>
        </ext>
      </extLst>
    </cacheHierarchy>
    <cacheHierarchy uniqueName="[Measures].[Distinct Count of Founded]" caption="Distinct Count of Founded" measure="1" displayFolder="" measureGroup="Uncleaned_DS_Jobs" count="0" hidden="1">
      <extLst>
        <ext xmlns:x15="http://schemas.microsoft.com/office/spreadsheetml/2010/11/main" uri="{B97F6D7D-B522-45F9-BDA1-12C45D357490}">
          <x15:cacheHierarchy aggregatedColumn="12"/>
        </ext>
      </extLst>
    </cacheHierarchy>
    <cacheHierarchy uniqueName="[Measures].[Sum of Python]" caption="Sum of Python" measure="1" displayFolder="" measureGroup="Uncleaned_DS_Jobs"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SQL]" caption="Sum of SQL" measure="1" displayFolder="" measureGroup="Uncleaned_DS_Jobs" count="0" oneField="1" hidden="1">
      <fieldsUsage count="1">
        <fieldUsage x="3"/>
      </fieldsUsage>
      <extLst>
        <ext xmlns:x15="http://schemas.microsoft.com/office/spreadsheetml/2010/11/main" uri="{B97F6D7D-B522-45F9-BDA1-12C45D357490}">
          <x15:cacheHierarchy aggregatedColumn="19"/>
        </ext>
      </extLst>
    </cacheHierarchy>
    <cacheHierarchy uniqueName="[Measures].[Sum of Stats &amp; Probability]" caption="Sum of Stats &amp; Probability" measure="1" displayFolder="" measureGroup="Uncleaned_DS_Jobs" count="0" oneField="1" hidden="1">
      <fieldsUsage count="1">
        <fieldUsage x="15"/>
      </fieldsUsage>
      <extLst>
        <ext xmlns:x15="http://schemas.microsoft.com/office/spreadsheetml/2010/11/main" uri="{B97F6D7D-B522-45F9-BDA1-12C45D357490}">
          <x15:cacheHierarchy aggregatedColumn="20"/>
        </ext>
      </extLst>
    </cacheHierarchy>
    <cacheHierarchy uniqueName="[Measures].[Sum of Excel]" caption="Sum of Excel" measure="1" displayFolder="" measureGroup="Uncleaned_DS_Jobs" count="0" oneField="1" hidden="1">
      <fieldsUsage count="1">
        <fieldUsage x="4"/>
      </fieldsUsage>
      <extLst>
        <ext xmlns:x15="http://schemas.microsoft.com/office/spreadsheetml/2010/11/main" uri="{B97F6D7D-B522-45F9-BDA1-12C45D357490}">
          <x15:cacheHierarchy aggregatedColumn="21"/>
        </ext>
      </extLst>
    </cacheHierarchy>
    <cacheHierarchy uniqueName="[Measures].[Sum of ML]" caption="Sum of ML" measure="1" displayFolder="" measureGroup="Uncleaned_DS_Jobs" count="0" oneField="1" hidden="1">
      <fieldsUsage count="1">
        <fieldUsage x="5"/>
      </fieldsUsage>
      <extLst>
        <ext xmlns:x15="http://schemas.microsoft.com/office/spreadsheetml/2010/11/main" uri="{B97F6D7D-B522-45F9-BDA1-12C45D357490}">
          <x15:cacheHierarchy aggregatedColumn="22"/>
        </ext>
      </extLst>
    </cacheHierarchy>
    <cacheHierarchy uniqueName="[Measures].[Sum of DL]" caption="Sum of DL" measure="1" displayFolder="" measureGroup="Uncleaned_DS_Jobs" count="0" oneField="1" hidden="1">
      <fieldsUsage count="1">
        <fieldUsage x="6"/>
      </fieldsUsage>
      <extLst>
        <ext xmlns:x15="http://schemas.microsoft.com/office/spreadsheetml/2010/11/main" uri="{B97F6D7D-B522-45F9-BDA1-12C45D357490}">
          <x15:cacheHierarchy aggregatedColumn="23"/>
        </ext>
      </extLst>
    </cacheHierarchy>
    <cacheHierarchy uniqueName="[Measures].[Sum of Tableau]" caption="Sum of Tableau" measure="1" displayFolder="" measureGroup="Uncleaned_DS_Jobs" count="0" oneField="1" hidden="1">
      <fieldsUsage count="1">
        <fieldUsage x="7"/>
      </fieldsUsage>
      <extLst>
        <ext xmlns:x15="http://schemas.microsoft.com/office/spreadsheetml/2010/11/main" uri="{B97F6D7D-B522-45F9-BDA1-12C45D357490}">
          <x15:cacheHierarchy aggregatedColumn="24"/>
        </ext>
      </extLst>
    </cacheHierarchy>
    <cacheHierarchy uniqueName="[Measures].[Sum of Power BI]" caption="Sum of Power BI" measure="1" displayFolder="" measureGroup="Uncleaned_DS_Jobs" count="0" oneField="1" hidden="1">
      <fieldsUsage count="1">
        <fieldUsage x="8"/>
      </fieldsUsage>
      <extLst>
        <ext xmlns:x15="http://schemas.microsoft.com/office/spreadsheetml/2010/11/main" uri="{B97F6D7D-B522-45F9-BDA1-12C45D357490}">
          <x15:cacheHierarchy aggregatedColumn="25"/>
        </ext>
      </extLst>
    </cacheHierarchy>
    <cacheHierarchy uniqueName="[Measures].[Sum of Hadoop]" caption="Sum of Hadoop" measure="1" displayFolder="" measureGroup="Uncleaned_DS_Jobs" count="0" oneField="1" hidden="1">
      <fieldsUsage count="1">
        <fieldUsage x="9"/>
      </fieldsUsage>
      <extLst>
        <ext xmlns:x15="http://schemas.microsoft.com/office/spreadsheetml/2010/11/main" uri="{B97F6D7D-B522-45F9-BDA1-12C45D357490}">
          <x15:cacheHierarchy aggregatedColumn="26"/>
        </ext>
      </extLst>
    </cacheHierarchy>
    <cacheHierarchy uniqueName="[Measures].[Sum of Spark]" caption="Sum of Spark" measure="1" displayFolder="" measureGroup="Uncleaned_DS_Jobs" count="0" oneField="1" hidden="1">
      <fieldsUsage count="1">
        <fieldUsage x="10"/>
      </fieldsUsage>
      <extLst>
        <ext xmlns:x15="http://schemas.microsoft.com/office/spreadsheetml/2010/11/main" uri="{B97F6D7D-B522-45F9-BDA1-12C45D357490}">
          <x15:cacheHierarchy aggregatedColumn="27"/>
        </ext>
      </extLst>
    </cacheHierarchy>
    <cacheHierarchy uniqueName="[Measures].[Sum of Hive]" caption="Sum of Hive" measure="1" displayFolder="" measureGroup="Uncleaned_DS_Jobs" count="0" oneField="1" hidden="1">
      <fieldsUsage count="1">
        <fieldUsage x="11"/>
      </fieldsUsage>
      <extLst>
        <ext xmlns:x15="http://schemas.microsoft.com/office/spreadsheetml/2010/11/main" uri="{B97F6D7D-B522-45F9-BDA1-12C45D357490}">
          <x15:cacheHierarchy aggregatedColumn="28"/>
        </ext>
      </extLst>
    </cacheHierarchy>
    <cacheHierarchy uniqueName="[Measures].[Sum of Avg Salary]" caption="Sum of Avg Salary" measure="1" displayFolder="" measureGroup="Uncleaned_DS_Jobs" count="0" hidden="1">
      <extLst>
        <ext xmlns:x15="http://schemas.microsoft.com/office/spreadsheetml/2010/11/main" uri="{B97F6D7D-B522-45F9-BDA1-12C45D357490}">
          <x15:cacheHierarchy aggregatedColumn="4"/>
        </ext>
      </extLst>
    </cacheHierarchy>
    <cacheHierarchy uniqueName="[Measures].[Average of Avg Salary]" caption="Average of Avg Salary" measure="1" displayFolder="" measureGroup="Uncleaned_DS_Jobs" count="0" hidden="1">
      <extLst>
        <ext xmlns:x15="http://schemas.microsoft.com/office/spreadsheetml/2010/11/main" uri="{B97F6D7D-B522-45F9-BDA1-12C45D357490}">
          <x15:cacheHierarchy aggregatedColumn="4"/>
        </ext>
      </extLst>
    </cacheHierarchy>
    <cacheHierarchy uniqueName="[Measures].[Average of Salary Estimate Min]" caption="Average of Salary Estimate Min" measure="1" displayFolder="" measureGroup="Uncleaned_DS_Jobs" count="0" hidden="1">
      <extLst>
        <ext xmlns:x15="http://schemas.microsoft.com/office/spreadsheetml/2010/11/main" uri="{B97F6D7D-B522-45F9-BDA1-12C45D357490}">
          <x15:cacheHierarchy aggregatedColumn="2"/>
        </ext>
      </extLst>
    </cacheHierarchy>
    <cacheHierarchy uniqueName="[Measures].[Average of Salary Estimate Max]" caption="Average of Salary Estimate Max" measure="1" displayFolder="" measureGroup="Uncleaned_DS_Jobs" count="0" hidden="1">
      <extLst>
        <ext xmlns:x15="http://schemas.microsoft.com/office/spreadsheetml/2010/11/main" uri="{B97F6D7D-B522-45F9-BDA1-12C45D357490}">
          <x15:cacheHierarchy aggregatedColumn="3"/>
        </ext>
      </extLst>
    </cacheHierarchy>
    <cacheHierarchy uniqueName="[Measures].[Count of Location]" caption="Count of Location" measure="1" displayFolder="" measureGroup="Uncleaned_DS_Jobs" count="0" hidden="1">
      <extLst>
        <ext xmlns:x15="http://schemas.microsoft.com/office/spreadsheetml/2010/11/main" uri="{B97F6D7D-B522-45F9-BDA1-12C45D357490}">
          <x15:cacheHierarchy aggregatedColumn="9"/>
        </ext>
      </extLst>
    </cacheHierarchy>
    <cacheHierarchy uniqueName="[Measures].[Count of Python]" caption="Count of Python" measure="1" displayFolder="" measureGroup="Uncleaned_DS_Jobs" count="0" hidden="1">
      <extLst>
        <ext xmlns:x15="http://schemas.microsoft.com/office/spreadsheetml/2010/11/main" uri="{B97F6D7D-B522-45F9-BDA1-12C45D357490}">
          <x15:cacheHierarchy aggregatedColumn="18"/>
        </ext>
      </extLst>
    </cacheHierarchy>
    <cacheHierarchy uniqueName="[Measures].[Count of SQL]" caption="Count of SQL" measure="1" displayFolder="" measureGroup="Uncleaned_DS_Jobs" count="0" hidden="1">
      <extLst>
        <ext xmlns:x15="http://schemas.microsoft.com/office/spreadsheetml/2010/11/main" uri="{B97F6D7D-B522-45F9-BDA1-12C45D357490}">
          <x15:cacheHierarchy aggregatedColumn="19"/>
        </ext>
      </extLst>
    </cacheHierarchy>
    <cacheHierarchy uniqueName="[Measures].[Average of Azure]" caption="Average of Azure" measure="1" displayFolder="" measureGroup="Uncleaned_DS_Jobs" count="0" hidden="1">
      <extLst>
        <ext xmlns:x15="http://schemas.microsoft.com/office/spreadsheetml/2010/11/main" uri="{B97F6D7D-B522-45F9-BDA1-12C45D357490}">
          <x15:cacheHierarchy aggregatedColumn="30"/>
        </ext>
      </extLst>
    </cacheHierarchy>
    <cacheHierarchy uniqueName="[Measures].[StdDev of Azure]" caption="StdDev of Azure" measure="1" displayFolder="" measureGroup="Uncleaned_DS_Jobs" count="0" hidden="1">
      <extLst>
        <ext xmlns:x15="http://schemas.microsoft.com/office/spreadsheetml/2010/11/main" uri="{B97F6D7D-B522-45F9-BDA1-12C45D357490}">
          <x15:cacheHierarchy aggregatedColumn="30"/>
        </ext>
      </extLst>
    </cacheHierarchy>
  </cacheHierarchies>
  <kpis count="0"/>
  <dimensions count="2">
    <dimension measure="1" name="Measures" uniqueName="[Measures]" caption="Measures"/>
    <dimension name="Uncleaned_DS_Jobs" uniqueName="[Uncleaned_DS_Jobs]" caption="Uncleaned_DS_Jobs"/>
  </dimensions>
  <measureGroups count="1">
    <measureGroup name="Uncleaned_DS_Jobs" caption="Uncleaned_DS_Job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Sharma" refreshedDate="45383.53396666667" backgroundQuery="1" createdVersion="8" refreshedVersion="8" minRefreshableVersion="3" recordCount="0" supportSubquery="1" supportAdvancedDrill="1" xr:uid="{5F3BA98C-0C4E-4FDB-A8F6-630E1EDBF7A8}">
  <cacheSource type="external" connectionId="2"/>
  <cacheFields count="2">
    <cacheField name="[Uncleaned_DS_Jobs].[Simple Job Title].[Simple Job Title]" caption="Simple Job Title" numFmtId="0" hierarchy="32" level="1">
      <sharedItems count="6">
        <s v="Analytics Manager"/>
        <s v="Data Analyst"/>
        <s v="Data Engineer"/>
        <s v="Data Scientist"/>
        <s v="Machine Learning"/>
        <s v="not defined"/>
      </sharedItems>
    </cacheField>
    <cacheField name="[Measures].[Average of Avg Salary]" caption="Average of Avg Salary" numFmtId="0" hierarchy="60" level="32767"/>
  </cacheFields>
  <cacheHierarchies count="68">
    <cacheHierarchy uniqueName="[Uncleaned_DS_Jobs].[Job Title]" caption="Job Title" attribute="1" defaultMemberUniqueName="[Uncleaned_DS_Jobs].[Job Title].[All]" allUniqueName="[Uncleaned_DS_Jobs].[Job Title].[All]" dimensionUniqueName="[Uncleaned_DS_Jobs]" displayFolder="" count="0" memberValueDatatype="130" unbalanced="0"/>
    <cacheHierarchy uniqueName="[Uncleaned_DS_Jobs].[Salary Estimate]" caption="Salary Estimate" attribute="1" defaultMemberUniqueName="[Uncleaned_DS_Jobs].[Salary Estimate].[All]" allUniqueName="[Uncleaned_DS_Jobs].[Salary Estimate].[All]" dimensionUniqueName="[Uncleaned_DS_Jobs]" displayFolder="" count="0" memberValueDatatype="130" unbalanced="0"/>
    <cacheHierarchy uniqueName="[Uncleaned_DS_Jobs].[Salary Estimate Min]" caption="Salary Estimate Min" attribute="1" defaultMemberUniqueName="[Uncleaned_DS_Jobs].[Salary Estimate Min].[All]" allUniqueName="[Uncleaned_DS_Jobs].[Salary Estimate Min].[All]" dimensionUniqueName="[Uncleaned_DS_Jobs]" displayFolder="" count="0" memberValueDatatype="20" unbalanced="0"/>
    <cacheHierarchy uniqueName="[Uncleaned_DS_Jobs].[Salary Estimate Max]" caption="Salary Estimate Max" attribute="1" defaultMemberUniqueName="[Uncleaned_DS_Jobs].[Salary Estimate Max].[All]" allUniqueName="[Uncleaned_DS_Jobs].[Salary Estimate Max].[All]" dimensionUniqueName="[Uncleaned_DS_Jobs]" displayFolder="" count="0" memberValueDatatype="20" unbalanced="0"/>
    <cacheHierarchy uniqueName="[Uncleaned_DS_Jobs].[Avg Salary]" caption="Avg Salary" attribute="1" defaultMemberUniqueName="[Uncleaned_DS_Jobs].[Avg Salary].[All]" allUniqueName="[Uncleaned_DS_Jobs].[Avg Salary].[All]" dimensionUniqueName="[Uncleaned_DS_Jobs]" displayFolder="" count="0" memberValueDatatype="20" unbalanced="0"/>
    <cacheHierarchy uniqueName="[Uncleaned_DS_Jobs].[Job Description]" caption="Job Description" attribute="1" defaultMemberUniqueName="[Uncleaned_DS_Jobs].[Job Description].[All]" allUniqueName="[Uncleaned_DS_Jobs].[Job Description].[All]" dimensionUniqueName="[Uncleaned_DS_Jobs]" displayFolder="" count="2" memberValueDatatype="130" unbalanced="0"/>
    <cacheHierarchy uniqueName="[Uncleaned_DS_Jobs].[Rating]" caption="Rating" attribute="1" defaultMemberUniqueName="[Uncleaned_DS_Jobs].[Rating].[All]" allUniqueName="[Uncleaned_DS_Jobs].[Rating].[All]" dimensionUniqueName="[Uncleaned_DS_Jobs]" displayFolder="" count="0" memberValueDatatype="5" unbalanced="0"/>
    <cacheHierarchy uniqueName="[Uncleaned_DS_Jobs].[Company Name]" caption="Company Name" attribute="1" defaultMemberUniqueName="[Uncleaned_DS_Jobs].[Company Name].[All]" allUniqueName="[Uncleaned_DS_Jobs].[Company Name].[All]" dimensionUniqueName="[Uncleaned_DS_Jobs]" displayFolder="" count="0" memberValueDatatype="130" unbalanced="0"/>
    <cacheHierarchy uniqueName="[Uncleaned_DS_Jobs].[State]" caption="State" attribute="1" defaultMemberUniqueName="[Uncleaned_DS_Jobs].[State].[All]" allUniqueName="[Uncleaned_DS_Jobs].[State].[All]" dimensionUniqueName="[Uncleaned_DS_Jobs]" displayFolder="" count="0" memberValueDatatype="130" unbalanced="0"/>
    <cacheHierarchy uniqueName="[Uncleaned_DS_Jobs].[Location]" caption="Location" attribute="1" defaultMemberUniqueName="[Uncleaned_DS_Jobs].[Location].[All]" allUniqueName="[Uncleaned_DS_Jobs].[Location].[All]" dimensionUniqueName="[Uncleaned_DS_Jobs]" displayFolder="" count="0" memberValueDatatype="130" unbalanced="0"/>
    <cacheHierarchy uniqueName="[Uncleaned_DS_Jobs].[Headquarters]" caption="Headquarters" attribute="1" defaultMemberUniqueName="[Uncleaned_DS_Jobs].[Headquarters].[All]" allUniqueName="[Uncleaned_DS_Jobs].[Headquarters].[All]" dimensionUniqueName="[Uncleaned_DS_Jobs]" displayFolder="" count="0" memberValueDatatype="130" unbalanced="0"/>
    <cacheHierarchy uniqueName="[Uncleaned_DS_Jobs].[Size]" caption="Size" attribute="1" defaultMemberUniqueName="[Uncleaned_DS_Jobs].[Size].[All]" allUniqueName="[Uncleaned_DS_Jobs].[Size].[All]" dimensionUniqueName="[Uncleaned_DS_Jobs]" displayFolder="" count="0" memberValueDatatype="130" unbalanced="0"/>
    <cacheHierarchy uniqueName="[Uncleaned_DS_Jobs].[Founded]" caption="Founded" attribute="1" defaultMemberUniqueName="[Uncleaned_DS_Jobs].[Founded].[All]" allUniqueName="[Uncleaned_DS_Jobs].[Founded].[All]" dimensionUniqueName="[Uncleaned_DS_Jobs]" displayFolder="" count="0" memberValueDatatype="130" unbalanced="0"/>
    <cacheHierarchy uniqueName="[Uncleaned_DS_Jobs].[Type of ownership]" caption="Type of ownership" attribute="1" defaultMemberUniqueName="[Uncleaned_DS_Jobs].[Type of ownership].[All]" allUniqueName="[Uncleaned_DS_Jobs].[Type of ownership].[All]" dimensionUniqueName="[Uncleaned_DS_Jobs]" displayFolder="" count="0" memberValueDatatype="130" unbalanced="0"/>
    <cacheHierarchy uniqueName="[Uncleaned_DS_Jobs].[Industry]" caption="Industry" attribute="1" defaultMemberUniqueName="[Uncleaned_DS_Jobs].[Industry].[All]" allUniqueName="[Uncleaned_DS_Jobs].[Industry].[All]" dimensionUniqueName="[Uncleaned_DS_Jobs]" displayFolder="" count="0" memberValueDatatype="130" unbalanced="0"/>
    <cacheHierarchy uniqueName="[Uncleaned_DS_Jobs].[Sector]" caption="Sector" attribute="1" defaultMemberUniqueName="[Uncleaned_DS_Jobs].[Sector].[All]" allUniqueName="[Uncleaned_DS_Jobs].[Sector].[All]" dimensionUniqueName="[Uncleaned_DS_Jobs]" displayFolder="" count="0" memberValueDatatype="130" unbalanced="0"/>
    <cacheHierarchy uniqueName="[Uncleaned_DS_Jobs].[Revenue]" caption="Revenue" attribute="1" defaultMemberUniqueName="[Uncleaned_DS_Jobs].[Revenue].[All]" allUniqueName="[Uncleaned_DS_Jobs].[Revenue].[All]" dimensionUniqueName="[Uncleaned_DS_Jobs]" displayFolder="" count="0" memberValueDatatype="130" unbalanced="0"/>
    <cacheHierarchy uniqueName="[Uncleaned_DS_Jobs].[Competitors]" caption="Competitors" attribute="1" defaultMemberUniqueName="[Uncleaned_DS_Jobs].[Competitors].[All]" allUniqueName="[Uncleaned_DS_Jobs].[Competitors].[All]" dimensionUniqueName="[Uncleaned_DS_Jobs]" displayFolder="" count="0" memberValueDatatype="130" unbalanced="0"/>
    <cacheHierarchy uniqueName="[Uncleaned_DS_Jobs].[Python]" caption="Python" attribute="1" defaultMemberUniqueName="[Uncleaned_DS_Jobs].[Python].[All]" allUniqueName="[Uncleaned_DS_Jobs].[Python].[All]" dimensionUniqueName="[Uncleaned_DS_Jobs]" displayFolder="" count="0" memberValueDatatype="20" unbalanced="0"/>
    <cacheHierarchy uniqueName="[Uncleaned_DS_Jobs].[SQL]" caption="SQL" attribute="1" defaultMemberUniqueName="[Uncleaned_DS_Jobs].[SQL].[All]" allUniqueName="[Uncleaned_DS_Jobs].[SQL].[All]" dimensionUniqueName="[Uncleaned_DS_Jobs]" displayFolder="" count="0" memberValueDatatype="20" unbalanced="0"/>
    <cacheHierarchy uniqueName="[Uncleaned_DS_Jobs].[Stats &amp; Probability]" caption="Stats &amp; Probability" attribute="1" defaultMemberUniqueName="[Uncleaned_DS_Jobs].[Stats &amp; Probability].[All]" allUniqueName="[Uncleaned_DS_Jobs].[Stats &amp; Probability].[All]" dimensionUniqueName="[Uncleaned_DS_Jobs]" displayFolder="" count="0" memberValueDatatype="20" unbalanced="0"/>
    <cacheHierarchy uniqueName="[Uncleaned_DS_Jobs].[Excel]" caption="Excel" attribute="1" defaultMemberUniqueName="[Uncleaned_DS_Jobs].[Excel].[All]" allUniqueName="[Uncleaned_DS_Jobs].[Excel].[All]" dimensionUniqueName="[Uncleaned_DS_Jobs]" displayFolder="" count="0" memberValueDatatype="20" unbalanced="0"/>
    <cacheHierarchy uniqueName="[Uncleaned_DS_Jobs].[ML]" caption="ML" attribute="1" defaultMemberUniqueName="[Uncleaned_DS_Jobs].[ML].[All]" allUniqueName="[Uncleaned_DS_Jobs].[ML].[All]" dimensionUniqueName="[Uncleaned_DS_Jobs]" displayFolder="" count="0" memberValueDatatype="20" unbalanced="0"/>
    <cacheHierarchy uniqueName="[Uncleaned_DS_Jobs].[DL]" caption="DL" attribute="1" defaultMemberUniqueName="[Uncleaned_DS_Jobs].[DL].[All]" allUniqueName="[Uncleaned_DS_Jobs].[DL].[All]" dimensionUniqueName="[Uncleaned_DS_Jobs]" displayFolder="" count="0" memberValueDatatype="20" unbalanced="0"/>
    <cacheHierarchy uniqueName="[Uncleaned_DS_Jobs].[Tableau]" caption="Tableau" attribute="1" defaultMemberUniqueName="[Uncleaned_DS_Jobs].[Tableau].[All]" allUniqueName="[Uncleaned_DS_Jobs].[Tableau].[All]" dimensionUniqueName="[Uncleaned_DS_Jobs]" displayFolder="" count="0" memberValueDatatype="20" unbalanced="0"/>
    <cacheHierarchy uniqueName="[Uncleaned_DS_Jobs].[Power BI]" caption="Power BI" attribute="1" defaultMemberUniqueName="[Uncleaned_DS_Jobs].[Power BI].[All]" allUniqueName="[Uncleaned_DS_Jobs].[Power BI].[All]" dimensionUniqueName="[Uncleaned_DS_Jobs]" displayFolder="" count="0" memberValueDatatype="20" unbalanced="0"/>
    <cacheHierarchy uniqueName="[Uncleaned_DS_Jobs].[Hadoop]" caption="Hadoop" attribute="1" defaultMemberUniqueName="[Uncleaned_DS_Jobs].[Hadoop].[All]" allUniqueName="[Uncleaned_DS_Jobs].[Hadoop].[All]" dimensionUniqueName="[Uncleaned_DS_Jobs]" displayFolder="" count="0" memberValueDatatype="20" unbalanced="0"/>
    <cacheHierarchy uniqueName="[Uncleaned_DS_Jobs].[Spark]" caption="Spark" attribute="1" defaultMemberUniqueName="[Uncleaned_DS_Jobs].[Spark].[All]" allUniqueName="[Uncleaned_DS_Jobs].[Spark].[All]" dimensionUniqueName="[Uncleaned_DS_Jobs]" displayFolder="" count="0" memberValueDatatype="20" unbalanced="0"/>
    <cacheHierarchy uniqueName="[Uncleaned_DS_Jobs].[Hive]" caption="Hive" attribute="1" defaultMemberUniqueName="[Uncleaned_DS_Jobs].[Hive].[All]" allUniqueName="[Uncleaned_DS_Jobs].[Hive].[All]" dimensionUniqueName="[Uncleaned_DS_Jobs]" displayFolder="" count="0" memberValueDatatype="20" unbalanced="0"/>
    <cacheHierarchy uniqueName="[Uncleaned_DS_Jobs].[AWS]" caption="AWS" attribute="1" defaultMemberUniqueName="[Uncleaned_DS_Jobs].[AWS].[All]" allUniqueName="[Uncleaned_DS_Jobs].[AWS].[All]" dimensionUniqueName="[Uncleaned_DS_Jobs]" displayFolder="" count="0" memberValueDatatype="20" unbalanced="0"/>
    <cacheHierarchy uniqueName="[Uncleaned_DS_Jobs].[Azure]" caption="Azure" attribute="1" defaultMemberUniqueName="[Uncleaned_DS_Jobs].[Azure].[All]" allUniqueName="[Uncleaned_DS_Jobs].[Azure].[All]" dimensionUniqueName="[Uncleaned_DS_Jobs]" displayFolder="" count="0" memberValueDatatype="20" unbalanced="0"/>
    <cacheHierarchy uniqueName="[Uncleaned_DS_Jobs].[GCP]" caption="GCP" attribute="1" defaultMemberUniqueName="[Uncleaned_DS_Jobs].[GCP].[All]" allUniqueName="[Uncleaned_DS_Jobs].[GCP].[All]" dimensionUniqueName="[Uncleaned_DS_Jobs]" displayFolder="" count="0" memberValueDatatype="20" unbalanced="0"/>
    <cacheHierarchy uniqueName="[Uncleaned_DS_Jobs].[Simple Job Title]" caption="Simple Job Title" attribute="1" defaultMemberUniqueName="[Uncleaned_DS_Jobs].[Simple Job Title].[All]" allUniqueName="[Uncleaned_DS_Jobs].[Simple Job Title].[All]" dimensionUniqueName="[Uncleaned_DS_Jobs]" displayFolder="" count="2" memberValueDatatype="130" unbalanced="0">
      <fieldsUsage count="2">
        <fieldUsage x="-1"/>
        <fieldUsage x="0"/>
      </fieldsUsage>
    </cacheHierarchy>
    <cacheHierarchy uniqueName="[Measures].[__XL_Count Uncleaned_DS_Jobs]" caption="__XL_Count Uncleaned_DS_Jobs" measure="1" displayFolder="" measureGroup="Uncleaned_DS_Jobs" count="0" hidden="1"/>
    <cacheHierarchy uniqueName="[Measures].[__No measures defined]" caption="__No measures defined" measure="1" displayFolder="" count="0" hidden="1"/>
    <cacheHierarchy uniqueName="[Measures].[Sum of Salary Estimate Min]" caption="Sum of Salary Estimate Min" measure="1" displayFolder="" measureGroup="Uncleaned_DS_Jobs" count="0" hidden="1">
      <extLst>
        <ext xmlns:x15="http://schemas.microsoft.com/office/spreadsheetml/2010/11/main" uri="{B97F6D7D-B522-45F9-BDA1-12C45D357490}">
          <x15:cacheHierarchy aggregatedColumn="2"/>
        </ext>
      </extLst>
    </cacheHierarchy>
    <cacheHierarchy uniqueName="[Measures].[Sum of Salary Estimate Max]" caption="Sum of Salary Estimate Max" measure="1" displayFolder="" measureGroup="Uncleaned_DS_Jobs"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Count of Simple Job Title]" caption="Count of Simple Job Title" measure="1" displayFolder="" measureGroup="Uncleaned_DS_Jobs" count="0" hidden="1">
      <extLst>
        <ext xmlns:x15="http://schemas.microsoft.com/office/spreadsheetml/2010/11/main" uri="{B97F6D7D-B522-45F9-BDA1-12C45D357490}">
          <x15:cacheHierarchy aggregatedColumn="32"/>
        </ext>
      </extLst>
    </cacheHierarchy>
    <cacheHierarchy uniqueName="[Measures].[Sum of Azure]" caption="Sum of Azure" measure="1" displayFolder="" measureGroup="Uncleaned_DS_Jobs" count="0" hidden="1">
      <extLst>
        <ext xmlns:x15="http://schemas.microsoft.com/office/spreadsheetml/2010/11/main" uri="{B97F6D7D-B522-45F9-BDA1-12C45D357490}">
          <x15:cacheHierarchy aggregatedColumn="30"/>
        </ext>
      </extLst>
    </cacheHierarchy>
    <cacheHierarchy uniqueName="[Measures].[Sum of AWS]" caption="Sum of AWS" measure="1" displayFolder="" measureGroup="Uncleaned_DS_Jobs" count="0" hidden="1">
      <extLst>
        <ext xmlns:x15="http://schemas.microsoft.com/office/spreadsheetml/2010/11/main" uri="{B97F6D7D-B522-45F9-BDA1-12C45D357490}">
          <x15:cacheHierarchy aggregatedColumn="29"/>
        </ext>
      </extLst>
    </cacheHierarchy>
    <cacheHierarchy uniqueName="[Measures].[Sum of GCP]" caption="Sum of GCP" measure="1" displayFolder="" measureGroup="Uncleaned_DS_Jobs" count="0" hidden="1">
      <extLst>
        <ext xmlns:x15="http://schemas.microsoft.com/office/spreadsheetml/2010/11/main" uri="{B97F6D7D-B522-45F9-BDA1-12C45D357490}">
          <x15:cacheHierarchy aggregatedColumn="31"/>
        </ext>
      </extLst>
    </cacheHierarchy>
    <cacheHierarchy uniqueName="[Measures].[Count of Rating]" caption="Count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Average of Rating]" caption="Average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Max of Rating]" caption="Max of Rating" measure="1" displayFolder="" measureGroup="Uncleaned_DS_Jobs" count="0" hidden="1">
      <extLst>
        <ext xmlns:x15="http://schemas.microsoft.com/office/spreadsheetml/2010/11/main" uri="{B97F6D7D-B522-45F9-BDA1-12C45D357490}">
          <x15:cacheHierarchy aggregatedColumn="6"/>
        </ext>
      </extLst>
    </cacheHierarchy>
    <cacheHierarchy uniqueName="[Measures].[Count of State]" caption="Count of State" measure="1" displayFolder="" measureGroup="Uncleaned_DS_Jobs" count="0" hidden="1">
      <extLst>
        <ext xmlns:x15="http://schemas.microsoft.com/office/spreadsheetml/2010/11/main" uri="{B97F6D7D-B522-45F9-BDA1-12C45D357490}">
          <x15:cacheHierarchy aggregatedColumn="8"/>
        </ext>
      </extLst>
    </cacheHierarchy>
    <cacheHierarchy uniqueName="[Measures].[Count of Founded]" caption="Count of Founded" measure="1" displayFolder="" measureGroup="Uncleaned_DS_Jobs" count="0" hidden="1">
      <extLst>
        <ext xmlns:x15="http://schemas.microsoft.com/office/spreadsheetml/2010/11/main" uri="{B97F6D7D-B522-45F9-BDA1-12C45D357490}">
          <x15:cacheHierarchy aggregatedColumn="12"/>
        </ext>
      </extLst>
    </cacheHierarchy>
    <cacheHierarchy uniqueName="[Measures].[Distinct Count of Founded]" caption="Distinct Count of Founded" measure="1" displayFolder="" measureGroup="Uncleaned_DS_Jobs" count="0" hidden="1">
      <extLst>
        <ext xmlns:x15="http://schemas.microsoft.com/office/spreadsheetml/2010/11/main" uri="{B97F6D7D-B522-45F9-BDA1-12C45D357490}">
          <x15:cacheHierarchy aggregatedColumn="12"/>
        </ext>
      </extLst>
    </cacheHierarchy>
    <cacheHierarchy uniqueName="[Measures].[Sum of Python]" caption="Sum of Python" measure="1" displayFolder="" measureGroup="Uncleaned_DS_Jobs" count="0" hidden="1">
      <extLst>
        <ext xmlns:x15="http://schemas.microsoft.com/office/spreadsheetml/2010/11/main" uri="{B97F6D7D-B522-45F9-BDA1-12C45D357490}">
          <x15:cacheHierarchy aggregatedColumn="18"/>
        </ext>
      </extLst>
    </cacheHierarchy>
    <cacheHierarchy uniqueName="[Measures].[Sum of SQL]" caption="Sum of SQL" measure="1" displayFolder="" measureGroup="Uncleaned_DS_Jobs" count="0" hidden="1">
      <extLst>
        <ext xmlns:x15="http://schemas.microsoft.com/office/spreadsheetml/2010/11/main" uri="{B97F6D7D-B522-45F9-BDA1-12C45D357490}">
          <x15:cacheHierarchy aggregatedColumn="19"/>
        </ext>
      </extLst>
    </cacheHierarchy>
    <cacheHierarchy uniqueName="[Measures].[Sum of Stats &amp; Probability]" caption="Sum of Stats &amp; Probability" measure="1" displayFolder="" measureGroup="Uncleaned_DS_Jobs" count="0" hidden="1">
      <extLst>
        <ext xmlns:x15="http://schemas.microsoft.com/office/spreadsheetml/2010/11/main" uri="{B97F6D7D-B522-45F9-BDA1-12C45D357490}">
          <x15:cacheHierarchy aggregatedColumn="20"/>
        </ext>
      </extLst>
    </cacheHierarchy>
    <cacheHierarchy uniqueName="[Measures].[Sum of Excel]" caption="Sum of Excel" measure="1" displayFolder="" measureGroup="Uncleaned_DS_Jobs" count="0" hidden="1">
      <extLst>
        <ext xmlns:x15="http://schemas.microsoft.com/office/spreadsheetml/2010/11/main" uri="{B97F6D7D-B522-45F9-BDA1-12C45D357490}">
          <x15:cacheHierarchy aggregatedColumn="21"/>
        </ext>
      </extLst>
    </cacheHierarchy>
    <cacheHierarchy uniqueName="[Measures].[Sum of ML]" caption="Sum of ML" measure="1" displayFolder="" measureGroup="Uncleaned_DS_Jobs" count="0" hidden="1">
      <extLst>
        <ext xmlns:x15="http://schemas.microsoft.com/office/spreadsheetml/2010/11/main" uri="{B97F6D7D-B522-45F9-BDA1-12C45D357490}">
          <x15:cacheHierarchy aggregatedColumn="22"/>
        </ext>
      </extLst>
    </cacheHierarchy>
    <cacheHierarchy uniqueName="[Measures].[Sum of DL]" caption="Sum of DL" measure="1" displayFolder="" measureGroup="Uncleaned_DS_Jobs" count="0" hidden="1">
      <extLst>
        <ext xmlns:x15="http://schemas.microsoft.com/office/spreadsheetml/2010/11/main" uri="{B97F6D7D-B522-45F9-BDA1-12C45D357490}">
          <x15:cacheHierarchy aggregatedColumn="23"/>
        </ext>
      </extLst>
    </cacheHierarchy>
    <cacheHierarchy uniqueName="[Measures].[Sum of Tableau]" caption="Sum of Tableau" measure="1" displayFolder="" measureGroup="Uncleaned_DS_Jobs" count="0" hidden="1">
      <extLst>
        <ext xmlns:x15="http://schemas.microsoft.com/office/spreadsheetml/2010/11/main" uri="{B97F6D7D-B522-45F9-BDA1-12C45D357490}">
          <x15:cacheHierarchy aggregatedColumn="24"/>
        </ext>
      </extLst>
    </cacheHierarchy>
    <cacheHierarchy uniqueName="[Measures].[Sum of Power BI]" caption="Sum of Power BI" measure="1" displayFolder="" measureGroup="Uncleaned_DS_Jobs" count="0" hidden="1">
      <extLst>
        <ext xmlns:x15="http://schemas.microsoft.com/office/spreadsheetml/2010/11/main" uri="{B97F6D7D-B522-45F9-BDA1-12C45D357490}">
          <x15:cacheHierarchy aggregatedColumn="25"/>
        </ext>
      </extLst>
    </cacheHierarchy>
    <cacheHierarchy uniqueName="[Measures].[Sum of Hadoop]" caption="Sum of Hadoop" measure="1" displayFolder="" measureGroup="Uncleaned_DS_Jobs" count="0" hidden="1">
      <extLst>
        <ext xmlns:x15="http://schemas.microsoft.com/office/spreadsheetml/2010/11/main" uri="{B97F6D7D-B522-45F9-BDA1-12C45D357490}">
          <x15:cacheHierarchy aggregatedColumn="26"/>
        </ext>
      </extLst>
    </cacheHierarchy>
    <cacheHierarchy uniqueName="[Measures].[Sum of Spark]" caption="Sum of Spark" measure="1" displayFolder="" measureGroup="Uncleaned_DS_Jobs" count="0" hidden="1">
      <extLst>
        <ext xmlns:x15="http://schemas.microsoft.com/office/spreadsheetml/2010/11/main" uri="{B97F6D7D-B522-45F9-BDA1-12C45D357490}">
          <x15:cacheHierarchy aggregatedColumn="27"/>
        </ext>
      </extLst>
    </cacheHierarchy>
    <cacheHierarchy uniqueName="[Measures].[Sum of Hive]" caption="Sum of Hive" measure="1" displayFolder="" measureGroup="Uncleaned_DS_Jobs" count="0" hidden="1">
      <extLst>
        <ext xmlns:x15="http://schemas.microsoft.com/office/spreadsheetml/2010/11/main" uri="{B97F6D7D-B522-45F9-BDA1-12C45D357490}">
          <x15:cacheHierarchy aggregatedColumn="28"/>
        </ext>
      </extLst>
    </cacheHierarchy>
    <cacheHierarchy uniqueName="[Measures].[Sum of Avg Salary]" caption="Sum of Avg Salary" measure="1" displayFolder="" measureGroup="Uncleaned_DS_Jobs" count="0" hidden="1">
      <extLst>
        <ext xmlns:x15="http://schemas.microsoft.com/office/spreadsheetml/2010/11/main" uri="{B97F6D7D-B522-45F9-BDA1-12C45D357490}">
          <x15:cacheHierarchy aggregatedColumn="4"/>
        </ext>
      </extLst>
    </cacheHierarchy>
    <cacheHierarchy uniqueName="[Measures].[Average of Avg Salary]" caption="Average of Avg Salary" measure="1" displayFolder="" measureGroup="Uncleaned_DS_Jobs"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Salary Estimate Min]" caption="Average of Salary Estimate Min" measure="1" displayFolder="" measureGroup="Uncleaned_DS_Jobs" count="0" hidden="1">
      <extLst>
        <ext xmlns:x15="http://schemas.microsoft.com/office/spreadsheetml/2010/11/main" uri="{B97F6D7D-B522-45F9-BDA1-12C45D357490}">
          <x15:cacheHierarchy aggregatedColumn="2"/>
        </ext>
      </extLst>
    </cacheHierarchy>
    <cacheHierarchy uniqueName="[Measures].[Average of Salary Estimate Max]" caption="Average of Salary Estimate Max" measure="1" displayFolder="" measureGroup="Uncleaned_DS_Jobs" count="0" hidden="1">
      <extLst>
        <ext xmlns:x15="http://schemas.microsoft.com/office/spreadsheetml/2010/11/main" uri="{B97F6D7D-B522-45F9-BDA1-12C45D357490}">
          <x15:cacheHierarchy aggregatedColumn="3"/>
        </ext>
      </extLst>
    </cacheHierarchy>
    <cacheHierarchy uniqueName="[Measures].[Count of Location]" caption="Count of Location" measure="1" displayFolder="" measureGroup="Uncleaned_DS_Jobs" count="0" hidden="1">
      <extLst>
        <ext xmlns:x15="http://schemas.microsoft.com/office/spreadsheetml/2010/11/main" uri="{B97F6D7D-B522-45F9-BDA1-12C45D357490}">
          <x15:cacheHierarchy aggregatedColumn="9"/>
        </ext>
      </extLst>
    </cacheHierarchy>
    <cacheHierarchy uniqueName="[Measures].[Count of Python]" caption="Count of Python" measure="1" displayFolder="" measureGroup="Uncleaned_DS_Jobs" count="0" hidden="1">
      <extLst>
        <ext xmlns:x15="http://schemas.microsoft.com/office/spreadsheetml/2010/11/main" uri="{B97F6D7D-B522-45F9-BDA1-12C45D357490}">
          <x15:cacheHierarchy aggregatedColumn="18"/>
        </ext>
      </extLst>
    </cacheHierarchy>
    <cacheHierarchy uniqueName="[Measures].[Count of SQL]" caption="Count of SQL" measure="1" displayFolder="" measureGroup="Uncleaned_DS_Jobs" count="0" hidden="1">
      <extLst>
        <ext xmlns:x15="http://schemas.microsoft.com/office/spreadsheetml/2010/11/main" uri="{B97F6D7D-B522-45F9-BDA1-12C45D357490}">
          <x15:cacheHierarchy aggregatedColumn="19"/>
        </ext>
      </extLst>
    </cacheHierarchy>
    <cacheHierarchy uniqueName="[Measures].[Average of Azure]" caption="Average of Azure" measure="1" displayFolder="" measureGroup="Uncleaned_DS_Jobs" count="0" hidden="1">
      <extLst>
        <ext xmlns:x15="http://schemas.microsoft.com/office/spreadsheetml/2010/11/main" uri="{B97F6D7D-B522-45F9-BDA1-12C45D357490}">
          <x15:cacheHierarchy aggregatedColumn="30"/>
        </ext>
      </extLst>
    </cacheHierarchy>
    <cacheHierarchy uniqueName="[Measures].[StdDev of Azure]" caption="StdDev of Azure" measure="1" displayFolder="" measureGroup="Uncleaned_DS_Jobs" count="0" hidden="1">
      <extLst>
        <ext xmlns:x15="http://schemas.microsoft.com/office/spreadsheetml/2010/11/main" uri="{B97F6D7D-B522-45F9-BDA1-12C45D357490}">
          <x15:cacheHierarchy aggregatedColumn="30"/>
        </ext>
      </extLst>
    </cacheHierarchy>
  </cacheHierarchies>
  <kpis count="0"/>
  <dimensions count="2">
    <dimension measure="1" name="Measures" uniqueName="[Measures]" caption="Measures"/>
    <dimension name="Uncleaned_DS_Jobs" uniqueName="[Uncleaned_DS_Jobs]" caption="Uncleaned_DS_Jobs"/>
  </dimensions>
  <measureGroups count="1">
    <measureGroup name="Uncleaned_DS_Jobs" caption="Uncleaned_DS_Job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3ECC3-5D40-4EBE-B21D-50C9FE5A4BFC}" name="PivotTable20" cacheId="2577" applyNumberFormats="0" applyBorderFormats="0" applyFontFormats="0" applyPatternFormats="0" applyAlignmentFormats="0" applyWidthHeightFormats="1" dataCaption="Values" tag="ef533209-7488-40f6-bf26-2cccb2c297eb" updatedVersion="8" minRefreshableVersion="3" useAutoFormatting="1" itemPrintTitles="1" createdVersion="8" indent="0" outline="1" outlineData="1" multipleFieldFilters="0" chartFormat="10">
  <location ref="J18:K25" firstHeaderRow="1" firstDataRow="1" firstDataCol="1"/>
  <pivotFields count="2">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3"/>
    </i>
    <i>
      <x v="1"/>
    </i>
    <i>
      <x v="2"/>
    </i>
    <i>
      <x v="4"/>
    </i>
    <i>
      <x v="5"/>
    </i>
    <i>
      <x/>
    </i>
    <i t="grand">
      <x/>
    </i>
  </rowItems>
  <colItems count="1">
    <i/>
  </colItems>
  <dataFields count="1">
    <dataField name="Average of Avg Salary" fld="1" subtotal="average" baseField="0" baseItem="3" numFmtId="167"/>
  </dataFields>
  <chartFormats count="1">
    <chartFormat chart="3" format="13"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g Salar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cleaned_DS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3A9E5C-716E-48FB-91EA-D99260F360B5}" name="PivotTable17" cacheId="2565" applyNumberFormats="0" applyBorderFormats="0" applyFontFormats="0" applyPatternFormats="0" applyAlignmentFormats="0" applyWidthHeightFormats="1" dataCaption="Values" tag="c30fef06-4184-4d3d-949f-d4f794ae7c5c" updatedVersion="8" minRefreshableVersion="3" useAutoFormatting="1" subtotalHiddenItems="1" itemPrintTitles="1" createdVersion="8" indent="0" outline="1" outlineData="1" multipleFieldFilters="0">
  <location ref="D57:D5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tats &amp; Probability" fld="0"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cleaned_DS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05D77E-56A9-451C-BE53-0C23F323EAE5}" name="PivotTable9" cacheId="2574" applyNumberFormats="0" applyBorderFormats="0" applyFontFormats="0" applyPatternFormats="0" applyAlignmentFormats="0" applyWidthHeightFormats="1" dataCaption="Values" tag="66d076b9-3a12-45ff-9474-f0ee760e8f31" updatedVersion="8" minRefreshableVersion="3" useAutoFormatting="1" subtotalHiddenItems="1" itemPrintTitles="1" createdVersion="8" indent="0" outline="1" outlineData="1" multipleFieldFilters="0" chartFormat="12">
  <location ref="A27:N28" firstHeaderRow="0" firstDataRow="1" firstDataCol="0"/>
  <pivotFields count="17">
    <pivotField allDrilled="1" subtotalTop="0" showAll="0" sortType="descending" defaultSubtotal="0" defaultAttributeDrillState="1">
      <items count="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allDrilled="1" subtotalTop="0" showAll="0" measureFilter="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14">
    <i>
      <x/>
    </i>
    <i i="1">
      <x v="1"/>
    </i>
    <i i="2">
      <x v="2"/>
    </i>
    <i i="3">
      <x v="3"/>
    </i>
    <i i="4">
      <x v="4"/>
    </i>
    <i i="5">
      <x v="5"/>
    </i>
    <i i="6">
      <x v="6"/>
    </i>
    <i i="7">
      <x v="7"/>
    </i>
    <i i="8">
      <x v="8"/>
    </i>
    <i i="9">
      <x v="9"/>
    </i>
    <i i="10">
      <x v="10"/>
    </i>
    <i i="11">
      <x v="11"/>
    </i>
    <i i="12">
      <x v="12"/>
    </i>
    <i i="13">
      <x v="13"/>
    </i>
  </colItems>
  <dataFields count="14">
    <dataField name="Sum of Python" fld="2" baseField="0" baseItem="0"/>
    <dataField name="Sum of ML" fld="5" baseField="0" baseItem="0"/>
    <dataField name="Sum of SQL" fld="3" baseField="0" baseItem="0"/>
    <dataField name="Sum of Stats &amp; Probability" fld="15" baseField="0" baseItem="0"/>
    <dataField name="Sum of Excel" fld="4" baseField="0" baseItem="0"/>
    <dataField name="Sum of DL" fld="6" baseField="0" baseItem="0"/>
    <dataField name="Sum of Spark" fld="10" baseField="0" baseItem="0"/>
    <dataField name="Sum of AWS" fld="12" baseField="0" baseItem="0"/>
    <dataField name="Sum of Hadoop" fld="9" baseField="0" baseItem="0"/>
    <dataField name="Sum of Tableau" fld="7" baseField="0" baseItem="0"/>
    <dataField name="Sum of Hive" fld="11" baseField="0" baseItem="0"/>
    <dataField name="Sum of Azure" fld="13" baseField="0" baseItem="0"/>
    <dataField name="Sum of Power BI" fld="8" baseField="0" baseItem="0"/>
    <dataField name="Sum of GCP" fld="14" baseField="0" baseItem="0"/>
  </dataFields>
  <chartFormats count="14">
    <chartFormat chart="3" format="13"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2"/>
          </reference>
        </references>
      </pivotArea>
    </chartFormat>
    <chartFormat chart="3" format="16" series="1">
      <pivotArea type="data" outline="0" fieldPosition="0">
        <references count="1">
          <reference field="4294967294" count="1" selected="0">
            <x v="4"/>
          </reference>
        </references>
      </pivotArea>
    </chartFormat>
    <chartFormat chart="3" format="17" series="1">
      <pivotArea type="data" outline="0" fieldPosition="0">
        <references count="1">
          <reference field="4294967294" count="1" selected="0">
            <x v="1"/>
          </reference>
        </references>
      </pivotArea>
    </chartFormat>
    <chartFormat chart="3" format="18" series="1">
      <pivotArea type="data" outline="0" fieldPosition="0">
        <references count="1">
          <reference field="4294967294" count="1" selected="0">
            <x v="5"/>
          </reference>
        </references>
      </pivotArea>
    </chartFormat>
    <chartFormat chart="3" format="19" series="1">
      <pivotArea type="data" outline="0" fieldPosition="0">
        <references count="1">
          <reference field="4294967294" count="1" selected="0">
            <x v="9"/>
          </reference>
        </references>
      </pivotArea>
    </chartFormat>
    <chartFormat chart="3" format="20" series="1">
      <pivotArea type="data" outline="0" fieldPosition="0">
        <references count="1">
          <reference field="4294967294" count="1" selected="0">
            <x v="12"/>
          </reference>
        </references>
      </pivotArea>
    </chartFormat>
    <chartFormat chart="3" format="21" series="1">
      <pivotArea type="data" outline="0" fieldPosition="0">
        <references count="1">
          <reference field="4294967294" count="1" selected="0">
            <x v="8"/>
          </reference>
        </references>
      </pivotArea>
    </chartFormat>
    <chartFormat chart="3" format="22" series="1">
      <pivotArea type="data" outline="0" fieldPosition="0">
        <references count="1">
          <reference field="4294967294" count="1" selected="0">
            <x v="6"/>
          </reference>
        </references>
      </pivotArea>
    </chartFormat>
    <chartFormat chart="3" format="23" series="1">
      <pivotArea type="data" outline="0" fieldPosition="0">
        <references count="1">
          <reference field="4294967294" count="1" selected="0">
            <x v="10"/>
          </reference>
        </references>
      </pivotArea>
    </chartFormat>
    <chartFormat chart="3" format="24" series="1">
      <pivotArea type="data" outline="0" fieldPosition="0">
        <references count="1">
          <reference field="4294967294" count="1" selected="0">
            <x v="7"/>
          </reference>
        </references>
      </pivotArea>
    </chartFormat>
    <chartFormat chart="3" format="25" series="1">
      <pivotArea type="data" outline="0" fieldPosition="0">
        <references count="1">
          <reference field="4294967294" count="1" selected="0">
            <x v="11"/>
          </reference>
        </references>
      </pivotArea>
    </chartFormat>
    <chartFormat chart="3" format="26" series="1">
      <pivotArea type="data" outline="0" fieldPosition="0">
        <references count="1">
          <reference field="4294967294" count="1" selected="0">
            <x v="13"/>
          </reference>
        </references>
      </pivotArea>
    </chartFormat>
    <chartFormat chart="3" format="27" series="1">
      <pivotArea type="data" outline="0" fieldPosition="0">
        <references count="1">
          <reference field="4294967294" count="1" selected="0">
            <x v="3"/>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Rating"/>
    <pivotHierarchy dragToData="1" caption="Average of Rating"/>
    <pivotHierarchy dragToData="1" caption="Max of Rating"/>
    <pivotHierarchy dragToData="1"/>
    <pivotHierarchy dragToData="1"/>
    <pivotHierarchy dragToData="1" caption="Distinct Count of Founde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6" iMeasureHier="45">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cleaned_DS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99F73D-43BC-4CCF-AB64-D7A184FB2E64}" name="PivotTable14" cacheId="2562" applyNumberFormats="0" applyBorderFormats="0" applyFontFormats="0" applyPatternFormats="0" applyAlignmentFormats="0" applyWidthHeightFormats="1" dataCaption="Values" tag="0afec067-988a-407e-a8f6-fbbe81bda697" updatedVersion="8" minRefreshableVersion="3" useAutoFormatting="1" subtotalHiddenItems="1" itemPrintTitles="1" createdVersion="8" indent="0" outline="1" outlineData="1" multipleFieldFilters="0">
  <location ref="E10:H17"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3">
    <i>
      <x/>
    </i>
    <i i="1">
      <x v="1"/>
    </i>
    <i i="2">
      <x v="2"/>
    </i>
  </colItems>
  <dataFields count="3">
    <dataField name="Sum of Hadoop" fld="1" baseField="0" baseItem="0"/>
    <dataField name="Sum of Spark" fld="2" baseField="0" baseItem="0"/>
    <dataField name="Sum of Hive" fld="3"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cleaned_DS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56F1F9-DA0E-4572-80ED-8BC8F0E97DFC}" name="PivotTable13" cacheId="2559" applyNumberFormats="0" applyBorderFormats="0" applyFontFormats="0" applyPatternFormats="0" applyAlignmentFormats="0" applyWidthHeightFormats="1" dataCaption="Values" tag="65af9e3d-bc7e-424a-a06e-b33febaa472f" updatedVersion="8" minRefreshableVersion="3" useAutoFormatting="1" subtotalHiddenItems="1" itemPrintTitles="1" createdVersion="8" indent="0" outline="1" outlineData="1" multipleFieldFilters="0" chartFormat="16">
  <location ref="A10:C17"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name="Sum of Tableau" fld="1" baseField="0" baseItem="0"/>
    <dataField name="Sum of Power BI" fld="2" baseField="0" baseItem="0"/>
  </dataFields>
  <chartFormats count="2">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cleaned_DS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B35654-FA4B-46CA-BD76-34D07EEF19E8}" name="PivotTable8" cacheId="2571" applyNumberFormats="0" applyBorderFormats="0" applyFontFormats="0" applyPatternFormats="0" applyAlignmentFormats="0" applyWidthHeightFormats="1" dataCaption="Values" tag="659cf00b-1d14-4b24-aca0-b6bfdfe9fdf4" updatedVersion="8" minRefreshableVersion="3" useAutoFormatting="1" subtotalHiddenItems="1" itemPrintTitles="1" createdVersion="8" indent="0" outline="1" outlineData="1" multipleFieldFilters="0" chartFormat="17">
  <location ref="J10:K16" firstHeaderRow="1" firstDataRow="1" firstDataCol="1"/>
  <pivotFields count="4">
    <pivotField allDrilled="1" subtotalTop="0" showAll="0" sortType="descending" defaultSubtotal="0" defaultAttributeDrillState="1">
      <items count="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i>
    <i>
      <x v="4"/>
    </i>
    <i>
      <x v="1"/>
    </i>
    <i>
      <x v="3"/>
    </i>
    <i>
      <x v="2"/>
    </i>
    <i t="grand">
      <x/>
    </i>
  </rowItems>
  <colItems count="1">
    <i/>
  </colItems>
  <dataFields count="1">
    <dataField name="Count of State" fld="1" subtotal="count" baseField="0" baseItem="0"/>
  </dataFields>
  <chartFormats count="5">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2" count="1" selected="0">
            <x v="4"/>
          </reference>
        </references>
      </pivotArea>
    </chartFormat>
    <chartFormat chart="6" format="12" series="1">
      <pivotArea type="data" outline="0" fieldPosition="0">
        <references count="2">
          <reference field="4294967294" count="1" selected="0">
            <x v="0"/>
          </reference>
          <reference field="2" count="1" selected="0">
            <x v="1"/>
          </reference>
        </references>
      </pivotArea>
    </chartFormat>
    <chartFormat chart="6" format="13" series="1">
      <pivotArea type="data" outline="0" fieldPosition="0">
        <references count="2">
          <reference field="4294967294" count="1" selected="0">
            <x v="0"/>
          </reference>
          <reference field="2" count="1" selected="0">
            <x v="3"/>
          </reference>
        </references>
      </pivotArea>
    </chartFormat>
    <chartFormat chart="6" format="14" series="1">
      <pivotArea type="data" outline="0" fieldPosition="0">
        <references count="2">
          <reference field="4294967294" count="1" selected="0">
            <x v="0"/>
          </reference>
          <reference field="2" count="1" selected="0">
            <x v="2"/>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Rating"/>
    <pivotHierarchy dragToData="1" caption="Average of Rating"/>
    <pivotHierarchy dragToData="1" caption="Max of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6" iMeasureHier="45">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cleaned_DS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5D30A0-221C-4861-992B-36C5F4A0E610}" name="PivotTable6" cacheId="1166" applyNumberFormats="0" applyBorderFormats="0" applyFontFormats="0" applyPatternFormats="0" applyAlignmentFormats="0" applyWidthHeightFormats="1" dataCaption="Values" tag="0425ac3b-28c4-487e-bf45-965a724342ab" updatedVersion="8" minRefreshableVersion="3" useAutoFormatting="1" subtotalHiddenItems="1" itemPrintTitles="1" createdVersion="8" indent="0" outline="1" outlineData="1" multipleFieldFilters="0" chartFormat="16">
  <location ref="J1:K8" firstHeaderRow="1" firstDataRow="1" firstDataCol="1"/>
  <pivotFields count="2">
    <pivotField axis="axisRow" allDrilled="1" subtotalTop="0" showAll="0" defaultSubtotal="0" defaultAttributeDrillState="1">
      <items count="6">
        <item x="2"/>
        <item x="0"/>
        <item x="1"/>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Count of Simple Job Title" fld="1" subtotal="count" baseField="0" baseItem="0"/>
  </dataFields>
  <formats count="6">
    <format dxfId="62">
      <pivotArea type="all" dataOnly="0" outline="0" fieldPosition="0"/>
    </format>
    <format dxfId="63">
      <pivotArea outline="0" collapsedLevelsAreSubtotals="1" fieldPosition="0"/>
    </format>
    <format dxfId="64">
      <pivotArea field="0" type="button" dataOnly="0" labelOnly="1" outline="0" axis="axisRow" fieldPosition="0"/>
    </format>
    <format dxfId="65">
      <pivotArea dataOnly="0" labelOnly="1" fieldPosition="0">
        <references count="1">
          <reference field="0" count="0"/>
        </references>
      </pivotArea>
    </format>
    <format dxfId="66">
      <pivotArea dataOnly="0" labelOnly="1" grandRow="1" outline="0" fieldPosition="0"/>
    </format>
    <format dxfId="67">
      <pivotArea dataOnly="0" labelOnly="1" outline="0" axis="axisValues" fieldPosition="0"/>
    </format>
  </formats>
  <chartFormats count="2">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0" count="1" selected="0">
            <x v="3"/>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cleaned_DS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092904-8032-4C46-B776-CC63694ADAFB}" name="PivotTable5" cacheId="954" applyNumberFormats="0" applyBorderFormats="0" applyFontFormats="0" applyPatternFormats="0" applyAlignmentFormats="0" applyWidthHeightFormats="1" dataCaption="Values" tag="604c87c5-8b1e-44f4-b1cd-3dc862fcf0cd" updatedVersion="8" minRefreshableVersion="3" useAutoFormatting="1" subtotalHiddenItems="1" itemPrintTitles="1" createdVersion="8" indent="0" outline="1" outlineData="1" multipleFieldFilters="0" chartFormat="5">
  <location ref="E1:H8"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2"/>
  </rowFields>
  <rowItems count="7">
    <i>
      <x/>
    </i>
    <i>
      <x v="1"/>
    </i>
    <i>
      <x v="2"/>
    </i>
    <i>
      <x v="3"/>
    </i>
    <i>
      <x v="4"/>
    </i>
    <i>
      <x v="5"/>
    </i>
    <i t="grand">
      <x/>
    </i>
  </rowItems>
  <colFields count="1">
    <field x="-2"/>
  </colFields>
  <colItems count="3">
    <i>
      <x/>
    </i>
    <i i="1">
      <x v="1"/>
    </i>
    <i i="2">
      <x v="2"/>
    </i>
  </colItems>
  <dataFields count="3">
    <dataField name="Sum of Azure" fld="3" baseField="2" baseItem="0"/>
    <dataField name="Sum of AWS" fld="0" baseField="0" baseItem="0"/>
    <dataField name="Sum of GCP" fld="1" baseField="0" baseItem="0"/>
  </dataFields>
  <formats count="6">
    <format dxfId="41">
      <pivotArea type="all" dataOnly="0" outline="0" fieldPosition="0"/>
    </format>
    <format dxfId="40">
      <pivotArea outline="0" collapsedLevelsAreSubtotals="1" fieldPosition="0"/>
    </format>
    <format dxfId="39">
      <pivotArea field="2" type="button" dataOnly="0" labelOnly="1" outline="0" axis="axisRow" fieldPosition="0"/>
    </format>
    <format dxfId="38">
      <pivotArea dataOnly="0" labelOnly="1" fieldPosition="0">
        <references count="1">
          <reference field="2" count="0"/>
        </references>
      </pivotArea>
    </format>
    <format dxfId="37">
      <pivotArea dataOnly="0" labelOnly="1" grandRow="1" outline="0" fieldPosition="0"/>
    </format>
    <format dxfId="36">
      <pivotArea dataOnly="0" labelOnly="1" outline="0" fieldPosition="0">
        <references count="1">
          <reference field="4294967294" count="3">
            <x v="0"/>
            <x v="1"/>
            <x v="2"/>
          </reference>
        </references>
      </pivotArea>
    </format>
  </formats>
  <chartFormats count="3">
    <chartFormat chart="4" format="16"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1"/>
          </reference>
        </references>
      </pivotArea>
    </chartFormat>
    <chartFormat chart="4" format="18" series="1">
      <pivotArea type="data" outline="0" fieldPosition="0">
        <references count="1">
          <reference field="4294967294" count="1" selected="0">
            <x v="2"/>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Azu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zure"/>
    <pivotHierarchy dragToData="1" caption="StdDev of Azure"/>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cleaned_DS_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F5EAF3F-06BC-47D3-9BC3-39E5CEA49D17}" name="PivotTable3" cacheId="2568" applyNumberFormats="0" applyBorderFormats="0" applyFontFormats="0" applyPatternFormats="0" applyAlignmentFormats="0" applyWidthHeightFormats="1" dataCaption="Values" tag="66498b8a-3ac0-421f-8a3f-3c5f414e17e8" updatedVersion="8" minRefreshableVersion="3" useAutoFormatting="1" subtotalHiddenItems="1" itemPrintTitles="1" createdVersion="8" indent="0" outline="1" outlineData="1" multipleFieldFilters="0" chartFormat="24">
  <location ref="A1:C8"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name="Average of Salary Estimate Min" fld="1" subtotal="average" baseField="0" baseItem="0" numFmtId="168"/>
    <dataField name="Average of Salary Estimate Max" fld="2" subtotal="average" baseField="0" baseItem="0" numFmtId="168"/>
  </dataFields>
  <formats count="6">
    <format dxfId="56">
      <pivotArea type="all" dataOnly="0" outline="0" fieldPosition="0"/>
    </format>
    <format dxfId="57">
      <pivotArea outline="0" collapsedLevelsAreSubtotals="1" fieldPosition="0"/>
    </format>
    <format dxfId="58">
      <pivotArea field="0" type="button" dataOnly="0" labelOnly="1" outline="0" axis="axisRow" fieldPosition="0"/>
    </format>
    <format dxfId="59">
      <pivotArea dataOnly="0" labelOnly="1" fieldPosition="0">
        <references count="1">
          <reference field="0" count="0"/>
        </references>
      </pivotArea>
    </format>
    <format dxfId="60">
      <pivotArea dataOnly="0" labelOnly="1" grandRow="1" outline="0" fieldPosition="0"/>
    </format>
    <format dxfId="61">
      <pivotArea dataOnly="0" labelOnly="1" outline="0" fieldPosition="0">
        <references count="1">
          <reference field="4294967294" count="2">
            <x v="0"/>
            <x v="1"/>
          </reference>
        </references>
      </pivotArea>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Estimate Min"/>
    <pivotHierarchy dragToData="1" caption="Average of Salary Estimate Max"/>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cleaned_DS_Job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17333D1-425F-4520-9C62-FFB204191B0A}" autoFormatId="16" applyNumberFormats="0" applyBorderFormats="0" applyFontFormats="0" applyPatternFormats="0" applyAlignmentFormats="0" applyWidthHeightFormats="0">
  <queryTableRefresh nextId="44">
    <queryTableFields count="33">
      <queryTableField id="1" name="Job Title" tableColumnId="1"/>
      <queryTableField id="33" name="Salary Estimate " tableColumnId="32"/>
      <queryTableField id="34" name="Salary Estimate Min" tableColumnId="33"/>
      <queryTableField id="35" name="Salary Estimate Max" tableColumnId="34"/>
      <queryTableField id="40" name="Avg Salary" tableColumnId="36"/>
      <queryTableField id="4" name="Job Description" tableColumnId="4"/>
      <queryTableField id="5" name="Rating" tableColumnId="5"/>
      <queryTableField id="6" name="Company Name" tableColumnId="6"/>
      <queryTableField id="17" name="State" tableColumnId="17"/>
      <queryTableField id="7" name="Location" tableColumnId="7"/>
      <queryTableField id="8" name="Headquarters" tableColumnId="8"/>
      <queryTableField id="9" name="Size" tableColumnId="9"/>
      <queryTableField id="10" name="Founded" tableColumnId="10"/>
      <queryTableField id="11" name="Type of ownership" tableColumnId="11"/>
      <queryTableField id="12" name="Industry" tableColumnId="12"/>
      <queryTableField id="13" name="Sector" tableColumnId="13"/>
      <queryTableField id="14" name="Revenue" tableColumnId="14"/>
      <queryTableField id="15" name="Competitors" tableColumnId="15"/>
      <queryTableField id="18" name="Python" tableColumnId="18"/>
      <queryTableField id="19" name="SQL" tableColumnId="19"/>
      <queryTableField id="42" name="Stats &amp; Probability" tableColumnId="37"/>
      <queryTableField id="21" name="Excel" tableColumnId="21"/>
      <queryTableField id="22" name="ML " tableColumnId="22"/>
      <queryTableField id="23" name="DL" tableColumnId="23"/>
      <queryTableField id="24" name="Tableau" tableColumnId="24"/>
      <queryTableField id="25" name="Power BI" tableColumnId="25"/>
      <queryTableField id="26" name="Hadoop" tableColumnId="26"/>
      <queryTableField id="27" name="Spark" tableColumnId="27"/>
      <queryTableField id="28" name="Hive" tableColumnId="28"/>
      <queryTableField id="29" name="AWS" tableColumnId="29"/>
      <queryTableField id="30" name="Azure" tableColumnId="30"/>
      <queryTableField id="31" name="GCP" tableColumnId="31"/>
      <queryTableField id="39" name="Simple Job Title" tableColumnId="3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mple_Job_Title" xr10:uid="{03A8B7B9-9F88-47BB-9029-AD621C03D8EE}" sourceName="[Uncleaned_DS_Jobs].[Simple Job Title]">
  <pivotTables>
    <pivotTable tabId="11" name="PivotTable13"/>
    <pivotTable tabId="11" name="PivotTable14"/>
    <pivotTable tabId="11" name="PivotTable17"/>
    <pivotTable tabId="11" name="PivotTable3"/>
    <pivotTable tabId="11" name="PivotTable8"/>
    <pivotTable tabId="11" name="PivotTable9"/>
    <pivotTable tabId="11" name="PivotTable20"/>
  </pivotTables>
  <data>
    <olap pivotCacheId="1556058185">
      <levels count="2">
        <level uniqueName="[Uncleaned_DS_Jobs].[Simple Job Title].[(All)]" sourceCaption="(All)" count="0"/>
        <level uniqueName="[Uncleaned_DS_Jobs].[Simple Job Title].[Simple Job Title]" sourceCaption="Simple Job Title" count="6">
          <ranges>
            <range startItem="0">
              <i n="[Uncleaned_DS_Jobs].[Simple Job Title].&amp;[Analytics Manager]" c="Analytics Manager"/>
              <i n="[Uncleaned_DS_Jobs].[Simple Job Title].&amp;[Data Analyst]" c="Data Analyst"/>
              <i n="[Uncleaned_DS_Jobs].[Simple Job Title].&amp;[Data Engineer]" c="Data Engineer"/>
              <i n="[Uncleaned_DS_Jobs].[Simple Job Title].&amp;[Data Scientist]" c="Data Scientist"/>
              <i n="[Uncleaned_DS_Jobs].[Simple Job Title].&amp;[Machine Learning]" c="Machine Learning"/>
              <i n="[Uncleaned_DS_Jobs].[Simple Job Title].&amp;[not defined]" c="not defined"/>
            </range>
          </ranges>
        </level>
      </levels>
      <selections count="1">
        <selection n="[Uncleaned_DS_Jobs].[Simple Job Tit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mple Job Title" xr10:uid="{66EAD33B-1ADD-4E52-B510-45556CDFFA10}" cache="Slicer_Simple_Job_Title" caption="Simple Job Title" columnCount="3" level="1"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69698D-21CD-4F7E-BC4D-ED91F1CE2F98}" name="Uncleaned_DS_Jobs" displayName="Uncleaned_DS_Jobs" ref="A1:AG673" tableType="queryTable" totalsRowShown="0">
  <autoFilter ref="A1:AG673" xr:uid="{D069698D-21CD-4F7E-BC4D-ED91F1CE2F98}"/>
  <tableColumns count="33">
    <tableColumn id="1" xr3:uid="{DB1661E9-33DC-4640-A8F0-A218135AF067}" uniqueName="1" name="Job Title" queryTableFieldId="1" dataDxfId="55"/>
    <tableColumn id="32" xr3:uid="{79E2507C-B181-4ED5-B701-923993E408C2}" uniqueName="32" name="Salary Estimate " queryTableFieldId="33"/>
    <tableColumn id="33" xr3:uid="{FBD8304D-9DD0-40A3-9A3F-97E8A4664421}" uniqueName="33" name="Salary Estimate Min" queryTableFieldId="34"/>
    <tableColumn id="34" xr3:uid="{66904447-B9F4-46C1-A6E1-FB84FCF7DC30}" uniqueName="34" name="Salary Estimate Max" queryTableFieldId="35"/>
    <tableColumn id="36" xr3:uid="{5FDA7046-35BD-4FE7-B263-A8FDDBD59981}" uniqueName="36" name="Avg Salary" queryTableFieldId="40"/>
    <tableColumn id="4" xr3:uid="{1941284A-0E9B-43F5-A0E0-34F1E47B387C}" uniqueName="4" name="Job Description" queryTableFieldId="4" dataDxfId="54"/>
    <tableColumn id="5" xr3:uid="{53DF17A3-D329-4159-B66B-12DE67606EF9}" uniqueName="5" name="Rating" queryTableFieldId="5"/>
    <tableColumn id="6" xr3:uid="{2BEF06FE-555B-483A-BD28-6432E2D4915A}" uniqueName="6" name="Company Name" queryTableFieldId="6" dataDxfId="53"/>
    <tableColumn id="17" xr3:uid="{2E050C78-B551-45D0-B679-E3382C109696}" uniqueName="17" name="State" queryTableFieldId="17" dataDxfId="52"/>
    <tableColumn id="7" xr3:uid="{D0C84A2C-898F-434F-8CA1-990B489ADF24}" uniqueName="7" name="Location" queryTableFieldId="7" dataDxfId="51"/>
    <tableColumn id="8" xr3:uid="{F7BF87C3-B30E-412F-BC09-2E464CAD4744}" uniqueName="8" name="Headquarters" queryTableFieldId="8" dataDxfId="50"/>
    <tableColumn id="9" xr3:uid="{77614584-EB8B-4460-81AB-BF13DF62EA8E}" uniqueName="9" name="Size" queryTableFieldId="9" dataDxfId="49"/>
    <tableColumn id="10" xr3:uid="{0390246F-EAE0-4650-8359-021E6EF07F1D}" uniqueName="10" name="Founded" queryTableFieldId="10" dataDxfId="48"/>
    <tableColumn id="11" xr3:uid="{7D023ADF-B255-4083-B20B-47E4D143DF27}" uniqueName="11" name="Type of ownership" queryTableFieldId="11" dataDxfId="47"/>
    <tableColumn id="12" xr3:uid="{9464CC42-DB5D-49EC-BE3A-E74BBC3A9131}" uniqueName="12" name="Industry" queryTableFieldId="12" dataDxfId="46"/>
    <tableColumn id="13" xr3:uid="{994253B3-19F0-4987-AA18-D3806C4C22E7}" uniqueName="13" name="Sector" queryTableFieldId="13" dataDxfId="45"/>
    <tableColumn id="14" xr3:uid="{A81D63C7-2CFF-4518-B20B-F06FFB780E83}" uniqueName="14" name="Revenue" queryTableFieldId="14" dataDxfId="44"/>
    <tableColumn id="15" xr3:uid="{424E78A6-917D-4188-B870-AE3E6F1FE1AF}" uniqueName="15" name="Competitors" queryTableFieldId="15" dataDxfId="43"/>
    <tableColumn id="18" xr3:uid="{18DB3584-4D85-4D8F-BE76-EF027F9EE9AB}" uniqueName="18" name="Python" queryTableFieldId="18"/>
    <tableColumn id="19" xr3:uid="{6BE3C6A0-01E7-4DC1-91E9-E4CCAD67A3C6}" uniqueName="19" name="SQL" queryTableFieldId="19"/>
    <tableColumn id="37" xr3:uid="{7F47A1F7-7DCF-4A3E-A8E1-2F79C7BF1CED}" uniqueName="37" name="Stats &amp; Probability" queryTableFieldId="42"/>
    <tableColumn id="21" xr3:uid="{F5BCBB75-26CE-48DB-94CA-97745E0D5712}" uniqueName="21" name="Excel" queryTableFieldId="21"/>
    <tableColumn id="22" xr3:uid="{730F55DC-9003-4906-BB14-56B2CCBDCC57}" uniqueName="22" name="ML " queryTableFieldId="22"/>
    <tableColumn id="23" xr3:uid="{DC4E8C40-EED2-4A9F-AB07-84CB4457FD98}" uniqueName="23" name="DL" queryTableFieldId="23"/>
    <tableColumn id="24" xr3:uid="{AD9E8092-375D-4450-A06B-3A5EA94A3531}" uniqueName="24" name="Tableau" queryTableFieldId="24"/>
    <tableColumn id="25" xr3:uid="{F67DECBB-A691-4E20-A023-4AFFF1EDA059}" uniqueName="25" name="Power BI" queryTableFieldId="25"/>
    <tableColumn id="26" xr3:uid="{F1940450-83EA-45F5-8581-5EA94DC5DC00}" uniqueName="26" name="Hadoop" queryTableFieldId="26"/>
    <tableColumn id="27" xr3:uid="{896136B2-7013-4375-9E1C-43E85E086660}" uniqueName="27" name="Spark" queryTableFieldId="27"/>
    <tableColumn id="28" xr3:uid="{699B5EC3-9490-48B7-8944-9D922B0909EF}" uniqueName="28" name="Hive" queryTableFieldId="28"/>
    <tableColumn id="29" xr3:uid="{2CEFA064-248A-40AC-BB1E-83EADF961A0D}" uniqueName="29" name="AWS" queryTableFieldId="29"/>
    <tableColumn id="30" xr3:uid="{C52D6782-7855-44DB-A948-1A7D0BA63DDB}" uniqueName="30" name="Azure" queryTableFieldId="30"/>
    <tableColumn id="31" xr3:uid="{B61E8148-098C-4656-87DD-09EF936090D0}" uniqueName="31" name="GCP" queryTableFieldId="31"/>
    <tableColumn id="35" xr3:uid="{E7DB2615-9DF8-4679-8A82-064F932812FB}" uniqueName="35" name="Simple Job Title" queryTableFieldId="3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6A88E-75DF-4109-9BE3-97FF69459089}">
  <dimension ref="A1:AG673"/>
  <sheetViews>
    <sheetView tabSelected="1" zoomScale="85" zoomScaleNormal="85" workbookViewId="0">
      <selection activeCell="K2" sqref="K2"/>
    </sheetView>
  </sheetViews>
  <sheetFormatPr defaultRowHeight="15" x14ac:dyDescent="0.25"/>
  <cols>
    <col min="1" max="1" width="81.140625" bestFit="1" customWidth="1"/>
    <col min="2" max="2" width="17.5703125" bestFit="1" customWidth="1"/>
    <col min="3" max="3" width="21" bestFit="1" customWidth="1"/>
    <col min="4" max="4" width="21.42578125" bestFit="1" customWidth="1"/>
    <col min="5" max="5" width="12.7109375" bestFit="1" customWidth="1"/>
    <col min="6" max="6" width="81.140625" bestFit="1" customWidth="1"/>
    <col min="7" max="7" width="9.28515625" bestFit="1" customWidth="1"/>
    <col min="8" max="8" width="51.5703125" bestFit="1" customWidth="1"/>
    <col min="9" max="9" width="18.42578125" bestFit="1" customWidth="1"/>
    <col min="10" max="11" width="27.140625" bestFit="1" customWidth="1"/>
    <col min="12" max="12" width="24.140625" bestFit="1" customWidth="1"/>
    <col min="13" max="13" width="11.140625" bestFit="1" customWidth="1"/>
    <col min="14" max="14" width="31.28515625" bestFit="1" customWidth="1"/>
    <col min="15" max="15" width="40.7109375" bestFit="1" customWidth="1"/>
    <col min="16" max="16" width="35.140625" bestFit="1" customWidth="1"/>
    <col min="17" max="17" width="30.42578125" bestFit="1" customWidth="1"/>
    <col min="18" max="18" width="81.140625" bestFit="1" customWidth="1"/>
    <col min="19" max="19" width="9.5703125" bestFit="1" customWidth="1"/>
    <col min="20" max="20" width="7" bestFit="1" customWidth="1"/>
    <col min="21" max="21" width="20" bestFit="1" customWidth="1"/>
    <col min="22" max="22" width="8.140625" bestFit="1" customWidth="1"/>
    <col min="23" max="23" width="6.85546875" bestFit="1" customWidth="1"/>
    <col min="24" max="24" width="6" bestFit="1" customWidth="1"/>
    <col min="25" max="25" width="10.42578125" bestFit="1" customWidth="1"/>
    <col min="26" max="26" width="11.28515625" bestFit="1" customWidth="1"/>
    <col min="27" max="27" width="10.28515625" bestFit="1" customWidth="1"/>
    <col min="28" max="28" width="8.5703125" bestFit="1" customWidth="1"/>
    <col min="29" max="29" width="7.7109375" bestFit="1" customWidth="1"/>
    <col min="30" max="30" width="7.85546875" bestFit="1" customWidth="1"/>
    <col min="31" max="31" width="8.5703125" bestFit="1" customWidth="1"/>
    <col min="32" max="32" width="7.140625" bestFit="1" customWidth="1"/>
    <col min="33" max="33" width="18.28515625" bestFit="1" customWidth="1"/>
    <col min="34" max="34" width="18.28515625" customWidth="1"/>
    <col min="35" max="35" width="8.42578125" bestFit="1" customWidth="1"/>
    <col min="36" max="36" width="7" bestFit="1" customWidth="1"/>
    <col min="37" max="37" width="22.7109375" bestFit="1" customWidth="1"/>
  </cols>
  <sheetData>
    <row r="1" spans="1:33" x14ac:dyDescent="0.25">
      <c r="A1" t="s">
        <v>0</v>
      </c>
      <c r="B1" t="s">
        <v>1682</v>
      </c>
      <c r="C1" t="s">
        <v>1683</v>
      </c>
      <c r="D1" t="s">
        <v>1684</v>
      </c>
      <c r="E1" t="s">
        <v>1725</v>
      </c>
      <c r="F1" t="s">
        <v>1</v>
      </c>
      <c r="G1" t="s">
        <v>2</v>
      </c>
      <c r="H1" t="s">
        <v>3</v>
      </c>
      <c r="I1" t="s">
        <v>1628</v>
      </c>
      <c r="J1" t="s">
        <v>4</v>
      </c>
      <c r="K1" t="s">
        <v>5</v>
      </c>
      <c r="L1" t="s">
        <v>6</v>
      </c>
      <c r="M1" t="s">
        <v>7</v>
      </c>
      <c r="N1" t="s">
        <v>8</v>
      </c>
      <c r="O1" t="s">
        <v>9</v>
      </c>
      <c r="P1" t="s">
        <v>10</v>
      </c>
      <c r="Q1" t="s">
        <v>11</v>
      </c>
      <c r="R1" t="s">
        <v>12</v>
      </c>
      <c r="S1" t="s">
        <v>1629</v>
      </c>
      <c r="T1" t="s">
        <v>1630</v>
      </c>
      <c r="U1" t="s">
        <v>1739</v>
      </c>
      <c r="V1" t="s">
        <v>1631</v>
      </c>
      <c r="W1" t="s">
        <v>1632</v>
      </c>
      <c r="X1" t="s">
        <v>1633</v>
      </c>
      <c r="Y1" t="s">
        <v>1634</v>
      </c>
      <c r="Z1" t="s">
        <v>1635</v>
      </c>
      <c r="AA1" t="s">
        <v>1636</v>
      </c>
      <c r="AB1" t="s">
        <v>1637</v>
      </c>
      <c r="AC1" t="s">
        <v>1638</v>
      </c>
      <c r="AD1" t="s">
        <v>1639</v>
      </c>
      <c r="AE1" t="s">
        <v>1640</v>
      </c>
      <c r="AF1" t="s">
        <v>1641</v>
      </c>
      <c r="AG1" t="s">
        <v>1717</v>
      </c>
    </row>
    <row r="2" spans="1:33" x14ac:dyDescent="0.25">
      <c r="A2" s="1" t="s">
        <v>13</v>
      </c>
      <c r="B2" t="s">
        <v>1685</v>
      </c>
      <c r="C2">
        <v>137000</v>
      </c>
      <c r="D2">
        <v>171000</v>
      </c>
      <c r="E2">
        <v>154000</v>
      </c>
      <c r="F2" s="1" t="s">
        <v>14</v>
      </c>
      <c r="G2">
        <v>3.1</v>
      </c>
      <c r="H2" s="1" t="s">
        <v>15</v>
      </c>
      <c r="I2" s="1" t="s">
        <v>1642</v>
      </c>
      <c r="J2" s="1" t="s">
        <v>16</v>
      </c>
      <c r="K2" s="1" t="s">
        <v>16</v>
      </c>
      <c r="L2" s="1" t="s">
        <v>17</v>
      </c>
      <c r="M2" s="2">
        <v>1993</v>
      </c>
      <c r="N2" s="1" t="s">
        <v>18</v>
      </c>
      <c r="O2" s="1" t="s">
        <v>19</v>
      </c>
      <c r="P2" s="1" t="s">
        <v>20</v>
      </c>
      <c r="Q2" s="1" t="s">
        <v>21</v>
      </c>
      <c r="R2" s="1" t="s">
        <v>22</v>
      </c>
      <c r="S2">
        <v>0</v>
      </c>
      <c r="T2">
        <v>0</v>
      </c>
      <c r="U2">
        <v>1</v>
      </c>
      <c r="V2">
        <v>0</v>
      </c>
      <c r="W2">
        <v>1</v>
      </c>
      <c r="X2">
        <v>0</v>
      </c>
      <c r="Y2">
        <v>0</v>
      </c>
      <c r="Z2">
        <v>0</v>
      </c>
      <c r="AA2">
        <v>0</v>
      </c>
      <c r="AB2">
        <v>0</v>
      </c>
      <c r="AC2">
        <v>0</v>
      </c>
      <c r="AD2">
        <v>1</v>
      </c>
      <c r="AE2">
        <v>1</v>
      </c>
      <c r="AF2">
        <v>0</v>
      </c>
      <c r="AG2" t="s">
        <v>23</v>
      </c>
    </row>
    <row r="3" spans="1:33" x14ac:dyDescent="0.25">
      <c r="A3" s="1" t="s">
        <v>23</v>
      </c>
      <c r="B3" t="s">
        <v>1685</v>
      </c>
      <c r="C3">
        <v>137000</v>
      </c>
      <c r="D3">
        <v>171000</v>
      </c>
      <c r="E3">
        <v>154000</v>
      </c>
      <c r="F3" s="1" t="s">
        <v>24</v>
      </c>
      <c r="G3">
        <v>4.2</v>
      </c>
      <c r="H3" s="1" t="s">
        <v>25</v>
      </c>
      <c r="I3" s="1" t="s">
        <v>1643</v>
      </c>
      <c r="J3" s="1" t="s">
        <v>26</v>
      </c>
      <c r="K3" s="1" t="s">
        <v>27</v>
      </c>
      <c r="L3" s="1" t="s">
        <v>28</v>
      </c>
      <c r="M3" s="2">
        <v>1968</v>
      </c>
      <c r="N3" s="1" t="s">
        <v>29</v>
      </c>
      <c r="O3" s="1" t="s">
        <v>30</v>
      </c>
      <c r="P3" s="1" t="s">
        <v>31</v>
      </c>
      <c r="Q3" s="1" t="s">
        <v>32</v>
      </c>
      <c r="R3" s="1" t="s">
        <v>33</v>
      </c>
      <c r="S3">
        <v>0</v>
      </c>
      <c r="T3">
        <v>1</v>
      </c>
      <c r="U3">
        <v>1</v>
      </c>
      <c r="V3">
        <v>0</v>
      </c>
      <c r="W3">
        <v>1</v>
      </c>
      <c r="X3">
        <v>0</v>
      </c>
      <c r="Y3">
        <v>0</v>
      </c>
      <c r="Z3">
        <v>0</v>
      </c>
      <c r="AA3">
        <v>1</v>
      </c>
      <c r="AB3">
        <v>0</v>
      </c>
      <c r="AC3">
        <v>0</v>
      </c>
      <c r="AD3">
        <v>0</v>
      </c>
      <c r="AE3">
        <v>0</v>
      </c>
      <c r="AF3">
        <v>0</v>
      </c>
      <c r="AG3" t="s">
        <v>23</v>
      </c>
    </row>
    <row r="4" spans="1:33" x14ac:dyDescent="0.25">
      <c r="A4" s="1" t="s">
        <v>23</v>
      </c>
      <c r="B4" t="s">
        <v>1685</v>
      </c>
      <c r="C4">
        <v>137000</v>
      </c>
      <c r="D4">
        <v>171000</v>
      </c>
      <c r="E4">
        <v>154000</v>
      </c>
      <c r="F4" s="1" t="s">
        <v>34</v>
      </c>
      <c r="G4">
        <v>3.8</v>
      </c>
      <c r="H4" s="1" t="s">
        <v>35</v>
      </c>
      <c r="I4" s="1" t="s">
        <v>1644</v>
      </c>
      <c r="J4" s="1" t="s">
        <v>36</v>
      </c>
      <c r="K4" s="1" t="s">
        <v>36</v>
      </c>
      <c r="L4" s="1" t="s">
        <v>17</v>
      </c>
      <c r="M4" s="2">
        <v>1981</v>
      </c>
      <c r="N4" s="1" t="s">
        <v>37</v>
      </c>
      <c r="O4" s="1" t="s">
        <v>38</v>
      </c>
      <c r="P4" s="1" t="s">
        <v>31</v>
      </c>
      <c r="Q4" s="1" t="s">
        <v>39</v>
      </c>
      <c r="R4" s="1" t="s">
        <v>33</v>
      </c>
      <c r="S4">
        <v>1</v>
      </c>
      <c r="T4">
        <v>0</v>
      </c>
      <c r="U4">
        <v>1</v>
      </c>
      <c r="V4">
        <v>1</v>
      </c>
      <c r="W4">
        <v>1</v>
      </c>
      <c r="X4">
        <v>1</v>
      </c>
      <c r="Y4">
        <v>0</v>
      </c>
      <c r="Z4">
        <v>0</v>
      </c>
      <c r="AA4">
        <v>0</v>
      </c>
      <c r="AB4">
        <v>0</v>
      </c>
      <c r="AC4">
        <v>0</v>
      </c>
      <c r="AD4">
        <v>1</v>
      </c>
      <c r="AE4">
        <v>0</v>
      </c>
      <c r="AF4">
        <v>0</v>
      </c>
      <c r="AG4" t="s">
        <v>23</v>
      </c>
    </row>
    <row r="5" spans="1:33" x14ac:dyDescent="0.25">
      <c r="A5" s="1" t="s">
        <v>23</v>
      </c>
      <c r="B5" t="s">
        <v>1685</v>
      </c>
      <c r="C5">
        <v>137000</v>
      </c>
      <c r="D5">
        <v>171000</v>
      </c>
      <c r="E5">
        <v>154000</v>
      </c>
      <c r="F5" s="1" t="s">
        <v>40</v>
      </c>
      <c r="G5">
        <v>3.5</v>
      </c>
      <c r="H5" s="1" t="s">
        <v>41</v>
      </c>
      <c r="I5" s="1" t="s">
        <v>1644</v>
      </c>
      <c r="J5" s="1" t="s">
        <v>42</v>
      </c>
      <c r="K5" s="1" t="s">
        <v>43</v>
      </c>
      <c r="L5" s="1" t="s">
        <v>44</v>
      </c>
      <c r="M5" s="2">
        <v>2000</v>
      </c>
      <c r="N5" s="1" t="s">
        <v>29</v>
      </c>
      <c r="O5" s="1" t="s">
        <v>45</v>
      </c>
      <c r="P5" s="1" t="s">
        <v>46</v>
      </c>
      <c r="Q5" s="1" t="s">
        <v>39</v>
      </c>
      <c r="R5" s="1" t="s">
        <v>47</v>
      </c>
      <c r="S5">
        <v>1</v>
      </c>
      <c r="T5">
        <v>1</v>
      </c>
      <c r="U5">
        <v>0</v>
      </c>
      <c r="V5">
        <v>1</v>
      </c>
      <c r="W5">
        <v>1</v>
      </c>
      <c r="X5">
        <v>1</v>
      </c>
      <c r="Y5">
        <v>0</v>
      </c>
      <c r="Z5">
        <v>0</v>
      </c>
      <c r="AA5">
        <v>0</v>
      </c>
      <c r="AB5">
        <v>0</v>
      </c>
      <c r="AC5">
        <v>0</v>
      </c>
      <c r="AD5">
        <v>1</v>
      </c>
      <c r="AE5">
        <v>0</v>
      </c>
      <c r="AF5">
        <v>0</v>
      </c>
      <c r="AG5" t="s">
        <v>23</v>
      </c>
    </row>
    <row r="6" spans="1:33" x14ac:dyDescent="0.25">
      <c r="A6" s="1" t="s">
        <v>23</v>
      </c>
      <c r="B6" t="s">
        <v>1685</v>
      </c>
      <c r="C6">
        <v>137000</v>
      </c>
      <c r="D6">
        <v>171000</v>
      </c>
      <c r="E6">
        <v>154000</v>
      </c>
      <c r="F6" s="1" t="s">
        <v>48</v>
      </c>
      <c r="G6">
        <v>2.9</v>
      </c>
      <c r="H6" s="1" t="s">
        <v>49</v>
      </c>
      <c r="I6" s="1" t="s">
        <v>1642</v>
      </c>
      <c r="J6" s="1" t="s">
        <v>16</v>
      </c>
      <c r="K6" s="1" t="s">
        <v>16</v>
      </c>
      <c r="L6" s="1" t="s">
        <v>50</v>
      </c>
      <c r="M6" s="2">
        <v>1998</v>
      </c>
      <c r="N6" s="1" t="s">
        <v>51</v>
      </c>
      <c r="O6" s="1" t="s">
        <v>52</v>
      </c>
      <c r="P6" s="1" t="s">
        <v>31</v>
      </c>
      <c r="Q6" s="1" t="s">
        <v>21</v>
      </c>
      <c r="R6" s="1" t="s">
        <v>53</v>
      </c>
      <c r="S6">
        <v>1</v>
      </c>
      <c r="T6">
        <v>1</v>
      </c>
      <c r="U6">
        <v>1</v>
      </c>
      <c r="V6">
        <v>1</v>
      </c>
      <c r="W6">
        <v>1</v>
      </c>
      <c r="X6">
        <v>0</v>
      </c>
      <c r="Y6">
        <v>0</v>
      </c>
      <c r="Z6">
        <v>0</v>
      </c>
      <c r="AA6">
        <v>0</v>
      </c>
      <c r="AB6">
        <v>0</v>
      </c>
      <c r="AC6">
        <v>0</v>
      </c>
      <c r="AD6">
        <v>0</v>
      </c>
      <c r="AE6">
        <v>0</v>
      </c>
      <c r="AF6">
        <v>0</v>
      </c>
      <c r="AG6" t="s">
        <v>23</v>
      </c>
    </row>
    <row r="7" spans="1:33" x14ac:dyDescent="0.25">
      <c r="A7" s="1" t="s">
        <v>23</v>
      </c>
      <c r="B7" t="s">
        <v>1685</v>
      </c>
      <c r="C7">
        <v>137000</v>
      </c>
      <c r="D7">
        <v>171000</v>
      </c>
      <c r="E7">
        <v>154000</v>
      </c>
      <c r="F7" s="1" t="s">
        <v>54</v>
      </c>
      <c r="G7">
        <v>4.2</v>
      </c>
      <c r="H7" s="1" t="s">
        <v>55</v>
      </c>
      <c r="I7" s="1" t="s">
        <v>1645</v>
      </c>
      <c r="J7" s="1" t="s">
        <v>56</v>
      </c>
      <c r="K7" s="1" t="s">
        <v>56</v>
      </c>
      <c r="L7" s="1" t="s">
        <v>50</v>
      </c>
      <c r="M7" s="2">
        <v>2010</v>
      </c>
      <c r="N7" s="1" t="s">
        <v>51</v>
      </c>
      <c r="O7" s="1" t="s">
        <v>57</v>
      </c>
      <c r="P7" s="1" t="s">
        <v>58</v>
      </c>
      <c r="Q7" s="1" t="s">
        <v>21</v>
      </c>
      <c r="R7" s="1" t="s">
        <v>33</v>
      </c>
      <c r="S7">
        <v>1</v>
      </c>
      <c r="T7">
        <v>1</v>
      </c>
      <c r="U7">
        <v>0</v>
      </c>
      <c r="V7">
        <v>1</v>
      </c>
      <c r="W7">
        <v>1</v>
      </c>
      <c r="X7">
        <v>1</v>
      </c>
      <c r="Y7">
        <v>0</v>
      </c>
      <c r="Z7">
        <v>0</v>
      </c>
      <c r="AA7">
        <v>1</v>
      </c>
      <c r="AB7">
        <v>1</v>
      </c>
      <c r="AC7">
        <v>0</v>
      </c>
      <c r="AD7">
        <v>1</v>
      </c>
      <c r="AE7">
        <v>0</v>
      </c>
      <c r="AF7">
        <v>0</v>
      </c>
      <c r="AG7" t="s">
        <v>23</v>
      </c>
    </row>
    <row r="8" spans="1:33" x14ac:dyDescent="0.25">
      <c r="A8" s="1" t="s">
        <v>59</v>
      </c>
      <c r="B8" t="s">
        <v>1685</v>
      </c>
      <c r="C8">
        <v>137000</v>
      </c>
      <c r="D8">
        <v>171000</v>
      </c>
      <c r="E8">
        <v>154000</v>
      </c>
      <c r="F8" s="1" t="s">
        <v>60</v>
      </c>
      <c r="G8">
        <v>3.9</v>
      </c>
      <c r="H8" s="1" t="s">
        <v>61</v>
      </c>
      <c r="I8" s="1" t="s">
        <v>1644</v>
      </c>
      <c r="J8" s="1" t="s">
        <v>62</v>
      </c>
      <c r="K8" s="1" t="s">
        <v>63</v>
      </c>
      <c r="L8" s="1" t="s">
        <v>64</v>
      </c>
      <c r="M8" s="2">
        <v>1996</v>
      </c>
      <c r="N8" s="1" t="s">
        <v>29</v>
      </c>
      <c r="O8" s="1" t="s">
        <v>65</v>
      </c>
      <c r="P8" s="1" t="s">
        <v>65</v>
      </c>
      <c r="Q8" s="1" t="s">
        <v>66</v>
      </c>
      <c r="R8" s="1" t="s">
        <v>33</v>
      </c>
      <c r="S8">
        <v>1</v>
      </c>
      <c r="T8">
        <v>0</v>
      </c>
      <c r="U8">
        <v>1</v>
      </c>
      <c r="V8">
        <v>0</v>
      </c>
      <c r="W8">
        <v>1</v>
      </c>
      <c r="X8">
        <v>0</v>
      </c>
      <c r="Y8">
        <v>0</v>
      </c>
      <c r="Z8">
        <v>0</v>
      </c>
      <c r="AA8">
        <v>0</v>
      </c>
      <c r="AB8">
        <v>0</v>
      </c>
      <c r="AC8">
        <v>0</v>
      </c>
      <c r="AD8">
        <v>0</v>
      </c>
      <c r="AE8">
        <v>0</v>
      </c>
      <c r="AF8">
        <v>0</v>
      </c>
      <c r="AG8" t="s">
        <v>23</v>
      </c>
    </row>
    <row r="9" spans="1:33" x14ac:dyDescent="0.25">
      <c r="A9" s="1" t="s">
        <v>23</v>
      </c>
      <c r="B9" t="s">
        <v>1685</v>
      </c>
      <c r="C9">
        <v>137000</v>
      </c>
      <c r="D9">
        <v>171000</v>
      </c>
      <c r="E9">
        <v>154000</v>
      </c>
      <c r="F9" s="1" t="s">
        <v>67</v>
      </c>
      <c r="G9">
        <v>3.5</v>
      </c>
      <c r="H9" s="1" t="s">
        <v>68</v>
      </c>
      <c r="I9" s="1" t="s">
        <v>1644</v>
      </c>
      <c r="J9" s="1" t="s">
        <v>69</v>
      </c>
      <c r="K9" s="1" t="s">
        <v>69</v>
      </c>
      <c r="L9" s="1" t="s">
        <v>17</v>
      </c>
      <c r="M9" s="2">
        <v>1990</v>
      </c>
      <c r="N9" s="1" t="s">
        <v>29</v>
      </c>
      <c r="O9" s="1" t="s">
        <v>70</v>
      </c>
      <c r="P9" s="1" t="s">
        <v>71</v>
      </c>
      <c r="Q9" s="1" t="s">
        <v>32</v>
      </c>
      <c r="R9" s="1" t="s">
        <v>33</v>
      </c>
      <c r="S9">
        <v>1</v>
      </c>
      <c r="T9">
        <v>1</v>
      </c>
      <c r="U9">
        <v>1</v>
      </c>
      <c r="V9">
        <v>0</v>
      </c>
      <c r="W9">
        <v>0</v>
      </c>
      <c r="X9">
        <v>0</v>
      </c>
      <c r="Y9">
        <v>0</v>
      </c>
      <c r="Z9">
        <v>0</v>
      </c>
      <c r="AA9">
        <v>0</v>
      </c>
      <c r="AB9">
        <v>0</v>
      </c>
      <c r="AC9">
        <v>0</v>
      </c>
      <c r="AD9">
        <v>0</v>
      </c>
      <c r="AE9">
        <v>0</v>
      </c>
      <c r="AF9">
        <v>0</v>
      </c>
      <c r="AG9" t="s">
        <v>23</v>
      </c>
    </row>
    <row r="10" spans="1:33" x14ac:dyDescent="0.25">
      <c r="A10" s="1" t="s">
        <v>72</v>
      </c>
      <c r="B10" t="s">
        <v>1685</v>
      </c>
      <c r="C10">
        <v>137000</v>
      </c>
      <c r="D10">
        <v>171000</v>
      </c>
      <c r="E10">
        <v>154000</v>
      </c>
      <c r="F10" s="1" t="s">
        <v>73</v>
      </c>
      <c r="G10">
        <v>4.4000000000000004</v>
      </c>
      <c r="H10" s="1" t="s">
        <v>74</v>
      </c>
      <c r="I10" s="1" t="s">
        <v>1645</v>
      </c>
      <c r="J10" s="1" t="s">
        <v>75</v>
      </c>
      <c r="K10" s="1" t="s">
        <v>76</v>
      </c>
      <c r="L10" s="1" t="s">
        <v>28</v>
      </c>
      <c r="M10" s="2">
        <v>1983</v>
      </c>
      <c r="N10" s="1" t="s">
        <v>29</v>
      </c>
      <c r="O10" s="1" t="s">
        <v>57</v>
      </c>
      <c r="P10" s="1" t="s">
        <v>58</v>
      </c>
      <c r="Q10" s="1" t="s">
        <v>77</v>
      </c>
      <c r="R10" s="1" t="s">
        <v>78</v>
      </c>
      <c r="S10">
        <v>0</v>
      </c>
      <c r="T10">
        <v>0</v>
      </c>
      <c r="U10">
        <v>0</v>
      </c>
      <c r="V10">
        <v>0</v>
      </c>
      <c r="W10">
        <v>0</v>
      </c>
      <c r="X10">
        <v>0</v>
      </c>
      <c r="Y10">
        <v>0</v>
      </c>
      <c r="Z10">
        <v>0</v>
      </c>
      <c r="AA10">
        <v>0</v>
      </c>
      <c r="AB10">
        <v>0</v>
      </c>
      <c r="AC10">
        <v>0</v>
      </c>
      <c r="AD10">
        <v>0</v>
      </c>
      <c r="AE10">
        <v>0</v>
      </c>
      <c r="AF10">
        <v>0</v>
      </c>
      <c r="AG10" t="s">
        <v>23</v>
      </c>
    </row>
    <row r="11" spans="1:33" x14ac:dyDescent="0.25">
      <c r="A11" s="1" t="s">
        <v>23</v>
      </c>
      <c r="B11" t="s">
        <v>1685</v>
      </c>
      <c r="C11">
        <v>137000</v>
      </c>
      <c r="D11">
        <v>171000</v>
      </c>
      <c r="E11">
        <v>154000</v>
      </c>
      <c r="F11" s="1" t="s">
        <v>79</v>
      </c>
      <c r="G11">
        <v>3.6</v>
      </c>
      <c r="H11" s="1" t="s">
        <v>80</v>
      </c>
      <c r="I11" s="1" t="s">
        <v>1646</v>
      </c>
      <c r="J11" s="1" t="s">
        <v>81</v>
      </c>
      <c r="K11" s="1" t="s">
        <v>81</v>
      </c>
      <c r="L11" s="1" t="s">
        <v>50</v>
      </c>
      <c r="M11" s="2">
        <v>2014</v>
      </c>
      <c r="N11" s="1" t="s">
        <v>51</v>
      </c>
      <c r="O11" s="1" t="s">
        <v>82</v>
      </c>
      <c r="P11" s="1" t="s">
        <v>58</v>
      </c>
      <c r="Q11" s="1" t="s">
        <v>21</v>
      </c>
      <c r="R11" s="1" t="s">
        <v>33</v>
      </c>
      <c r="S11">
        <v>1</v>
      </c>
      <c r="T11">
        <v>1</v>
      </c>
      <c r="U11">
        <v>1</v>
      </c>
      <c r="V11">
        <v>0</v>
      </c>
      <c r="W11">
        <v>1</v>
      </c>
      <c r="X11">
        <v>1</v>
      </c>
      <c r="Y11">
        <v>0</v>
      </c>
      <c r="Z11">
        <v>0</v>
      </c>
      <c r="AA11">
        <v>0</v>
      </c>
      <c r="AB11">
        <v>0</v>
      </c>
      <c r="AC11">
        <v>0</v>
      </c>
      <c r="AD11">
        <v>0</v>
      </c>
      <c r="AE11">
        <v>0</v>
      </c>
      <c r="AF11">
        <v>0</v>
      </c>
      <c r="AG11" t="s">
        <v>23</v>
      </c>
    </row>
    <row r="12" spans="1:33" x14ac:dyDescent="0.25">
      <c r="A12" s="1" t="s">
        <v>23</v>
      </c>
      <c r="B12" t="s">
        <v>1685</v>
      </c>
      <c r="C12">
        <v>137000</v>
      </c>
      <c r="D12">
        <v>171000</v>
      </c>
      <c r="E12">
        <v>154000</v>
      </c>
      <c r="F12" s="1" t="s">
        <v>83</v>
      </c>
      <c r="G12">
        <v>4.5</v>
      </c>
      <c r="H12" s="1" t="s">
        <v>84</v>
      </c>
      <c r="I12" s="1" t="s">
        <v>1643</v>
      </c>
      <c r="J12" s="1" t="s">
        <v>27</v>
      </c>
      <c r="K12" s="1" t="s">
        <v>85</v>
      </c>
      <c r="L12" s="1" t="s">
        <v>44</v>
      </c>
      <c r="M12" s="2">
        <v>2012</v>
      </c>
      <c r="N12" s="1" t="s">
        <v>51</v>
      </c>
      <c r="O12" s="1" t="s">
        <v>82</v>
      </c>
      <c r="P12" s="1" t="s">
        <v>58</v>
      </c>
      <c r="Q12" s="1" t="s">
        <v>39</v>
      </c>
      <c r="R12" s="1" t="s">
        <v>86</v>
      </c>
      <c r="S12">
        <v>1</v>
      </c>
      <c r="T12">
        <v>0</v>
      </c>
      <c r="U12">
        <v>1</v>
      </c>
      <c r="V12">
        <v>1</v>
      </c>
      <c r="W12">
        <v>1</v>
      </c>
      <c r="X12">
        <v>1</v>
      </c>
      <c r="Y12">
        <v>0</v>
      </c>
      <c r="Z12">
        <v>0</v>
      </c>
      <c r="AA12">
        <v>0</v>
      </c>
      <c r="AB12">
        <v>0</v>
      </c>
      <c r="AC12">
        <v>0</v>
      </c>
      <c r="AD12">
        <v>1</v>
      </c>
      <c r="AE12">
        <v>0</v>
      </c>
      <c r="AF12">
        <v>0</v>
      </c>
      <c r="AG12" t="s">
        <v>23</v>
      </c>
    </row>
    <row r="13" spans="1:33" x14ac:dyDescent="0.25">
      <c r="A13" s="1" t="s">
        <v>23</v>
      </c>
      <c r="B13" t="s">
        <v>1685</v>
      </c>
      <c r="C13">
        <v>137000</v>
      </c>
      <c r="D13">
        <v>171000</v>
      </c>
      <c r="E13">
        <v>154000</v>
      </c>
      <c r="F13" s="1" t="s">
        <v>87</v>
      </c>
      <c r="G13">
        <v>4.7</v>
      </c>
      <c r="H13" s="1" t="s">
        <v>88</v>
      </c>
      <c r="I13" s="1" t="s">
        <v>1647</v>
      </c>
      <c r="J13" s="1" t="s">
        <v>89</v>
      </c>
      <c r="K13" s="1" t="s">
        <v>89</v>
      </c>
      <c r="L13" s="1" t="s">
        <v>50</v>
      </c>
      <c r="M13" s="2">
        <v>2016</v>
      </c>
      <c r="N13" s="1" t="s">
        <v>51</v>
      </c>
      <c r="O13" s="1" t="s">
        <v>90</v>
      </c>
      <c r="P13" s="1" t="s">
        <v>58</v>
      </c>
      <c r="Q13" s="1" t="s">
        <v>21</v>
      </c>
      <c r="R13" s="1" t="s">
        <v>91</v>
      </c>
      <c r="S13">
        <v>1</v>
      </c>
      <c r="T13">
        <v>1</v>
      </c>
      <c r="U13">
        <v>1</v>
      </c>
      <c r="V13">
        <v>0</v>
      </c>
      <c r="W13">
        <v>1</v>
      </c>
      <c r="X13">
        <v>0</v>
      </c>
      <c r="Y13">
        <v>0</v>
      </c>
      <c r="Z13">
        <v>0</v>
      </c>
      <c r="AA13">
        <v>0</v>
      </c>
      <c r="AB13">
        <v>1</v>
      </c>
      <c r="AC13">
        <v>0</v>
      </c>
      <c r="AD13">
        <v>0</v>
      </c>
      <c r="AE13">
        <v>0</v>
      </c>
      <c r="AF13">
        <v>0</v>
      </c>
      <c r="AG13" t="s">
        <v>23</v>
      </c>
    </row>
    <row r="14" spans="1:33" x14ac:dyDescent="0.25">
      <c r="A14" s="1" t="s">
        <v>92</v>
      </c>
      <c r="B14" t="s">
        <v>1685</v>
      </c>
      <c r="C14">
        <v>137000</v>
      </c>
      <c r="D14">
        <v>171000</v>
      </c>
      <c r="E14">
        <v>154000</v>
      </c>
      <c r="F14" s="1" t="s">
        <v>93</v>
      </c>
      <c r="G14">
        <v>3.7</v>
      </c>
      <c r="H14" s="1" t="s">
        <v>94</v>
      </c>
      <c r="I14" s="1" t="s">
        <v>1648</v>
      </c>
      <c r="J14" s="1" t="s">
        <v>95</v>
      </c>
      <c r="K14" s="1" t="s">
        <v>95</v>
      </c>
      <c r="L14" s="1" t="s">
        <v>17</v>
      </c>
      <c r="M14" s="2">
        <v>1965</v>
      </c>
      <c r="N14" s="1" t="s">
        <v>96</v>
      </c>
      <c r="O14" s="1" t="s">
        <v>97</v>
      </c>
      <c r="P14" s="1" t="s">
        <v>98</v>
      </c>
      <c r="Q14" s="1" t="s">
        <v>99</v>
      </c>
      <c r="R14" s="1" t="s">
        <v>100</v>
      </c>
      <c r="S14">
        <v>0</v>
      </c>
      <c r="T14">
        <v>0</v>
      </c>
      <c r="U14">
        <v>1</v>
      </c>
      <c r="V14">
        <v>1</v>
      </c>
      <c r="W14">
        <v>1</v>
      </c>
      <c r="X14">
        <v>0</v>
      </c>
      <c r="Y14">
        <v>0</v>
      </c>
      <c r="Z14">
        <v>0</v>
      </c>
      <c r="AA14">
        <v>0</v>
      </c>
      <c r="AB14">
        <v>0</v>
      </c>
      <c r="AC14">
        <v>0</v>
      </c>
      <c r="AD14">
        <v>0</v>
      </c>
      <c r="AE14">
        <v>0</v>
      </c>
      <c r="AF14">
        <v>0</v>
      </c>
      <c r="AG14" t="s">
        <v>23</v>
      </c>
    </row>
    <row r="15" spans="1:33" x14ac:dyDescent="0.25">
      <c r="A15" s="1" t="s">
        <v>101</v>
      </c>
      <c r="B15" t="s">
        <v>1685</v>
      </c>
      <c r="C15">
        <v>137000</v>
      </c>
      <c r="D15">
        <v>171000</v>
      </c>
      <c r="E15">
        <v>154000</v>
      </c>
      <c r="F15" s="1" t="s">
        <v>102</v>
      </c>
      <c r="G15">
        <v>3.1</v>
      </c>
      <c r="H15" s="1" t="s">
        <v>103</v>
      </c>
      <c r="I15" s="1" t="s">
        <v>1646</v>
      </c>
      <c r="J15" s="1" t="s">
        <v>104</v>
      </c>
      <c r="K15" s="1" t="s">
        <v>104</v>
      </c>
      <c r="L15" s="1" t="s">
        <v>105</v>
      </c>
      <c r="M15" s="2">
        <v>1973</v>
      </c>
      <c r="N15" s="1" t="s">
        <v>51</v>
      </c>
      <c r="O15" s="1" t="s">
        <v>106</v>
      </c>
      <c r="P15" s="1" t="s">
        <v>46</v>
      </c>
      <c r="Q15" s="1" t="s">
        <v>32</v>
      </c>
      <c r="R15" s="1" t="s">
        <v>33</v>
      </c>
      <c r="S15">
        <v>1</v>
      </c>
      <c r="T15">
        <v>1</v>
      </c>
      <c r="U15">
        <v>0</v>
      </c>
      <c r="V15">
        <v>1</v>
      </c>
      <c r="W15">
        <v>1</v>
      </c>
      <c r="X15">
        <v>1</v>
      </c>
      <c r="Y15">
        <v>1</v>
      </c>
      <c r="Z15">
        <v>0</v>
      </c>
      <c r="AA15">
        <v>0</v>
      </c>
      <c r="AB15">
        <v>0</v>
      </c>
      <c r="AC15">
        <v>0</v>
      </c>
      <c r="AD15">
        <v>0</v>
      </c>
      <c r="AE15">
        <v>0</v>
      </c>
      <c r="AF15">
        <v>0</v>
      </c>
      <c r="AG15" t="s">
        <v>186</v>
      </c>
    </row>
    <row r="16" spans="1:33" x14ac:dyDescent="0.25">
      <c r="A16" s="1" t="s">
        <v>23</v>
      </c>
      <c r="B16" t="s">
        <v>1685</v>
      </c>
      <c r="C16">
        <v>137000</v>
      </c>
      <c r="D16">
        <v>171000</v>
      </c>
      <c r="E16">
        <v>154000</v>
      </c>
      <c r="F16" s="1" t="s">
        <v>107</v>
      </c>
      <c r="G16">
        <v>3.4</v>
      </c>
      <c r="H16" s="1" t="s">
        <v>108</v>
      </c>
      <c r="I16" s="1" t="s">
        <v>1649</v>
      </c>
      <c r="J16" s="1" t="s">
        <v>109</v>
      </c>
      <c r="K16" s="1" t="s">
        <v>110</v>
      </c>
      <c r="L16" s="1" t="s">
        <v>17</v>
      </c>
      <c r="M16" s="2">
        <v>1986</v>
      </c>
      <c r="N16" s="1" t="s">
        <v>51</v>
      </c>
      <c r="O16" s="1" t="s">
        <v>38</v>
      </c>
      <c r="P16" s="1" t="s">
        <v>31</v>
      </c>
      <c r="Q16" s="1" t="s">
        <v>39</v>
      </c>
      <c r="R16" s="1" t="s">
        <v>33</v>
      </c>
      <c r="S16">
        <v>1</v>
      </c>
      <c r="T16">
        <v>0</v>
      </c>
      <c r="U16">
        <v>1</v>
      </c>
      <c r="V16">
        <v>1</v>
      </c>
      <c r="W16">
        <v>1</v>
      </c>
      <c r="X16">
        <v>0</v>
      </c>
      <c r="Y16">
        <v>0</v>
      </c>
      <c r="Z16">
        <v>0</v>
      </c>
      <c r="AA16">
        <v>0</v>
      </c>
      <c r="AB16">
        <v>0</v>
      </c>
      <c r="AC16">
        <v>0</v>
      </c>
      <c r="AD16">
        <v>1</v>
      </c>
      <c r="AE16">
        <v>0</v>
      </c>
      <c r="AF16">
        <v>1</v>
      </c>
      <c r="AG16" t="s">
        <v>23</v>
      </c>
    </row>
    <row r="17" spans="1:33" x14ac:dyDescent="0.25">
      <c r="A17" s="1" t="s">
        <v>111</v>
      </c>
      <c r="B17" t="s">
        <v>1685</v>
      </c>
      <c r="C17">
        <v>137000</v>
      </c>
      <c r="D17">
        <v>171000</v>
      </c>
      <c r="E17">
        <v>154000</v>
      </c>
      <c r="F17" s="1" t="s">
        <v>112</v>
      </c>
      <c r="G17">
        <v>4.4000000000000004</v>
      </c>
      <c r="H17" s="1" t="s">
        <v>113</v>
      </c>
      <c r="I17" s="1" t="s">
        <v>1649</v>
      </c>
      <c r="J17" s="1" t="s">
        <v>109</v>
      </c>
      <c r="K17" s="1" t="s">
        <v>114</v>
      </c>
      <c r="L17" s="1" t="s">
        <v>115</v>
      </c>
      <c r="M17" s="2">
        <v>1997</v>
      </c>
      <c r="N17" s="1" t="s">
        <v>51</v>
      </c>
      <c r="O17" s="1" t="s">
        <v>116</v>
      </c>
      <c r="P17" s="1" t="s">
        <v>96</v>
      </c>
      <c r="Q17" s="1" t="s">
        <v>21</v>
      </c>
      <c r="R17" s="1" t="s">
        <v>33</v>
      </c>
      <c r="S17">
        <v>1</v>
      </c>
      <c r="T17">
        <v>1</v>
      </c>
      <c r="U17">
        <v>1</v>
      </c>
      <c r="V17">
        <v>1</v>
      </c>
      <c r="W17">
        <v>1</v>
      </c>
      <c r="X17">
        <v>1</v>
      </c>
      <c r="Y17">
        <v>1</v>
      </c>
      <c r="Z17">
        <v>0</v>
      </c>
      <c r="AA17">
        <v>1</v>
      </c>
      <c r="AB17">
        <v>1</v>
      </c>
      <c r="AC17">
        <v>0</v>
      </c>
      <c r="AD17">
        <v>1</v>
      </c>
      <c r="AE17">
        <v>0</v>
      </c>
      <c r="AF17">
        <v>0</v>
      </c>
      <c r="AG17" t="s">
        <v>23</v>
      </c>
    </row>
    <row r="18" spans="1:33" x14ac:dyDescent="0.25">
      <c r="A18" s="1" t="s">
        <v>117</v>
      </c>
      <c r="B18" t="s">
        <v>1685</v>
      </c>
      <c r="C18">
        <v>137000</v>
      </c>
      <c r="D18">
        <v>171000</v>
      </c>
      <c r="E18">
        <v>154000</v>
      </c>
      <c r="F18" s="1" t="s">
        <v>118</v>
      </c>
      <c r="G18">
        <v>4.0999999999999996</v>
      </c>
      <c r="H18" s="1" t="s">
        <v>119</v>
      </c>
      <c r="I18" s="1" t="s">
        <v>1650</v>
      </c>
      <c r="J18" s="1" t="s">
        <v>120</v>
      </c>
      <c r="K18" s="1" t="s">
        <v>109</v>
      </c>
      <c r="L18" s="1" t="s">
        <v>50</v>
      </c>
      <c r="M18" s="2">
        <v>2015</v>
      </c>
      <c r="N18" s="1" t="s">
        <v>51</v>
      </c>
      <c r="O18" s="1" t="s">
        <v>121</v>
      </c>
      <c r="P18" s="1" t="s">
        <v>58</v>
      </c>
      <c r="Q18" s="1" t="s">
        <v>21</v>
      </c>
      <c r="R18" s="1" t="s">
        <v>33</v>
      </c>
      <c r="S18">
        <v>1</v>
      </c>
      <c r="T18">
        <v>0</v>
      </c>
      <c r="U18">
        <v>0</v>
      </c>
      <c r="V18">
        <v>0</v>
      </c>
      <c r="W18">
        <v>1</v>
      </c>
      <c r="X18">
        <v>1</v>
      </c>
      <c r="Y18">
        <v>0</v>
      </c>
      <c r="Z18">
        <v>0</v>
      </c>
      <c r="AA18">
        <v>0</v>
      </c>
      <c r="AB18">
        <v>0</v>
      </c>
      <c r="AC18">
        <v>0</v>
      </c>
      <c r="AD18">
        <v>0</v>
      </c>
      <c r="AE18">
        <v>0</v>
      </c>
      <c r="AF18">
        <v>0</v>
      </c>
      <c r="AG18" t="s">
        <v>23</v>
      </c>
    </row>
    <row r="19" spans="1:33" x14ac:dyDescent="0.25">
      <c r="A19" s="1" t="s">
        <v>23</v>
      </c>
      <c r="B19" t="s">
        <v>1685</v>
      </c>
      <c r="C19">
        <v>137000</v>
      </c>
      <c r="D19">
        <v>171000</v>
      </c>
      <c r="E19">
        <v>154000</v>
      </c>
      <c r="F19" s="1" t="s">
        <v>122</v>
      </c>
      <c r="G19">
        <v>3.5</v>
      </c>
      <c r="H19" s="1" t="s">
        <v>123</v>
      </c>
      <c r="I19" s="1" t="s">
        <v>1651</v>
      </c>
      <c r="J19" s="1" t="s">
        <v>124</v>
      </c>
      <c r="K19" s="1" t="s">
        <v>124</v>
      </c>
      <c r="L19" s="1" t="s">
        <v>17</v>
      </c>
      <c r="M19" s="2">
        <v>1945</v>
      </c>
      <c r="N19" s="1" t="s">
        <v>51</v>
      </c>
      <c r="O19" s="1" t="s">
        <v>106</v>
      </c>
      <c r="P19" s="1" t="s">
        <v>46</v>
      </c>
      <c r="Q19" s="1" t="s">
        <v>99</v>
      </c>
      <c r="R19" s="1" t="s">
        <v>33</v>
      </c>
      <c r="S19">
        <v>1</v>
      </c>
      <c r="T19">
        <v>1</v>
      </c>
      <c r="U19">
        <v>1</v>
      </c>
      <c r="V19">
        <v>0</v>
      </c>
      <c r="W19">
        <v>1</v>
      </c>
      <c r="X19">
        <v>1</v>
      </c>
      <c r="Y19">
        <v>0</v>
      </c>
      <c r="Z19">
        <v>0</v>
      </c>
      <c r="AA19">
        <v>1</v>
      </c>
      <c r="AB19">
        <v>0</v>
      </c>
      <c r="AC19">
        <v>1</v>
      </c>
      <c r="AD19">
        <v>0</v>
      </c>
      <c r="AE19">
        <v>1</v>
      </c>
      <c r="AF19">
        <v>0</v>
      </c>
      <c r="AG19" t="s">
        <v>23</v>
      </c>
    </row>
    <row r="20" spans="1:33" x14ac:dyDescent="0.25">
      <c r="A20" s="1" t="s">
        <v>125</v>
      </c>
      <c r="B20" t="s">
        <v>1685</v>
      </c>
      <c r="C20">
        <v>137000</v>
      </c>
      <c r="D20">
        <v>171000</v>
      </c>
      <c r="E20">
        <v>154000</v>
      </c>
      <c r="F20" s="1" t="s">
        <v>126</v>
      </c>
      <c r="G20">
        <v>4.2</v>
      </c>
      <c r="H20" s="1" t="s">
        <v>127</v>
      </c>
      <c r="I20" s="1" t="s">
        <v>1652</v>
      </c>
      <c r="J20" s="1" t="s">
        <v>128</v>
      </c>
      <c r="K20" s="1" t="s">
        <v>129</v>
      </c>
      <c r="L20" s="1" t="s">
        <v>28</v>
      </c>
      <c r="M20" s="2">
        <v>1988</v>
      </c>
      <c r="N20" s="1" t="s">
        <v>29</v>
      </c>
      <c r="O20" s="1" t="s">
        <v>82</v>
      </c>
      <c r="P20" s="1" t="s">
        <v>58</v>
      </c>
      <c r="Q20" s="1" t="s">
        <v>130</v>
      </c>
      <c r="R20" s="1" t="s">
        <v>131</v>
      </c>
      <c r="S20">
        <v>0</v>
      </c>
      <c r="T20">
        <v>0</v>
      </c>
      <c r="U20">
        <v>0</v>
      </c>
      <c r="V20">
        <v>1</v>
      </c>
      <c r="W20">
        <v>0</v>
      </c>
      <c r="X20">
        <v>0</v>
      </c>
      <c r="Y20">
        <v>0</v>
      </c>
      <c r="Z20">
        <v>0</v>
      </c>
      <c r="AA20">
        <v>0</v>
      </c>
      <c r="AB20">
        <v>0</v>
      </c>
      <c r="AC20">
        <v>0</v>
      </c>
      <c r="AD20">
        <v>0</v>
      </c>
      <c r="AE20">
        <v>0</v>
      </c>
      <c r="AF20">
        <v>0</v>
      </c>
      <c r="AG20" t="s">
        <v>215</v>
      </c>
    </row>
    <row r="21" spans="1:33" x14ac:dyDescent="0.25">
      <c r="A21" s="1" t="s">
        <v>132</v>
      </c>
      <c r="B21" t="s">
        <v>1685</v>
      </c>
      <c r="C21">
        <v>137000</v>
      </c>
      <c r="D21">
        <v>171000</v>
      </c>
      <c r="E21">
        <v>154000</v>
      </c>
      <c r="F21" s="1" t="s">
        <v>133</v>
      </c>
      <c r="G21">
        <v>3.5</v>
      </c>
      <c r="H21" s="1" t="s">
        <v>134</v>
      </c>
      <c r="I21" s="1" t="s">
        <v>1653</v>
      </c>
      <c r="J21" s="1" t="s">
        <v>135</v>
      </c>
      <c r="K21" s="1" t="s">
        <v>136</v>
      </c>
      <c r="L21" s="1" t="s">
        <v>28</v>
      </c>
      <c r="M21" s="2">
        <v>2017</v>
      </c>
      <c r="N21" s="1" t="s">
        <v>18</v>
      </c>
      <c r="O21" s="1" t="s">
        <v>137</v>
      </c>
      <c r="P21" s="1" t="s">
        <v>138</v>
      </c>
      <c r="Q21" s="1" t="s">
        <v>21</v>
      </c>
      <c r="R21" s="1" t="s">
        <v>33</v>
      </c>
      <c r="S21">
        <v>0</v>
      </c>
      <c r="T21">
        <v>0</v>
      </c>
      <c r="U21">
        <v>0</v>
      </c>
      <c r="V21">
        <v>0</v>
      </c>
      <c r="W21">
        <v>1</v>
      </c>
      <c r="X21">
        <v>1</v>
      </c>
      <c r="Y21">
        <v>0</v>
      </c>
      <c r="Z21">
        <v>0</v>
      </c>
      <c r="AA21">
        <v>0</v>
      </c>
      <c r="AB21">
        <v>0</v>
      </c>
      <c r="AC21">
        <v>0</v>
      </c>
      <c r="AD21">
        <v>0</v>
      </c>
      <c r="AE21">
        <v>0</v>
      </c>
      <c r="AF21">
        <v>0</v>
      </c>
      <c r="AG21" t="s">
        <v>23</v>
      </c>
    </row>
    <row r="22" spans="1:33" x14ac:dyDescent="0.25">
      <c r="A22" s="1" t="s">
        <v>23</v>
      </c>
      <c r="B22" t="s">
        <v>1685</v>
      </c>
      <c r="C22">
        <v>137000</v>
      </c>
      <c r="D22">
        <v>171000</v>
      </c>
      <c r="E22">
        <v>154000</v>
      </c>
      <c r="F22" s="1" t="s">
        <v>139</v>
      </c>
      <c r="G22">
        <v>3.2</v>
      </c>
      <c r="H22" s="1" t="s">
        <v>140</v>
      </c>
      <c r="I22" s="1" t="s">
        <v>1642</v>
      </c>
      <c r="J22" s="1" t="s">
        <v>16</v>
      </c>
      <c r="K22" s="1" t="s">
        <v>141</v>
      </c>
      <c r="L22" s="1" t="s">
        <v>50</v>
      </c>
      <c r="M22" s="2">
        <v>2015</v>
      </c>
      <c r="N22" s="1" t="s">
        <v>51</v>
      </c>
      <c r="O22" s="1" t="s">
        <v>57</v>
      </c>
      <c r="P22" s="1" t="s">
        <v>58</v>
      </c>
      <c r="Q22" s="1" t="s">
        <v>21</v>
      </c>
      <c r="R22" s="1" t="s">
        <v>33</v>
      </c>
      <c r="S22">
        <v>0</v>
      </c>
      <c r="T22">
        <v>0</v>
      </c>
      <c r="U22">
        <v>0</v>
      </c>
      <c r="V22">
        <v>0</v>
      </c>
      <c r="W22">
        <v>1</v>
      </c>
      <c r="X22">
        <v>1</v>
      </c>
      <c r="Y22">
        <v>0</v>
      </c>
      <c r="Z22">
        <v>0</v>
      </c>
      <c r="AA22">
        <v>0</v>
      </c>
      <c r="AB22">
        <v>0</v>
      </c>
      <c r="AC22">
        <v>0</v>
      </c>
      <c r="AD22">
        <v>0</v>
      </c>
      <c r="AE22">
        <v>0</v>
      </c>
      <c r="AF22">
        <v>0</v>
      </c>
      <c r="AG22" t="s">
        <v>23</v>
      </c>
    </row>
    <row r="23" spans="1:33" x14ac:dyDescent="0.25">
      <c r="A23" s="1" t="s">
        <v>142</v>
      </c>
      <c r="B23" t="s">
        <v>1685</v>
      </c>
      <c r="C23">
        <v>137000</v>
      </c>
      <c r="D23">
        <v>171000</v>
      </c>
      <c r="E23">
        <v>154000</v>
      </c>
      <c r="F23" s="1" t="s">
        <v>143</v>
      </c>
      <c r="G23">
        <v>4.3</v>
      </c>
      <c r="H23" s="1" t="s">
        <v>144</v>
      </c>
      <c r="I23" s="1" t="s">
        <v>1642</v>
      </c>
      <c r="J23" s="1" t="s">
        <v>16</v>
      </c>
      <c r="K23" s="1" t="s">
        <v>16</v>
      </c>
      <c r="L23" s="1" t="s">
        <v>50</v>
      </c>
      <c r="M23" s="2">
        <v>2011</v>
      </c>
      <c r="N23" s="1" t="s">
        <v>51</v>
      </c>
      <c r="O23" s="1" t="s">
        <v>121</v>
      </c>
      <c r="P23" s="1" t="s">
        <v>58</v>
      </c>
      <c r="Q23" s="1" t="s">
        <v>39</v>
      </c>
      <c r="R23" s="1" t="s">
        <v>145</v>
      </c>
      <c r="S23">
        <v>1</v>
      </c>
      <c r="T23">
        <v>0</v>
      </c>
      <c r="U23">
        <v>1</v>
      </c>
      <c r="V23">
        <v>0</v>
      </c>
      <c r="W23">
        <v>1</v>
      </c>
      <c r="X23">
        <v>1</v>
      </c>
      <c r="Y23">
        <v>0</v>
      </c>
      <c r="Z23">
        <v>0</v>
      </c>
      <c r="AA23">
        <v>1</v>
      </c>
      <c r="AB23">
        <v>1</v>
      </c>
      <c r="AC23">
        <v>1</v>
      </c>
      <c r="AD23">
        <v>0</v>
      </c>
      <c r="AE23">
        <v>0</v>
      </c>
      <c r="AF23">
        <v>0</v>
      </c>
      <c r="AG23" t="s">
        <v>23</v>
      </c>
    </row>
    <row r="24" spans="1:33" x14ac:dyDescent="0.25">
      <c r="A24" s="1" t="s">
        <v>146</v>
      </c>
      <c r="B24" t="s">
        <v>1685</v>
      </c>
      <c r="C24">
        <v>137000</v>
      </c>
      <c r="D24">
        <v>171000</v>
      </c>
      <c r="E24">
        <v>154000</v>
      </c>
      <c r="F24" s="1" t="s">
        <v>147</v>
      </c>
      <c r="G24">
        <v>3.5</v>
      </c>
      <c r="H24" s="1" t="s">
        <v>148</v>
      </c>
      <c r="I24" s="1" t="s">
        <v>1654</v>
      </c>
      <c r="J24" s="1" t="s">
        <v>149</v>
      </c>
      <c r="K24" s="1" t="s">
        <v>150</v>
      </c>
      <c r="L24" s="1" t="s">
        <v>17</v>
      </c>
      <c r="M24" s="2">
        <v>1967</v>
      </c>
      <c r="N24" s="1" t="s">
        <v>29</v>
      </c>
      <c r="O24" s="1" t="s">
        <v>38</v>
      </c>
      <c r="P24" s="1" t="s">
        <v>31</v>
      </c>
      <c r="Q24" s="1" t="s">
        <v>39</v>
      </c>
      <c r="R24" s="1" t="s">
        <v>33</v>
      </c>
      <c r="S24">
        <v>0</v>
      </c>
      <c r="T24">
        <v>0</v>
      </c>
      <c r="U24">
        <v>1</v>
      </c>
      <c r="V24">
        <v>1</v>
      </c>
      <c r="W24">
        <v>0</v>
      </c>
      <c r="X24">
        <v>0</v>
      </c>
      <c r="Y24">
        <v>0</v>
      </c>
      <c r="Z24">
        <v>0</v>
      </c>
      <c r="AA24">
        <v>0</v>
      </c>
      <c r="AB24">
        <v>0</v>
      </c>
      <c r="AC24">
        <v>0</v>
      </c>
      <c r="AD24">
        <v>0</v>
      </c>
      <c r="AE24">
        <v>0</v>
      </c>
      <c r="AF24">
        <v>0</v>
      </c>
      <c r="AG24" t="s">
        <v>23</v>
      </c>
    </row>
    <row r="25" spans="1:33" x14ac:dyDescent="0.25">
      <c r="A25" s="1" t="s">
        <v>151</v>
      </c>
      <c r="B25" t="s">
        <v>1685</v>
      </c>
      <c r="C25">
        <v>137000</v>
      </c>
      <c r="D25">
        <v>171000</v>
      </c>
      <c r="E25">
        <v>154000</v>
      </c>
      <c r="F25" s="1" t="s">
        <v>152</v>
      </c>
      <c r="G25">
        <v>3.5</v>
      </c>
      <c r="H25" s="1" t="s">
        <v>153</v>
      </c>
      <c r="I25" s="1" t="s">
        <v>1655</v>
      </c>
      <c r="J25" s="1" t="s">
        <v>154</v>
      </c>
      <c r="K25" s="1" t="s">
        <v>16</v>
      </c>
      <c r="L25" s="1" t="s">
        <v>28</v>
      </c>
      <c r="M25" s="2">
        <v>1860</v>
      </c>
      <c r="N25" s="1" t="s">
        <v>51</v>
      </c>
      <c r="O25" s="1" t="s">
        <v>19</v>
      </c>
      <c r="P25" s="1" t="s">
        <v>20</v>
      </c>
      <c r="Q25" s="1" t="s">
        <v>130</v>
      </c>
      <c r="R25" s="1" t="s">
        <v>155</v>
      </c>
      <c r="S25">
        <v>0</v>
      </c>
      <c r="T25">
        <v>0</v>
      </c>
      <c r="U25">
        <v>0</v>
      </c>
      <c r="V25">
        <v>0</v>
      </c>
      <c r="W25">
        <v>0</v>
      </c>
      <c r="X25">
        <v>0</v>
      </c>
      <c r="Y25">
        <v>0</v>
      </c>
      <c r="Z25">
        <v>0</v>
      </c>
      <c r="AA25">
        <v>0</v>
      </c>
      <c r="AB25">
        <v>0</v>
      </c>
      <c r="AC25">
        <v>0</v>
      </c>
      <c r="AD25">
        <v>0</v>
      </c>
      <c r="AE25">
        <v>0</v>
      </c>
      <c r="AF25">
        <v>0</v>
      </c>
      <c r="AG25" t="s">
        <v>1718</v>
      </c>
    </row>
    <row r="26" spans="1:33" x14ac:dyDescent="0.25">
      <c r="A26" s="1" t="s">
        <v>23</v>
      </c>
      <c r="B26" t="s">
        <v>1685</v>
      </c>
      <c r="C26">
        <v>137000</v>
      </c>
      <c r="D26">
        <v>171000</v>
      </c>
      <c r="E26">
        <v>154000</v>
      </c>
      <c r="F26" s="1" t="s">
        <v>156</v>
      </c>
      <c r="G26">
        <v>3.4</v>
      </c>
      <c r="H26" s="1" t="s">
        <v>157</v>
      </c>
      <c r="I26" s="1" t="s">
        <v>1646</v>
      </c>
      <c r="J26" s="1" t="s">
        <v>81</v>
      </c>
      <c r="K26" s="1" t="s">
        <v>81</v>
      </c>
      <c r="L26" s="1" t="s">
        <v>50</v>
      </c>
      <c r="M26" s="2">
        <v>1992</v>
      </c>
      <c r="N26" s="1" t="s">
        <v>51</v>
      </c>
      <c r="O26" s="1" t="s">
        <v>52</v>
      </c>
      <c r="P26" s="1" t="s">
        <v>31</v>
      </c>
      <c r="Q26" s="1" t="s">
        <v>158</v>
      </c>
      <c r="R26" s="1" t="s">
        <v>33</v>
      </c>
      <c r="S26">
        <v>0</v>
      </c>
      <c r="T26">
        <v>1</v>
      </c>
      <c r="U26">
        <v>1</v>
      </c>
      <c r="V26">
        <v>0</v>
      </c>
      <c r="W26">
        <v>0</v>
      </c>
      <c r="X26">
        <v>0</v>
      </c>
      <c r="Y26">
        <v>0</v>
      </c>
      <c r="Z26">
        <v>0</v>
      </c>
      <c r="AA26">
        <v>0</v>
      </c>
      <c r="AB26">
        <v>0</v>
      </c>
      <c r="AC26">
        <v>0</v>
      </c>
      <c r="AD26">
        <v>0</v>
      </c>
      <c r="AE26">
        <v>0</v>
      </c>
      <c r="AF26">
        <v>0</v>
      </c>
      <c r="AG26" t="s">
        <v>23</v>
      </c>
    </row>
    <row r="27" spans="1:33" x14ac:dyDescent="0.25">
      <c r="A27" s="1" t="s">
        <v>23</v>
      </c>
      <c r="B27" t="s">
        <v>1685</v>
      </c>
      <c r="C27">
        <v>137000</v>
      </c>
      <c r="D27">
        <v>171000</v>
      </c>
      <c r="E27">
        <v>154000</v>
      </c>
      <c r="F27" s="1" t="s">
        <v>159</v>
      </c>
      <c r="G27">
        <v>4.7</v>
      </c>
      <c r="H27" s="1" t="s">
        <v>160</v>
      </c>
      <c r="I27" s="1" t="s">
        <v>1656</v>
      </c>
      <c r="J27" s="1" t="s">
        <v>161</v>
      </c>
      <c r="K27" s="1" t="s">
        <v>161</v>
      </c>
      <c r="L27" s="1" t="s">
        <v>50</v>
      </c>
      <c r="M27" s="2">
        <v>2003</v>
      </c>
      <c r="N27" s="1" t="s">
        <v>51</v>
      </c>
      <c r="O27" s="1" t="s">
        <v>57</v>
      </c>
      <c r="P27" s="1" t="s">
        <v>58</v>
      </c>
      <c r="Q27" s="1" t="s">
        <v>162</v>
      </c>
      <c r="R27" s="1" t="s">
        <v>33</v>
      </c>
      <c r="S27">
        <v>1</v>
      </c>
      <c r="T27">
        <v>1</v>
      </c>
      <c r="U27">
        <v>0</v>
      </c>
      <c r="V27">
        <v>1</v>
      </c>
      <c r="W27">
        <v>1</v>
      </c>
      <c r="X27">
        <v>1</v>
      </c>
      <c r="Y27">
        <v>0</v>
      </c>
      <c r="Z27">
        <v>0</v>
      </c>
      <c r="AA27">
        <v>0</v>
      </c>
      <c r="AB27">
        <v>0</v>
      </c>
      <c r="AC27">
        <v>0</v>
      </c>
      <c r="AD27">
        <v>0</v>
      </c>
      <c r="AE27">
        <v>0</v>
      </c>
      <c r="AF27">
        <v>0</v>
      </c>
      <c r="AG27" t="s">
        <v>23</v>
      </c>
    </row>
    <row r="28" spans="1:33" x14ac:dyDescent="0.25">
      <c r="A28" s="1" t="s">
        <v>163</v>
      </c>
      <c r="B28" t="s">
        <v>1685</v>
      </c>
      <c r="C28">
        <v>137000</v>
      </c>
      <c r="D28">
        <v>171000</v>
      </c>
      <c r="E28">
        <v>154000</v>
      </c>
      <c r="F28" s="1" t="s">
        <v>164</v>
      </c>
      <c r="G28">
        <v>4.2</v>
      </c>
      <c r="H28" s="1" t="s">
        <v>165</v>
      </c>
      <c r="I28" s="1" t="s">
        <v>1657</v>
      </c>
      <c r="J28" s="1" t="s">
        <v>166</v>
      </c>
      <c r="K28" s="1" t="s">
        <v>166</v>
      </c>
      <c r="L28" s="1" t="s">
        <v>50</v>
      </c>
      <c r="M28" s="2">
        <v>1996</v>
      </c>
      <c r="N28" s="1" t="s">
        <v>51</v>
      </c>
      <c r="O28" s="1" t="s">
        <v>167</v>
      </c>
      <c r="P28" s="1" t="s">
        <v>168</v>
      </c>
      <c r="Q28" s="1" t="s">
        <v>39</v>
      </c>
      <c r="R28" s="1" t="s">
        <v>33</v>
      </c>
      <c r="S28">
        <v>1</v>
      </c>
      <c r="T28">
        <v>0</v>
      </c>
      <c r="U28">
        <v>1</v>
      </c>
      <c r="V28">
        <v>1</v>
      </c>
      <c r="W28">
        <v>0</v>
      </c>
      <c r="X28">
        <v>1</v>
      </c>
      <c r="Y28">
        <v>1</v>
      </c>
      <c r="Z28">
        <v>1</v>
      </c>
      <c r="AA28">
        <v>1</v>
      </c>
      <c r="AB28">
        <v>1</v>
      </c>
      <c r="AC28">
        <v>0</v>
      </c>
      <c r="AD28">
        <v>1</v>
      </c>
      <c r="AE28">
        <v>0</v>
      </c>
      <c r="AF28">
        <v>0</v>
      </c>
      <c r="AG28" t="s">
        <v>23</v>
      </c>
    </row>
    <row r="29" spans="1:33" x14ac:dyDescent="0.25">
      <c r="A29" s="1" t="s">
        <v>169</v>
      </c>
      <c r="B29" t="s">
        <v>1685</v>
      </c>
      <c r="C29">
        <v>137000</v>
      </c>
      <c r="D29">
        <v>171000</v>
      </c>
      <c r="E29">
        <v>154000</v>
      </c>
      <c r="F29" s="1" t="s">
        <v>170</v>
      </c>
      <c r="G29">
        <v>3.8</v>
      </c>
      <c r="H29" s="1" t="s">
        <v>171</v>
      </c>
      <c r="I29" s="1" t="s">
        <v>1644</v>
      </c>
      <c r="J29" s="1" t="s">
        <v>172</v>
      </c>
      <c r="K29" s="1" t="s">
        <v>172</v>
      </c>
      <c r="L29" s="1" t="s">
        <v>17</v>
      </c>
      <c r="M29" s="2">
        <v>1951</v>
      </c>
      <c r="N29" s="1" t="s">
        <v>18</v>
      </c>
      <c r="O29" s="1" t="s">
        <v>173</v>
      </c>
      <c r="P29" s="1" t="s">
        <v>173</v>
      </c>
      <c r="Q29" s="1" t="s">
        <v>21</v>
      </c>
      <c r="R29" s="1" t="s">
        <v>33</v>
      </c>
      <c r="S29">
        <v>1</v>
      </c>
      <c r="T29">
        <v>1</v>
      </c>
      <c r="U29">
        <v>1</v>
      </c>
      <c r="V29">
        <v>0</v>
      </c>
      <c r="W29">
        <v>1</v>
      </c>
      <c r="X29">
        <v>1</v>
      </c>
      <c r="Y29">
        <v>0</v>
      </c>
      <c r="Z29">
        <v>0</v>
      </c>
      <c r="AA29">
        <v>1</v>
      </c>
      <c r="AB29">
        <v>1</v>
      </c>
      <c r="AC29">
        <v>1</v>
      </c>
      <c r="AD29">
        <v>0</v>
      </c>
      <c r="AE29">
        <v>0</v>
      </c>
      <c r="AF29">
        <v>0</v>
      </c>
      <c r="AG29" t="s">
        <v>23</v>
      </c>
    </row>
    <row r="30" spans="1:33" x14ac:dyDescent="0.25">
      <c r="A30" s="1" t="s">
        <v>23</v>
      </c>
      <c r="B30" t="s">
        <v>1685</v>
      </c>
      <c r="C30">
        <v>137000</v>
      </c>
      <c r="D30">
        <v>171000</v>
      </c>
      <c r="E30">
        <v>154000</v>
      </c>
      <c r="F30" s="1" t="s">
        <v>174</v>
      </c>
      <c r="G30">
        <v>4.5</v>
      </c>
      <c r="H30" s="1" t="s">
        <v>175</v>
      </c>
      <c r="I30" s="1" t="s">
        <v>1643</v>
      </c>
      <c r="J30" s="1" t="s">
        <v>176</v>
      </c>
      <c r="K30" s="1" t="s">
        <v>177</v>
      </c>
      <c r="L30" s="1" t="s">
        <v>50</v>
      </c>
      <c r="M30" s="2">
        <v>2005</v>
      </c>
      <c r="N30" s="1" t="s">
        <v>51</v>
      </c>
      <c r="O30" s="1" t="s">
        <v>116</v>
      </c>
      <c r="P30" s="1" t="s">
        <v>96</v>
      </c>
      <c r="Q30" s="1" t="s">
        <v>162</v>
      </c>
      <c r="R30" s="1" t="s">
        <v>33</v>
      </c>
      <c r="S30">
        <v>1</v>
      </c>
      <c r="T30">
        <v>1</v>
      </c>
      <c r="U30">
        <v>1</v>
      </c>
      <c r="V30">
        <v>0</v>
      </c>
      <c r="W30">
        <v>1</v>
      </c>
      <c r="X30">
        <v>0</v>
      </c>
      <c r="Y30">
        <v>1</v>
      </c>
      <c r="Z30">
        <v>0</v>
      </c>
      <c r="AA30">
        <v>0</v>
      </c>
      <c r="AB30">
        <v>0</v>
      </c>
      <c r="AC30">
        <v>0</v>
      </c>
      <c r="AD30">
        <v>0</v>
      </c>
      <c r="AE30">
        <v>0</v>
      </c>
      <c r="AF30">
        <v>0</v>
      </c>
      <c r="AG30" t="s">
        <v>23</v>
      </c>
    </row>
    <row r="31" spans="1:33" x14ac:dyDescent="0.25">
      <c r="A31" s="1" t="s">
        <v>23</v>
      </c>
      <c r="B31" t="s">
        <v>1685</v>
      </c>
      <c r="C31">
        <v>137000</v>
      </c>
      <c r="D31">
        <v>171000</v>
      </c>
      <c r="E31">
        <v>154000</v>
      </c>
      <c r="F31" s="1" t="s">
        <v>178</v>
      </c>
      <c r="G31">
        <v>2.8</v>
      </c>
      <c r="H31" s="1" t="s">
        <v>179</v>
      </c>
      <c r="I31" s="1" t="s">
        <v>1645</v>
      </c>
      <c r="J31" s="1" t="s">
        <v>141</v>
      </c>
      <c r="K31" s="1" t="s">
        <v>141</v>
      </c>
      <c r="L31" s="1" t="s">
        <v>50</v>
      </c>
      <c r="M31" s="2">
        <v>2015</v>
      </c>
      <c r="N31" s="1" t="s">
        <v>51</v>
      </c>
      <c r="O31" s="1" t="s">
        <v>82</v>
      </c>
      <c r="P31" s="1" t="s">
        <v>58</v>
      </c>
      <c r="Q31" s="1" t="s">
        <v>21</v>
      </c>
      <c r="R31" s="1" t="s">
        <v>33</v>
      </c>
      <c r="S31">
        <v>0</v>
      </c>
      <c r="T31">
        <v>0</v>
      </c>
      <c r="U31">
        <v>1</v>
      </c>
      <c r="V31">
        <v>1</v>
      </c>
      <c r="W31">
        <v>1</v>
      </c>
      <c r="X31">
        <v>0</v>
      </c>
      <c r="Y31">
        <v>0</v>
      </c>
      <c r="Z31">
        <v>0</v>
      </c>
      <c r="AA31">
        <v>0</v>
      </c>
      <c r="AB31">
        <v>1</v>
      </c>
      <c r="AC31">
        <v>1</v>
      </c>
      <c r="AD31">
        <v>0</v>
      </c>
      <c r="AE31">
        <v>0</v>
      </c>
      <c r="AF31">
        <v>0</v>
      </c>
      <c r="AG31" t="s">
        <v>23</v>
      </c>
    </row>
    <row r="32" spans="1:33" x14ac:dyDescent="0.25">
      <c r="A32" s="1" t="s">
        <v>23</v>
      </c>
      <c r="B32" t="s">
        <v>1686</v>
      </c>
      <c r="C32">
        <v>75000</v>
      </c>
      <c r="D32">
        <v>131000</v>
      </c>
      <c r="E32">
        <v>103000</v>
      </c>
      <c r="F32" s="1" t="s">
        <v>34</v>
      </c>
      <c r="G32">
        <v>3.8</v>
      </c>
      <c r="H32" s="1" t="s">
        <v>35</v>
      </c>
      <c r="I32" s="1" t="s">
        <v>1644</v>
      </c>
      <c r="J32" s="1" t="s">
        <v>36</v>
      </c>
      <c r="K32" s="1" t="s">
        <v>36</v>
      </c>
      <c r="L32" s="1" t="s">
        <v>17</v>
      </c>
      <c r="M32" s="2">
        <v>1981</v>
      </c>
      <c r="N32" s="1" t="s">
        <v>37</v>
      </c>
      <c r="O32" s="1" t="s">
        <v>38</v>
      </c>
      <c r="P32" s="1" t="s">
        <v>31</v>
      </c>
      <c r="Q32" s="1" t="s">
        <v>39</v>
      </c>
      <c r="R32" s="1" t="s">
        <v>33</v>
      </c>
      <c r="S32">
        <v>1</v>
      </c>
      <c r="T32">
        <v>0</v>
      </c>
      <c r="U32">
        <v>1</v>
      </c>
      <c r="V32">
        <v>1</v>
      </c>
      <c r="W32">
        <v>1</v>
      </c>
      <c r="X32">
        <v>1</v>
      </c>
      <c r="Y32">
        <v>0</v>
      </c>
      <c r="Z32">
        <v>0</v>
      </c>
      <c r="AA32">
        <v>0</v>
      </c>
      <c r="AB32">
        <v>0</v>
      </c>
      <c r="AC32">
        <v>0</v>
      </c>
      <c r="AD32">
        <v>1</v>
      </c>
      <c r="AE32">
        <v>0</v>
      </c>
      <c r="AF32">
        <v>0</v>
      </c>
      <c r="AG32" t="s">
        <v>23</v>
      </c>
    </row>
    <row r="33" spans="1:33" x14ac:dyDescent="0.25">
      <c r="A33" s="1" t="s">
        <v>59</v>
      </c>
      <c r="B33" t="s">
        <v>1686</v>
      </c>
      <c r="C33">
        <v>75000</v>
      </c>
      <c r="D33">
        <v>131000</v>
      </c>
      <c r="E33">
        <v>103000</v>
      </c>
      <c r="F33" s="1" t="s">
        <v>60</v>
      </c>
      <c r="G33">
        <v>3.9</v>
      </c>
      <c r="H33" s="1" t="s">
        <v>61</v>
      </c>
      <c r="I33" s="1" t="s">
        <v>1644</v>
      </c>
      <c r="J33" s="1" t="s">
        <v>62</v>
      </c>
      <c r="K33" s="1" t="s">
        <v>63</v>
      </c>
      <c r="L33" s="1" t="s">
        <v>64</v>
      </c>
      <c r="M33" s="2">
        <v>1996</v>
      </c>
      <c r="N33" s="1" t="s">
        <v>29</v>
      </c>
      <c r="O33" s="1" t="s">
        <v>65</v>
      </c>
      <c r="P33" s="1" t="s">
        <v>65</v>
      </c>
      <c r="Q33" s="1" t="s">
        <v>66</v>
      </c>
      <c r="R33" s="1" t="s">
        <v>33</v>
      </c>
      <c r="S33">
        <v>1</v>
      </c>
      <c r="T33">
        <v>0</v>
      </c>
      <c r="U33">
        <v>1</v>
      </c>
      <c r="V33">
        <v>0</v>
      </c>
      <c r="W33">
        <v>1</v>
      </c>
      <c r="X33">
        <v>0</v>
      </c>
      <c r="Y33">
        <v>0</v>
      </c>
      <c r="Z33">
        <v>0</v>
      </c>
      <c r="AA33">
        <v>0</v>
      </c>
      <c r="AB33">
        <v>0</v>
      </c>
      <c r="AC33">
        <v>0</v>
      </c>
      <c r="AD33">
        <v>0</v>
      </c>
      <c r="AE33">
        <v>0</v>
      </c>
      <c r="AF33">
        <v>0</v>
      </c>
      <c r="AG33" t="s">
        <v>23</v>
      </c>
    </row>
    <row r="34" spans="1:33" x14ac:dyDescent="0.25">
      <c r="A34" s="1" t="s">
        <v>23</v>
      </c>
      <c r="B34" t="s">
        <v>1686</v>
      </c>
      <c r="C34">
        <v>75000</v>
      </c>
      <c r="D34">
        <v>131000</v>
      </c>
      <c r="E34">
        <v>103000</v>
      </c>
      <c r="F34" s="1" t="s">
        <v>180</v>
      </c>
      <c r="G34">
        <v>5</v>
      </c>
      <c r="H34" s="1" t="s">
        <v>181</v>
      </c>
      <c r="I34" s="1" t="s">
        <v>1644</v>
      </c>
      <c r="J34" s="1" t="s">
        <v>36</v>
      </c>
      <c r="K34" s="1" t="s">
        <v>36</v>
      </c>
      <c r="L34" s="1" t="s">
        <v>115</v>
      </c>
      <c r="M34" s="2">
        <v>2019</v>
      </c>
      <c r="N34" s="1" t="s">
        <v>51</v>
      </c>
      <c r="O34" s="1" t="s">
        <v>90</v>
      </c>
      <c r="P34" s="1" t="s">
        <v>58</v>
      </c>
      <c r="Q34" s="1" t="s">
        <v>21</v>
      </c>
      <c r="R34" s="1" t="s">
        <v>33</v>
      </c>
      <c r="S34">
        <v>1</v>
      </c>
      <c r="T34">
        <v>1</v>
      </c>
      <c r="U34">
        <v>0</v>
      </c>
      <c r="V34">
        <v>1</v>
      </c>
      <c r="W34">
        <v>1</v>
      </c>
      <c r="X34">
        <v>0</v>
      </c>
      <c r="Y34">
        <v>0</v>
      </c>
      <c r="Z34">
        <v>0</v>
      </c>
      <c r="AA34">
        <v>0</v>
      </c>
      <c r="AB34">
        <v>0</v>
      </c>
      <c r="AC34">
        <v>0</v>
      </c>
      <c r="AD34">
        <v>0</v>
      </c>
      <c r="AE34">
        <v>0</v>
      </c>
      <c r="AF34">
        <v>0</v>
      </c>
      <c r="AG34" t="s">
        <v>23</v>
      </c>
    </row>
    <row r="35" spans="1:33" x14ac:dyDescent="0.25">
      <c r="A35" s="1" t="s">
        <v>182</v>
      </c>
      <c r="B35" t="s">
        <v>1686</v>
      </c>
      <c r="C35">
        <v>75000</v>
      </c>
      <c r="D35">
        <v>131000</v>
      </c>
      <c r="E35">
        <v>103000</v>
      </c>
      <c r="F35" s="1" t="s">
        <v>183</v>
      </c>
      <c r="G35">
        <v>4.8</v>
      </c>
      <c r="H35" s="1" t="s">
        <v>184</v>
      </c>
      <c r="I35" s="1" t="s">
        <v>1655</v>
      </c>
      <c r="J35" s="1" t="s">
        <v>185</v>
      </c>
      <c r="K35" s="1" t="s">
        <v>185</v>
      </c>
      <c r="L35" s="1" t="s">
        <v>17</v>
      </c>
      <c r="M35" s="2">
        <v>1925</v>
      </c>
      <c r="N35" s="1" t="s">
        <v>51</v>
      </c>
      <c r="O35" s="1" t="s">
        <v>19</v>
      </c>
      <c r="P35" s="1" t="s">
        <v>20</v>
      </c>
      <c r="Q35" s="1" t="s">
        <v>32</v>
      </c>
      <c r="R35" s="1" t="s">
        <v>33</v>
      </c>
      <c r="S35">
        <v>0</v>
      </c>
      <c r="T35">
        <v>0</v>
      </c>
      <c r="U35">
        <v>1</v>
      </c>
      <c r="V35">
        <v>0</v>
      </c>
      <c r="W35">
        <v>0</v>
      </c>
      <c r="X35">
        <v>0</v>
      </c>
      <c r="Y35">
        <v>0</v>
      </c>
      <c r="Z35">
        <v>0</v>
      </c>
      <c r="AA35">
        <v>0</v>
      </c>
      <c r="AB35">
        <v>0</v>
      </c>
      <c r="AC35">
        <v>0</v>
      </c>
      <c r="AD35">
        <v>0</v>
      </c>
      <c r="AE35">
        <v>0</v>
      </c>
      <c r="AF35">
        <v>0</v>
      </c>
      <c r="AG35" t="s">
        <v>23</v>
      </c>
    </row>
    <row r="36" spans="1:33" x14ac:dyDescent="0.25">
      <c r="A36" s="1" t="s">
        <v>186</v>
      </c>
      <c r="B36" t="s">
        <v>1686</v>
      </c>
      <c r="C36">
        <v>75000</v>
      </c>
      <c r="D36">
        <v>131000</v>
      </c>
      <c r="E36">
        <v>103000</v>
      </c>
      <c r="F36" s="1" t="s">
        <v>187</v>
      </c>
      <c r="G36">
        <v>3.6</v>
      </c>
      <c r="H36" s="1" t="s">
        <v>188</v>
      </c>
      <c r="I36" s="1" t="s">
        <v>1650</v>
      </c>
      <c r="J36" s="1" t="s">
        <v>189</v>
      </c>
      <c r="K36" s="1" t="s">
        <v>190</v>
      </c>
      <c r="L36" s="1" t="s">
        <v>105</v>
      </c>
      <c r="M36" s="2">
        <v>2008</v>
      </c>
      <c r="N36" s="1" t="s">
        <v>51</v>
      </c>
      <c r="O36" s="1" t="s">
        <v>82</v>
      </c>
      <c r="P36" s="1" t="s">
        <v>58</v>
      </c>
      <c r="Q36" s="1" t="s">
        <v>191</v>
      </c>
      <c r="R36" s="1" t="s">
        <v>192</v>
      </c>
      <c r="S36">
        <v>0</v>
      </c>
      <c r="T36">
        <v>1</v>
      </c>
      <c r="U36">
        <v>0</v>
      </c>
      <c r="V36">
        <v>1</v>
      </c>
      <c r="W36">
        <v>0</v>
      </c>
      <c r="X36">
        <v>1</v>
      </c>
      <c r="Y36">
        <v>0</v>
      </c>
      <c r="Z36">
        <v>0</v>
      </c>
      <c r="AA36">
        <v>0</v>
      </c>
      <c r="AB36">
        <v>0</v>
      </c>
      <c r="AC36">
        <v>0</v>
      </c>
      <c r="AD36">
        <v>1</v>
      </c>
      <c r="AE36">
        <v>0</v>
      </c>
      <c r="AF36">
        <v>0</v>
      </c>
      <c r="AG36" t="s">
        <v>186</v>
      </c>
    </row>
    <row r="37" spans="1:33" x14ac:dyDescent="0.25">
      <c r="A37" s="1" t="s">
        <v>193</v>
      </c>
      <c r="B37" t="s">
        <v>1686</v>
      </c>
      <c r="C37">
        <v>75000</v>
      </c>
      <c r="D37">
        <v>131000</v>
      </c>
      <c r="E37">
        <v>103000</v>
      </c>
      <c r="F37" s="1" t="s">
        <v>194</v>
      </c>
      <c r="G37">
        <v>3.3</v>
      </c>
      <c r="H37" s="1" t="s">
        <v>195</v>
      </c>
      <c r="I37" s="1" t="s">
        <v>1648</v>
      </c>
      <c r="J37" s="1" t="s">
        <v>196</v>
      </c>
      <c r="K37" s="1" t="s">
        <v>197</v>
      </c>
      <c r="L37" s="1" t="s">
        <v>17</v>
      </c>
      <c r="M37" s="2">
        <v>1999</v>
      </c>
      <c r="N37" s="1" t="s">
        <v>51</v>
      </c>
      <c r="O37" s="1" t="s">
        <v>198</v>
      </c>
      <c r="P37" s="1" t="s">
        <v>98</v>
      </c>
      <c r="Q37" s="1" t="s">
        <v>77</v>
      </c>
      <c r="R37" s="1" t="s">
        <v>33</v>
      </c>
      <c r="S37">
        <v>0</v>
      </c>
      <c r="T37">
        <v>1</v>
      </c>
      <c r="U37">
        <v>0</v>
      </c>
      <c r="V37">
        <v>1</v>
      </c>
      <c r="W37">
        <v>1</v>
      </c>
      <c r="X37">
        <v>1</v>
      </c>
      <c r="Y37">
        <v>0</v>
      </c>
      <c r="Z37">
        <v>0</v>
      </c>
      <c r="AA37">
        <v>1</v>
      </c>
      <c r="AB37">
        <v>1</v>
      </c>
      <c r="AC37">
        <v>0</v>
      </c>
      <c r="AD37">
        <v>0</v>
      </c>
      <c r="AE37">
        <v>0</v>
      </c>
      <c r="AF37">
        <v>0</v>
      </c>
      <c r="AG37" t="s">
        <v>23</v>
      </c>
    </row>
    <row r="38" spans="1:33" x14ac:dyDescent="0.25">
      <c r="A38" s="1" t="s">
        <v>199</v>
      </c>
      <c r="B38" t="s">
        <v>1686</v>
      </c>
      <c r="C38">
        <v>75000</v>
      </c>
      <c r="D38">
        <v>131000</v>
      </c>
      <c r="E38">
        <v>103000</v>
      </c>
      <c r="F38" s="1" t="s">
        <v>200</v>
      </c>
      <c r="G38">
        <v>2.7</v>
      </c>
      <c r="H38" s="1" t="s">
        <v>201</v>
      </c>
      <c r="I38" s="1" t="s">
        <v>1658</v>
      </c>
      <c r="J38" s="1" t="s">
        <v>202</v>
      </c>
      <c r="K38" s="1" t="s">
        <v>202</v>
      </c>
      <c r="L38" s="1" t="s">
        <v>17</v>
      </c>
      <c r="M38" s="2">
        <v>1978</v>
      </c>
      <c r="N38" s="1" t="s">
        <v>51</v>
      </c>
      <c r="O38" s="1" t="s">
        <v>82</v>
      </c>
      <c r="P38" s="1" t="s">
        <v>58</v>
      </c>
      <c r="Q38" s="1" t="s">
        <v>191</v>
      </c>
      <c r="R38" s="1" t="s">
        <v>33</v>
      </c>
      <c r="S38">
        <v>1</v>
      </c>
      <c r="T38">
        <v>1</v>
      </c>
      <c r="U38">
        <v>0</v>
      </c>
      <c r="V38">
        <v>1</v>
      </c>
      <c r="W38">
        <v>1</v>
      </c>
      <c r="X38">
        <v>0</v>
      </c>
      <c r="Y38">
        <v>1</v>
      </c>
      <c r="Z38">
        <v>1</v>
      </c>
      <c r="AA38">
        <v>0</v>
      </c>
      <c r="AB38">
        <v>0</v>
      </c>
      <c r="AC38">
        <v>0</v>
      </c>
      <c r="AD38">
        <v>0</v>
      </c>
      <c r="AE38">
        <v>0</v>
      </c>
      <c r="AF38">
        <v>0</v>
      </c>
      <c r="AG38" t="s">
        <v>1718</v>
      </c>
    </row>
    <row r="39" spans="1:33" x14ac:dyDescent="0.25">
      <c r="A39" s="1" t="s">
        <v>23</v>
      </c>
      <c r="B39" t="s">
        <v>1686</v>
      </c>
      <c r="C39">
        <v>75000</v>
      </c>
      <c r="D39">
        <v>131000</v>
      </c>
      <c r="E39">
        <v>103000</v>
      </c>
      <c r="F39" s="1" t="s">
        <v>203</v>
      </c>
      <c r="G39">
        <v>2.7</v>
      </c>
      <c r="H39" s="1" t="s">
        <v>204</v>
      </c>
      <c r="I39" s="1" t="s">
        <v>1659</v>
      </c>
      <c r="J39" s="1" t="s">
        <v>205</v>
      </c>
      <c r="K39" s="1" t="s">
        <v>16</v>
      </c>
      <c r="L39" s="1" t="s">
        <v>44</v>
      </c>
      <c r="M39" s="2">
        <v>2000</v>
      </c>
      <c r="N39" s="1" t="s">
        <v>51</v>
      </c>
      <c r="O39" s="1" t="s">
        <v>137</v>
      </c>
      <c r="P39" s="1" t="s">
        <v>138</v>
      </c>
      <c r="Q39" s="1" t="s">
        <v>21</v>
      </c>
      <c r="R39" s="1" t="s">
        <v>206</v>
      </c>
      <c r="S39">
        <v>1</v>
      </c>
      <c r="T39">
        <v>1</v>
      </c>
      <c r="U39">
        <v>1</v>
      </c>
      <c r="V39">
        <v>1</v>
      </c>
      <c r="W39">
        <v>1</v>
      </c>
      <c r="X39">
        <v>1</v>
      </c>
      <c r="Y39">
        <v>0</v>
      </c>
      <c r="Z39">
        <v>0</v>
      </c>
      <c r="AA39">
        <v>0</v>
      </c>
      <c r="AB39">
        <v>0</v>
      </c>
      <c r="AC39">
        <v>0</v>
      </c>
      <c r="AD39">
        <v>1</v>
      </c>
      <c r="AE39">
        <v>0</v>
      </c>
      <c r="AF39">
        <v>0</v>
      </c>
      <c r="AG39" t="s">
        <v>23</v>
      </c>
    </row>
    <row r="40" spans="1:33" x14ac:dyDescent="0.25">
      <c r="A40" s="1" t="s">
        <v>23</v>
      </c>
      <c r="B40" t="s">
        <v>1686</v>
      </c>
      <c r="C40">
        <v>75000</v>
      </c>
      <c r="D40">
        <v>131000</v>
      </c>
      <c r="E40">
        <v>103000</v>
      </c>
      <c r="F40" s="1" t="s">
        <v>207</v>
      </c>
      <c r="G40">
        <v>2.2000000000000002</v>
      </c>
      <c r="H40" s="1" t="s">
        <v>208</v>
      </c>
      <c r="I40" s="1" t="s">
        <v>1643</v>
      </c>
      <c r="J40" s="1" t="s">
        <v>26</v>
      </c>
      <c r="K40" s="1" t="s">
        <v>26</v>
      </c>
      <c r="L40" s="1" t="s">
        <v>115</v>
      </c>
      <c r="M40" s="2">
        <v>2000</v>
      </c>
      <c r="N40" s="1" t="s">
        <v>51</v>
      </c>
      <c r="O40" s="1" t="s">
        <v>82</v>
      </c>
      <c r="P40" s="1" t="s">
        <v>58</v>
      </c>
      <c r="Q40" s="1" t="s">
        <v>209</v>
      </c>
      <c r="R40" s="1" t="s">
        <v>33</v>
      </c>
      <c r="S40">
        <v>1</v>
      </c>
      <c r="T40">
        <v>1</v>
      </c>
      <c r="U40">
        <v>1</v>
      </c>
      <c r="V40">
        <v>1</v>
      </c>
      <c r="W40">
        <v>1</v>
      </c>
      <c r="X40">
        <v>0</v>
      </c>
      <c r="Y40">
        <v>0</v>
      </c>
      <c r="Z40">
        <v>0</v>
      </c>
      <c r="AA40">
        <v>1</v>
      </c>
      <c r="AB40">
        <v>1</v>
      </c>
      <c r="AC40">
        <v>1</v>
      </c>
      <c r="AD40">
        <v>1</v>
      </c>
      <c r="AE40">
        <v>0</v>
      </c>
      <c r="AF40">
        <v>0</v>
      </c>
      <c r="AG40" t="s">
        <v>23</v>
      </c>
    </row>
    <row r="41" spans="1:33" x14ac:dyDescent="0.25">
      <c r="A41" s="1" t="s">
        <v>210</v>
      </c>
      <c r="B41" t="s">
        <v>1686</v>
      </c>
      <c r="C41">
        <v>75000</v>
      </c>
      <c r="D41">
        <v>131000</v>
      </c>
      <c r="E41">
        <v>103000</v>
      </c>
      <c r="F41" s="1" t="s">
        <v>211</v>
      </c>
      <c r="G41">
        <v>3.4</v>
      </c>
      <c r="H41" s="1" t="s">
        <v>212</v>
      </c>
      <c r="I41" s="1" t="s">
        <v>1645</v>
      </c>
      <c r="J41" s="1" t="s">
        <v>213</v>
      </c>
      <c r="K41" s="1" t="s">
        <v>213</v>
      </c>
      <c r="L41" s="1" t="s">
        <v>44</v>
      </c>
      <c r="M41" s="2">
        <v>1966</v>
      </c>
      <c r="N41" s="1" t="s">
        <v>51</v>
      </c>
      <c r="O41" s="1" t="s">
        <v>121</v>
      </c>
      <c r="P41" s="1" t="s">
        <v>58</v>
      </c>
      <c r="Q41" s="1" t="s">
        <v>39</v>
      </c>
      <c r="R41" s="1" t="s">
        <v>214</v>
      </c>
      <c r="S41">
        <v>1</v>
      </c>
      <c r="T41">
        <v>1</v>
      </c>
      <c r="U41">
        <v>1</v>
      </c>
      <c r="V41">
        <v>1</v>
      </c>
      <c r="W41">
        <v>0</v>
      </c>
      <c r="X41">
        <v>0</v>
      </c>
      <c r="Y41">
        <v>1</v>
      </c>
      <c r="Z41">
        <v>0</v>
      </c>
      <c r="AA41">
        <v>0</v>
      </c>
      <c r="AB41">
        <v>0</v>
      </c>
      <c r="AC41">
        <v>0</v>
      </c>
      <c r="AD41">
        <v>1</v>
      </c>
      <c r="AE41">
        <v>0</v>
      </c>
      <c r="AF41">
        <v>0</v>
      </c>
      <c r="AG41" t="s">
        <v>23</v>
      </c>
    </row>
    <row r="42" spans="1:33" x14ac:dyDescent="0.25">
      <c r="A42" s="1" t="s">
        <v>215</v>
      </c>
      <c r="B42" t="s">
        <v>1686</v>
      </c>
      <c r="C42">
        <v>75000</v>
      </c>
      <c r="D42">
        <v>131000</v>
      </c>
      <c r="E42">
        <v>103000</v>
      </c>
      <c r="F42" s="1" t="s">
        <v>216</v>
      </c>
      <c r="G42">
        <v>3.1</v>
      </c>
      <c r="H42" s="1" t="s">
        <v>217</v>
      </c>
      <c r="I42" s="1" t="s">
        <v>1644</v>
      </c>
      <c r="J42" s="1" t="s">
        <v>36</v>
      </c>
      <c r="K42" s="1" t="s">
        <v>36</v>
      </c>
      <c r="L42" s="1" t="s">
        <v>44</v>
      </c>
      <c r="M42" s="2">
        <v>1973</v>
      </c>
      <c r="N42" s="1" t="s">
        <v>51</v>
      </c>
      <c r="O42" s="1" t="s">
        <v>167</v>
      </c>
      <c r="P42" s="1" t="s">
        <v>168</v>
      </c>
      <c r="Q42" s="1" t="s">
        <v>39</v>
      </c>
      <c r="R42" s="1" t="s">
        <v>33</v>
      </c>
      <c r="S42">
        <v>1</v>
      </c>
      <c r="T42">
        <v>1</v>
      </c>
      <c r="U42">
        <v>0</v>
      </c>
      <c r="V42">
        <v>1</v>
      </c>
      <c r="W42">
        <v>0</v>
      </c>
      <c r="X42">
        <v>1</v>
      </c>
      <c r="Y42">
        <v>0</v>
      </c>
      <c r="Z42">
        <v>0</v>
      </c>
      <c r="AA42">
        <v>0</v>
      </c>
      <c r="AB42">
        <v>0</v>
      </c>
      <c r="AC42">
        <v>0</v>
      </c>
      <c r="AD42">
        <v>0</v>
      </c>
      <c r="AE42">
        <v>0</v>
      </c>
      <c r="AF42">
        <v>0</v>
      </c>
      <c r="AG42" t="s">
        <v>215</v>
      </c>
    </row>
    <row r="43" spans="1:33" x14ac:dyDescent="0.25">
      <c r="A43" s="1" t="s">
        <v>218</v>
      </c>
      <c r="B43" t="s">
        <v>1686</v>
      </c>
      <c r="C43">
        <v>75000</v>
      </c>
      <c r="D43">
        <v>131000</v>
      </c>
      <c r="E43">
        <v>103000</v>
      </c>
      <c r="F43" s="1" t="s">
        <v>219</v>
      </c>
      <c r="G43">
        <v>3.4</v>
      </c>
      <c r="H43" s="1" t="s">
        <v>220</v>
      </c>
      <c r="I43" s="1" t="s">
        <v>1660</v>
      </c>
      <c r="J43" s="1" t="s">
        <v>221</v>
      </c>
      <c r="K43" s="1" t="s">
        <v>36</v>
      </c>
      <c r="L43" s="1" t="s">
        <v>64</v>
      </c>
      <c r="M43" s="2">
        <v>1912</v>
      </c>
      <c r="N43" s="1" t="s">
        <v>51</v>
      </c>
      <c r="O43" s="1" t="s">
        <v>19</v>
      </c>
      <c r="P43" s="1" t="s">
        <v>20</v>
      </c>
      <c r="Q43" s="1" t="s">
        <v>66</v>
      </c>
      <c r="R43" s="1" t="s">
        <v>222</v>
      </c>
      <c r="S43">
        <v>1</v>
      </c>
      <c r="T43">
        <v>0</v>
      </c>
      <c r="U43">
        <v>0</v>
      </c>
      <c r="V43">
        <v>1</v>
      </c>
      <c r="W43">
        <v>1</v>
      </c>
      <c r="X43">
        <v>0</v>
      </c>
      <c r="Y43">
        <v>0</v>
      </c>
      <c r="Z43">
        <v>0</v>
      </c>
      <c r="AA43">
        <v>0</v>
      </c>
      <c r="AB43">
        <v>1</v>
      </c>
      <c r="AC43">
        <v>0</v>
      </c>
      <c r="AD43">
        <v>1</v>
      </c>
      <c r="AE43">
        <v>1</v>
      </c>
      <c r="AF43">
        <v>0</v>
      </c>
      <c r="AG43" t="s">
        <v>1719</v>
      </c>
    </row>
    <row r="44" spans="1:33" x14ac:dyDescent="0.25">
      <c r="A44" s="1" t="s">
        <v>223</v>
      </c>
      <c r="B44" t="s">
        <v>1686</v>
      </c>
      <c r="C44">
        <v>75000</v>
      </c>
      <c r="D44">
        <v>131000</v>
      </c>
      <c r="E44">
        <v>103000</v>
      </c>
      <c r="F44" s="1" t="s">
        <v>224</v>
      </c>
      <c r="G44">
        <v>2.6</v>
      </c>
      <c r="H44" s="1" t="s">
        <v>225</v>
      </c>
      <c r="I44" s="1" t="s">
        <v>1661</v>
      </c>
      <c r="J44" s="1" t="s">
        <v>226</v>
      </c>
      <c r="K44" s="1" t="s">
        <v>226</v>
      </c>
      <c r="L44" s="1" t="s">
        <v>17</v>
      </c>
      <c r="M44" s="2">
        <v>1958</v>
      </c>
      <c r="N44" s="1" t="s">
        <v>51</v>
      </c>
      <c r="O44" s="1" t="s">
        <v>33</v>
      </c>
      <c r="P44" s="1" t="s">
        <v>33</v>
      </c>
      <c r="Q44" s="1" t="s">
        <v>39</v>
      </c>
      <c r="R44" s="1" t="s">
        <v>33</v>
      </c>
      <c r="S44">
        <v>0</v>
      </c>
      <c r="T44">
        <v>1</v>
      </c>
      <c r="U44">
        <v>1</v>
      </c>
      <c r="V44">
        <v>0</v>
      </c>
      <c r="W44">
        <v>0</v>
      </c>
      <c r="X44">
        <v>1</v>
      </c>
      <c r="Y44">
        <v>0</v>
      </c>
      <c r="Z44">
        <v>0</v>
      </c>
      <c r="AA44">
        <v>0</v>
      </c>
      <c r="AB44">
        <v>0</v>
      </c>
      <c r="AC44">
        <v>0</v>
      </c>
      <c r="AD44">
        <v>0</v>
      </c>
      <c r="AE44">
        <v>0</v>
      </c>
      <c r="AF44">
        <v>0</v>
      </c>
      <c r="AG44" t="s">
        <v>215</v>
      </c>
    </row>
    <row r="45" spans="1:33" x14ac:dyDescent="0.25">
      <c r="A45" s="1" t="s">
        <v>227</v>
      </c>
      <c r="B45" t="s">
        <v>1686</v>
      </c>
      <c r="C45">
        <v>75000</v>
      </c>
      <c r="D45">
        <v>131000</v>
      </c>
      <c r="E45">
        <v>103000</v>
      </c>
      <c r="F45" s="1" t="s">
        <v>228</v>
      </c>
      <c r="G45">
        <v>5</v>
      </c>
      <c r="H45" s="1" t="s">
        <v>229</v>
      </c>
      <c r="I45" s="1" t="s">
        <v>1645</v>
      </c>
      <c r="J45" s="1" t="s">
        <v>230</v>
      </c>
      <c r="K45" s="1" t="s">
        <v>230</v>
      </c>
      <c r="L45" s="1" t="s">
        <v>50</v>
      </c>
      <c r="M45" s="2">
        <v>2019</v>
      </c>
      <c r="N45" s="1" t="s">
        <v>51</v>
      </c>
      <c r="O45" s="1" t="s">
        <v>65</v>
      </c>
      <c r="P45" s="1" t="s">
        <v>65</v>
      </c>
      <c r="Q45" s="1" t="s">
        <v>21</v>
      </c>
      <c r="R45" s="1" t="s">
        <v>33</v>
      </c>
      <c r="S45">
        <v>0</v>
      </c>
      <c r="T45">
        <v>0</v>
      </c>
      <c r="U45">
        <v>0</v>
      </c>
      <c r="V45">
        <v>0</v>
      </c>
      <c r="W45">
        <v>0</v>
      </c>
      <c r="X45">
        <v>0</v>
      </c>
      <c r="Y45">
        <v>0</v>
      </c>
      <c r="Z45">
        <v>0</v>
      </c>
      <c r="AA45">
        <v>0</v>
      </c>
      <c r="AB45">
        <v>0</v>
      </c>
      <c r="AC45">
        <v>0</v>
      </c>
      <c r="AD45">
        <v>0</v>
      </c>
      <c r="AE45">
        <v>0</v>
      </c>
      <c r="AF45">
        <v>0</v>
      </c>
      <c r="AG45" t="s">
        <v>23</v>
      </c>
    </row>
    <row r="46" spans="1:33" x14ac:dyDescent="0.25">
      <c r="A46" s="1" t="s">
        <v>23</v>
      </c>
      <c r="B46" t="s">
        <v>1686</v>
      </c>
      <c r="C46">
        <v>75000</v>
      </c>
      <c r="D46">
        <v>131000</v>
      </c>
      <c r="E46">
        <v>103000</v>
      </c>
      <c r="F46" s="1" t="s">
        <v>231</v>
      </c>
      <c r="G46">
        <v>4.2</v>
      </c>
      <c r="H46" s="1" t="s">
        <v>232</v>
      </c>
      <c r="I46" s="1" t="s">
        <v>1645</v>
      </c>
      <c r="J46" s="1" t="s">
        <v>233</v>
      </c>
      <c r="K46" s="1" t="s">
        <v>233</v>
      </c>
      <c r="L46" s="1" t="s">
        <v>50</v>
      </c>
      <c r="M46" s="2">
        <v>2013</v>
      </c>
      <c r="N46" s="1" t="s">
        <v>51</v>
      </c>
      <c r="O46" s="1" t="s">
        <v>82</v>
      </c>
      <c r="P46" s="1" t="s">
        <v>58</v>
      </c>
      <c r="Q46" s="1" t="s">
        <v>158</v>
      </c>
      <c r="R46" s="1" t="s">
        <v>33</v>
      </c>
      <c r="S46">
        <v>1</v>
      </c>
      <c r="T46">
        <v>0</v>
      </c>
      <c r="U46">
        <v>1</v>
      </c>
      <c r="V46">
        <v>0</v>
      </c>
      <c r="W46">
        <v>1</v>
      </c>
      <c r="X46">
        <v>1</v>
      </c>
      <c r="Y46">
        <v>0</v>
      </c>
      <c r="Z46">
        <v>0</v>
      </c>
      <c r="AA46">
        <v>0</v>
      </c>
      <c r="AB46">
        <v>0</v>
      </c>
      <c r="AC46">
        <v>0</v>
      </c>
      <c r="AD46">
        <v>0</v>
      </c>
      <c r="AE46">
        <v>0</v>
      </c>
      <c r="AF46">
        <v>0</v>
      </c>
      <c r="AG46" t="s">
        <v>23</v>
      </c>
    </row>
    <row r="47" spans="1:33" x14ac:dyDescent="0.25">
      <c r="A47" s="1" t="s">
        <v>234</v>
      </c>
      <c r="B47" t="s">
        <v>1686</v>
      </c>
      <c r="C47">
        <v>75000</v>
      </c>
      <c r="D47">
        <v>131000</v>
      </c>
      <c r="E47">
        <v>103000</v>
      </c>
      <c r="F47" s="1" t="s">
        <v>235</v>
      </c>
      <c r="G47">
        <v>4.0999999999999996</v>
      </c>
      <c r="H47" s="1" t="s">
        <v>236</v>
      </c>
      <c r="I47" s="1" t="s">
        <v>1644</v>
      </c>
      <c r="J47" s="1" t="s">
        <v>62</v>
      </c>
      <c r="K47" s="1" t="s">
        <v>16</v>
      </c>
      <c r="L47" s="1" t="s">
        <v>64</v>
      </c>
      <c r="M47" s="2">
        <v>1849</v>
      </c>
      <c r="N47" s="1" t="s">
        <v>29</v>
      </c>
      <c r="O47" s="1" t="s">
        <v>65</v>
      </c>
      <c r="P47" s="1" t="s">
        <v>65</v>
      </c>
      <c r="Q47" s="1" t="s">
        <v>66</v>
      </c>
      <c r="R47" s="1" t="s">
        <v>33</v>
      </c>
      <c r="S47">
        <v>1</v>
      </c>
      <c r="T47">
        <v>0</v>
      </c>
      <c r="U47">
        <v>0</v>
      </c>
      <c r="V47">
        <v>1</v>
      </c>
      <c r="W47">
        <v>1</v>
      </c>
      <c r="X47">
        <v>1</v>
      </c>
      <c r="Y47">
        <v>0</v>
      </c>
      <c r="Z47">
        <v>0</v>
      </c>
      <c r="AA47">
        <v>0</v>
      </c>
      <c r="AB47">
        <v>0</v>
      </c>
      <c r="AC47">
        <v>0</v>
      </c>
      <c r="AD47">
        <v>1</v>
      </c>
      <c r="AE47">
        <v>0</v>
      </c>
      <c r="AF47">
        <v>0</v>
      </c>
      <c r="AG47" t="s">
        <v>23</v>
      </c>
    </row>
    <row r="48" spans="1:33" x14ac:dyDescent="0.25">
      <c r="A48" s="1" t="s">
        <v>237</v>
      </c>
      <c r="B48" t="s">
        <v>1686</v>
      </c>
      <c r="C48">
        <v>75000</v>
      </c>
      <c r="D48">
        <v>131000</v>
      </c>
      <c r="E48">
        <v>103000</v>
      </c>
      <c r="F48" s="1" t="s">
        <v>238</v>
      </c>
      <c r="G48">
        <v>4.8</v>
      </c>
      <c r="H48" s="1" t="s">
        <v>239</v>
      </c>
      <c r="I48" s="1" t="s">
        <v>1644</v>
      </c>
      <c r="J48" s="1" t="s">
        <v>36</v>
      </c>
      <c r="K48" s="1" t="s">
        <v>36</v>
      </c>
      <c r="L48" s="1" t="s">
        <v>105</v>
      </c>
      <c r="M48" s="2">
        <v>2012</v>
      </c>
      <c r="N48" s="1" t="s">
        <v>51</v>
      </c>
      <c r="O48" s="1" t="s">
        <v>57</v>
      </c>
      <c r="P48" s="1" t="s">
        <v>58</v>
      </c>
      <c r="Q48" s="1" t="s">
        <v>21</v>
      </c>
      <c r="R48" s="1" t="s">
        <v>33</v>
      </c>
      <c r="S48">
        <v>0</v>
      </c>
      <c r="T48">
        <v>0</v>
      </c>
      <c r="U48">
        <v>1</v>
      </c>
      <c r="V48">
        <v>0</v>
      </c>
      <c r="W48">
        <v>1</v>
      </c>
      <c r="X48">
        <v>0</v>
      </c>
      <c r="Y48">
        <v>0</v>
      </c>
      <c r="Z48">
        <v>0</v>
      </c>
      <c r="AA48">
        <v>0</v>
      </c>
      <c r="AB48">
        <v>0</v>
      </c>
      <c r="AC48">
        <v>0</v>
      </c>
      <c r="AD48">
        <v>0</v>
      </c>
      <c r="AE48">
        <v>0</v>
      </c>
      <c r="AF48">
        <v>0</v>
      </c>
      <c r="AG48" t="s">
        <v>23</v>
      </c>
    </row>
    <row r="49" spans="1:33" x14ac:dyDescent="0.25">
      <c r="A49" s="1" t="s">
        <v>23</v>
      </c>
      <c r="B49" t="s">
        <v>1686</v>
      </c>
      <c r="C49">
        <v>75000</v>
      </c>
      <c r="D49">
        <v>131000</v>
      </c>
      <c r="E49">
        <v>103000</v>
      </c>
      <c r="F49" s="1" t="s">
        <v>240</v>
      </c>
      <c r="G49">
        <v>3.3</v>
      </c>
      <c r="H49" s="1" t="s">
        <v>241</v>
      </c>
      <c r="I49" s="1" t="s">
        <v>1648</v>
      </c>
      <c r="J49" s="1" t="s">
        <v>197</v>
      </c>
      <c r="K49" s="1" t="s">
        <v>197</v>
      </c>
      <c r="L49" s="1" t="s">
        <v>44</v>
      </c>
      <c r="M49" s="2">
        <v>2000</v>
      </c>
      <c r="N49" s="1" t="s">
        <v>51</v>
      </c>
      <c r="O49" s="1" t="s">
        <v>167</v>
      </c>
      <c r="P49" s="1" t="s">
        <v>168</v>
      </c>
      <c r="Q49" s="1" t="s">
        <v>21</v>
      </c>
      <c r="R49" s="1" t="s">
        <v>33</v>
      </c>
      <c r="S49">
        <v>1</v>
      </c>
      <c r="T49">
        <v>0</v>
      </c>
      <c r="U49">
        <v>0</v>
      </c>
      <c r="V49">
        <v>1</v>
      </c>
      <c r="W49">
        <v>1</v>
      </c>
      <c r="X49">
        <v>0</v>
      </c>
      <c r="Y49">
        <v>0</v>
      </c>
      <c r="Z49">
        <v>0</v>
      </c>
      <c r="AA49">
        <v>0</v>
      </c>
      <c r="AB49">
        <v>0</v>
      </c>
      <c r="AC49">
        <v>0</v>
      </c>
      <c r="AD49">
        <v>0</v>
      </c>
      <c r="AE49">
        <v>0</v>
      </c>
      <c r="AF49">
        <v>0</v>
      </c>
      <c r="AG49" t="s">
        <v>23</v>
      </c>
    </row>
    <row r="50" spans="1:33" x14ac:dyDescent="0.25">
      <c r="A50" s="1" t="s">
        <v>23</v>
      </c>
      <c r="B50" t="s">
        <v>1686</v>
      </c>
      <c r="C50">
        <v>75000</v>
      </c>
      <c r="D50">
        <v>131000</v>
      </c>
      <c r="E50">
        <v>103000</v>
      </c>
      <c r="F50" s="1" t="s">
        <v>242</v>
      </c>
      <c r="G50">
        <v>3.7</v>
      </c>
      <c r="H50" s="1" t="s">
        <v>243</v>
      </c>
      <c r="I50" s="1" t="s">
        <v>1645</v>
      </c>
      <c r="J50" s="1" t="s">
        <v>141</v>
      </c>
      <c r="K50" s="1" t="s">
        <v>244</v>
      </c>
      <c r="L50" s="1" t="s">
        <v>17</v>
      </c>
      <c r="M50" s="2">
        <v>2016</v>
      </c>
      <c r="N50" s="1" t="s">
        <v>96</v>
      </c>
      <c r="O50" s="1" t="s">
        <v>116</v>
      </c>
      <c r="P50" s="1" t="s">
        <v>96</v>
      </c>
      <c r="Q50" s="1" t="s">
        <v>21</v>
      </c>
      <c r="R50" s="1" t="s">
        <v>33</v>
      </c>
      <c r="S50">
        <v>1</v>
      </c>
      <c r="T50">
        <v>0</v>
      </c>
      <c r="U50">
        <v>1</v>
      </c>
      <c r="V50">
        <v>1</v>
      </c>
      <c r="W50">
        <v>1</v>
      </c>
      <c r="X50">
        <v>1</v>
      </c>
      <c r="Y50">
        <v>1</v>
      </c>
      <c r="Z50">
        <v>0</v>
      </c>
      <c r="AA50">
        <v>0</v>
      </c>
      <c r="AB50">
        <v>0</v>
      </c>
      <c r="AC50">
        <v>0</v>
      </c>
      <c r="AD50">
        <v>0</v>
      </c>
      <c r="AE50">
        <v>0</v>
      </c>
      <c r="AF50">
        <v>0</v>
      </c>
      <c r="AG50" t="s">
        <v>23</v>
      </c>
    </row>
    <row r="51" spans="1:33" x14ac:dyDescent="0.25">
      <c r="A51" s="1" t="s">
        <v>23</v>
      </c>
      <c r="B51" t="s">
        <v>1686</v>
      </c>
      <c r="C51">
        <v>75000</v>
      </c>
      <c r="D51">
        <v>131000</v>
      </c>
      <c r="E51">
        <v>103000</v>
      </c>
      <c r="F51" s="1" t="s">
        <v>245</v>
      </c>
      <c r="G51">
        <v>4.3</v>
      </c>
      <c r="H51" s="1" t="s">
        <v>246</v>
      </c>
      <c r="I51" s="1" t="s">
        <v>1644</v>
      </c>
      <c r="J51" s="1" t="s">
        <v>62</v>
      </c>
      <c r="K51" s="1" t="s">
        <v>62</v>
      </c>
      <c r="L51" s="1" t="s">
        <v>105</v>
      </c>
      <c r="M51" s="2">
        <v>1999</v>
      </c>
      <c r="N51" s="1" t="s">
        <v>51</v>
      </c>
      <c r="O51" s="1" t="s">
        <v>82</v>
      </c>
      <c r="P51" s="1" t="s">
        <v>58</v>
      </c>
      <c r="Q51" s="1" t="s">
        <v>21</v>
      </c>
      <c r="R51" s="1" t="s">
        <v>33</v>
      </c>
      <c r="S51">
        <v>1</v>
      </c>
      <c r="T51">
        <v>1</v>
      </c>
      <c r="U51">
        <v>1</v>
      </c>
      <c r="V51">
        <v>1</v>
      </c>
      <c r="W51">
        <v>1</v>
      </c>
      <c r="X51">
        <v>0</v>
      </c>
      <c r="Y51">
        <v>1</v>
      </c>
      <c r="Z51">
        <v>1</v>
      </c>
      <c r="AA51">
        <v>0</v>
      </c>
      <c r="AB51">
        <v>0</v>
      </c>
      <c r="AC51">
        <v>0</v>
      </c>
      <c r="AD51">
        <v>0</v>
      </c>
      <c r="AE51">
        <v>0</v>
      </c>
      <c r="AF51">
        <v>0</v>
      </c>
      <c r="AG51" t="s">
        <v>23</v>
      </c>
    </row>
    <row r="52" spans="1:33" x14ac:dyDescent="0.25">
      <c r="A52" s="1" t="s">
        <v>215</v>
      </c>
      <c r="B52" t="s">
        <v>1686</v>
      </c>
      <c r="C52">
        <v>75000</v>
      </c>
      <c r="D52">
        <v>131000</v>
      </c>
      <c r="E52">
        <v>103000</v>
      </c>
      <c r="F52" s="1" t="s">
        <v>247</v>
      </c>
      <c r="G52">
        <v>4.8</v>
      </c>
      <c r="H52" s="1" t="s">
        <v>248</v>
      </c>
      <c r="I52" s="1" t="s">
        <v>1645</v>
      </c>
      <c r="J52" s="1" t="s">
        <v>141</v>
      </c>
      <c r="K52" s="1" t="s">
        <v>141</v>
      </c>
      <c r="L52" s="1" t="s">
        <v>115</v>
      </c>
      <c r="M52" s="2">
        <v>2014</v>
      </c>
      <c r="N52" s="1" t="s">
        <v>51</v>
      </c>
      <c r="O52" s="1" t="s">
        <v>52</v>
      </c>
      <c r="P52" s="1" t="s">
        <v>31</v>
      </c>
      <c r="Q52" s="1" t="s">
        <v>158</v>
      </c>
      <c r="R52" s="1" t="s">
        <v>33</v>
      </c>
      <c r="S52">
        <v>1</v>
      </c>
      <c r="T52">
        <v>1</v>
      </c>
      <c r="U52">
        <v>1</v>
      </c>
      <c r="V52">
        <v>1</v>
      </c>
      <c r="W52">
        <v>1</v>
      </c>
      <c r="X52">
        <v>1</v>
      </c>
      <c r="Y52">
        <v>1</v>
      </c>
      <c r="Z52">
        <v>0</v>
      </c>
      <c r="AA52">
        <v>0</v>
      </c>
      <c r="AB52">
        <v>0</v>
      </c>
      <c r="AC52">
        <v>0</v>
      </c>
      <c r="AD52">
        <v>0</v>
      </c>
      <c r="AE52">
        <v>0</v>
      </c>
      <c r="AF52">
        <v>0</v>
      </c>
      <c r="AG52" t="s">
        <v>215</v>
      </c>
    </row>
    <row r="53" spans="1:33" x14ac:dyDescent="0.25">
      <c r="A53" s="1" t="s">
        <v>23</v>
      </c>
      <c r="B53" t="s">
        <v>1686</v>
      </c>
      <c r="C53">
        <v>75000</v>
      </c>
      <c r="D53">
        <v>131000</v>
      </c>
      <c r="E53">
        <v>103000</v>
      </c>
      <c r="F53" s="1" t="s">
        <v>249</v>
      </c>
      <c r="G53">
        <v>3.7</v>
      </c>
      <c r="H53" s="1" t="s">
        <v>250</v>
      </c>
      <c r="I53" s="1" t="s">
        <v>1644</v>
      </c>
      <c r="J53" s="1" t="s">
        <v>62</v>
      </c>
      <c r="K53" s="1" t="s">
        <v>251</v>
      </c>
      <c r="L53" s="1" t="s">
        <v>64</v>
      </c>
      <c r="M53" s="2">
        <v>1781</v>
      </c>
      <c r="N53" s="1" t="s">
        <v>29</v>
      </c>
      <c r="O53" s="1" t="s">
        <v>65</v>
      </c>
      <c r="P53" s="1" t="s">
        <v>65</v>
      </c>
      <c r="Q53" s="1" t="s">
        <v>66</v>
      </c>
      <c r="R53" s="1" t="s">
        <v>252</v>
      </c>
      <c r="S53">
        <v>1</v>
      </c>
      <c r="T53">
        <v>1</v>
      </c>
      <c r="U53">
        <v>0</v>
      </c>
      <c r="V53">
        <v>0</v>
      </c>
      <c r="W53">
        <v>1</v>
      </c>
      <c r="X53">
        <v>1</v>
      </c>
      <c r="Y53">
        <v>0</v>
      </c>
      <c r="Z53">
        <v>0</v>
      </c>
      <c r="AA53">
        <v>0</v>
      </c>
      <c r="AB53">
        <v>1</v>
      </c>
      <c r="AC53">
        <v>0</v>
      </c>
      <c r="AD53">
        <v>0</v>
      </c>
      <c r="AE53">
        <v>0</v>
      </c>
      <c r="AF53">
        <v>0</v>
      </c>
      <c r="AG53" t="s">
        <v>23</v>
      </c>
    </row>
    <row r="54" spans="1:33" x14ac:dyDescent="0.25">
      <c r="A54" s="1" t="s">
        <v>23</v>
      </c>
      <c r="B54" t="s">
        <v>1686</v>
      </c>
      <c r="C54">
        <v>75000</v>
      </c>
      <c r="D54">
        <v>131000</v>
      </c>
      <c r="E54">
        <v>103000</v>
      </c>
      <c r="F54" s="1" t="s">
        <v>253</v>
      </c>
      <c r="G54">
        <v>4</v>
      </c>
      <c r="H54" s="1" t="s">
        <v>254</v>
      </c>
      <c r="I54" s="1" t="s">
        <v>1645</v>
      </c>
      <c r="J54" s="1" t="s">
        <v>141</v>
      </c>
      <c r="K54" s="1" t="s">
        <v>255</v>
      </c>
      <c r="L54" s="1" t="s">
        <v>44</v>
      </c>
      <c r="M54" s="2">
        <v>2012</v>
      </c>
      <c r="N54" s="1" t="s">
        <v>51</v>
      </c>
      <c r="O54" s="1" t="s">
        <v>82</v>
      </c>
      <c r="P54" s="1" t="s">
        <v>58</v>
      </c>
      <c r="Q54" s="1" t="s">
        <v>21</v>
      </c>
      <c r="R54" s="1" t="s">
        <v>256</v>
      </c>
      <c r="S54">
        <v>1</v>
      </c>
      <c r="T54">
        <v>0</v>
      </c>
      <c r="U54">
        <v>1</v>
      </c>
      <c r="V54">
        <v>1</v>
      </c>
      <c r="W54">
        <v>1</v>
      </c>
      <c r="X54">
        <v>0</v>
      </c>
      <c r="Y54">
        <v>0</v>
      </c>
      <c r="Z54">
        <v>0</v>
      </c>
      <c r="AA54">
        <v>0</v>
      </c>
      <c r="AB54">
        <v>1</v>
      </c>
      <c r="AC54">
        <v>0</v>
      </c>
      <c r="AD54">
        <v>0</v>
      </c>
      <c r="AE54">
        <v>0</v>
      </c>
      <c r="AF54">
        <v>0</v>
      </c>
      <c r="AG54" t="s">
        <v>23</v>
      </c>
    </row>
    <row r="55" spans="1:33" x14ac:dyDescent="0.25">
      <c r="A55" s="1" t="s">
        <v>257</v>
      </c>
      <c r="B55" t="s">
        <v>1686</v>
      </c>
      <c r="C55">
        <v>75000</v>
      </c>
      <c r="D55">
        <v>131000</v>
      </c>
      <c r="E55">
        <v>103000</v>
      </c>
      <c r="F55" s="1" t="s">
        <v>258</v>
      </c>
      <c r="G55">
        <v>4.8</v>
      </c>
      <c r="H55" s="1" t="s">
        <v>259</v>
      </c>
      <c r="I55" s="1" t="s">
        <v>1650</v>
      </c>
      <c r="J55" s="1" t="s">
        <v>120</v>
      </c>
      <c r="K55" s="1" t="s">
        <v>260</v>
      </c>
      <c r="L55" s="1" t="s">
        <v>50</v>
      </c>
      <c r="M55" s="2">
        <v>2003</v>
      </c>
      <c r="N55" s="1" t="s">
        <v>51</v>
      </c>
      <c r="O55" s="1" t="s">
        <v>90</v>
      </c>
      <c r="P55" s="1" t="s">
        <v>58</v>
      </c>
      <c r="Q55" s="1" t="s">
        <v>158</v>
      </c>
      <c r="R55" s="1" t="s">
        <v>33</v>
      </c>
      <c r="S55">
        <v>0</v>
      </c>
      <c r="T55">
        <v>1</v>
      </c>
      <c r="U55">
        <v>0</v>
      </c>
      <c r="V55">
        <v>1</v>
      </c>
      <c r="W55">
        <v>1</v>
      </c>
      <c r="X55">
        <v>0</v>
      </c>
      <c r="Y55">
        <v>0</v>
      </c>
      <c r="Z55">
        <v>0</v>
      </c>
      <c r="AA55">
        <v>0</v>
      </c>
      <c r="AB55">
        <v>0</v>
      </c>
      <c r="AC55">
        <v>0</v>
      </c>
      <c r="AD55">
        <v>0</v>
      </c>
      <c r="AE55">
        <v>0</v>
      </c>
      <c r="AF55">
        <v>0</v>
      </c>
      <c r="AG55" t="s">
        <v>186</v>
      </c>
    </row>
    <row r="56" spans="1:33" x14ac:dyDescent="0.25">
      <c r="A56" s="1" t="s">
        <v>261</v>
      </c>
      <c r="B56" t="s">
        <v>1686</v>
      </c>
      <c r="C56">
        <v>75000</v>
      </c>
      <c r="D56">
        <v>131000</v>
      </c>
      <c r="E56">
        <v>103000</v>
      </c>
      <c r="F56" s="1" t="s">
        <v>262</v>
      </c>
      <c r="G56">
        <v>3.5</v>
      </c>
      <c r="H56" s="1" t="s">
        <v>263</v>
      </c>
      <c r="I56" s="1" t="s">
        <v>1662</v>
      </c>
      <c r="J56" s="1" t="s">
        <v>264</v>
      </c>
      <c r="K56" s="1" t="s">
        <v>264</v>
      </c>
      <c r="L56" s="1" t="s">
        <v>50</v>
      </c>
      <c r="M56" s="2">
        <v>1999</v>
      </c>
      <c r="N56" s="1" t="s">
        <v>51</v>
      </c>
      <c r="O56" s="1" t="s">
        <v>82</v>
      </c>
      <c r="P56" s="1" t="s">
        <v>58</v>
      </c>
      <c r="Q56" s="1" t="s">
        <v>21</v>
      </c>
      <c r="R56" s="1" t="s">
        <v>33</v>
      </c>
      <c r="S56">
        <v>0</v>
      </c>
      <c r="T56">
        <v>1</v>
      </c>
      <c r="U56">
        <v>0</v>
      </c>
      <c r="V56">
        <v>1</v>
      </c>
      <c r="W56">
        <v>0</v>
      </c>
      <c r="X56">
        <v>1</v>
      </c>
      <c r="Y56">
        <v>0</v>
      </c>
      <c r="Z56">
        <v>0</v>
      </c>
      <c r="AA56">
        <v>0</v>
      </c>
      <c r="AB56">
        <v>0</v>
      </c>
      <c r="AC56">
        <v>0</v>
      </c>
      <c r="AD56">
        <v>0</v>
      </c>
      <c r="AE56">
        <v>0</v>
      </c>
      <c r="AF56">
        <v>0</v>
      </c>
      <c r="AG56" t="s">
        <v>215</v>
      </c>
    </row>
    <row r="57" spans="1:33" x14ac:dyDescent="0.25">
      <c r="A57" s="1" t="s">
        <v>265</v>
      </c>
      <c r="B57" t="s">
        <v>1686</v>
      </c>
      <c r="C57">
        <v>75000</v>
      </c>
      <c r="D57">
        <v>131000</v>
      </c>
      <c r="E57">
        <v>103000</v>
      </c>
      <c r="F57" s="1" t="s">
        <v>266</v>
      </c>
      <c r="G57">
        <v>3.7</v>
      </c>
      <c r="H57" s="1" t="s">
        <v>267</v>
      </c>
      <c r="I57" s="1" t="s">
        <v>1663</v>
      </c>
      <c r="J57" s="1" t="s">
        <v>268</v>
      </c>
      <c r="K57" s="1" t="s">
        <v>268</v>
      </c>
      <c r="L57" s="1" t="s">
        <v>28</v>
      </c>
      <c r="M57" s="2">
        <v>1926</v>
      </c>
      <c r="N57" s="1" t="s">
        <v>18</v>
      </c>
      <c r="O57" s="1" t="s">
        <v>137</v>
      </c>
      <c r="P57" s="1" t="s">
        <v>138</v>
      </c>
      <c r="Q57" s="1" t="s">
        <v>39</v>
      </c>
      <c r="R57" s="1" t="s">
        <v>33</v>
      </c>
      <c r="S57">
        <v>0</v>
      </c>
      <c r="T57">
        <v>0</v>
      </c>
      <c r="U57">
        <v>1</v>
      </c>
      <c r="V57">
        <v>1</v>
      </c>
      <c r="W57">
        <v>0</v>
      </c>
      <c r="X57">
        <v>1</v>
      </c>
      <c r="Y57">
        <v>1</v>
      </c>
      <c r="Z57">
        <v>0</v>
      </c>
      <c r="AA57">
        <v>0</v>
      </c>
      <c r="AB57">
        <v>0</v>
      </c>
      <c r="AC57">
        <v>0</v>
      </c>
      <c r="AD57">
        <v>1</v>
      </c>
      <c r="AE57">
        <v>0</v>
      </c>
      <c r="AF57">
        <v>0</v>
      </c>
      <c r="AG57" t="s">
        <v>1718</v>
      </c>
    </row>
    <row r="58" spans="1:33" x14ac:dyDescent="0.25">
      <c r="A58" s="1" t="s">
        <v>237</v>
      </c>
      <c r="B58" t="s">
        <v>1686</v>
      </c>
      <c r="C58">
        <v>75000</v>
      </c>
      <c r="D58">
        <v>131000</v>
      </c>
      <c r="E58">
        <v>103000</v>
      </c>
      <c r="F58" s="1" t="s">
        <v>269</v>
      </c>
      <c r="G58">
        <v>3.5</v>
      </c>
      <c r="H58" s="1" t="s">
        <v>270</v>
      </c>
      <c r="I58" s="1" t="s">
        <v>1647</v>
      </c>
      <c r="J58" s="1" t="s">
        <v>89</v>
      </c>
      <c r="K58" s="1" t="s">
        <v>89</v>
      </c>
      <c r="L58" s="1" t="s">
        <v>105</v>
      </c>
      <c r="M58" s="2">
        <v>2012</v>
      </c>
      <c r="N58" s="1" t="s">
        <v>51</v>
      </c>
      <c r="O58" s="1" t="s">
        <v>65</v>
      </c>
      <c r="P58" s="1" t="s">
        <v>65</v>
      </c>
      <c r="Q58" s="1" t="s">
        <v>209</v>
      </c>
      <c r="R58" s="1" t="s">
        <v>33</v>
      </c>
      <c r="S58">
        <v>1</v>
      </c>
      <c r="T58">
        <v>0</v>
      </c>
      <c r="U58">
        <v>1</v>
      </c>
      <c r="V58">
        <v>1</v>
      </c>
      <c r="W58">
        <v>1</v>
      </c>
      <c r="X58">
        <v>1</v>
      </c>
      <c r="Y58">
        <v>0</v>
      </c>
      <c r="Z58">
        <v>0</v>
      </c>
      <c r="AA58">
        <v>0</v>
      </c>
      <c r="AB58">
        <v>0</v>
      </c>
      <c r="AC58">
        <v>0</v>
      </c>
      <c r="AD58">
        <v>0</v>
      </c>
      <c r="AE58">
        <v>0</v>
      </c>
      <c r="AF58">
        <v>0</v>
      </c>
      <c r="AG58" t="s">
        <v>23</v>
      </c>
    </row>
    <row r="59" spans="1:33" x14ac:dyDescent="0.25">
      <c r="A59" s="1" t="s">
        <v>271</v>
      </c>
      <c r="B59" t="s">
        <v>1686</v>
      </c>
      <c r="C59">
        <v>75000</v>
      </c>
      <c r="D59">
        <v>131000</v>
      </c>
      <c r="E59">
        <v>103000</v>
      </c>
      <c r="F59" s="1" t="s">
        <v>272</v>
      </c>
      <c r="G59">
        <v>4.0999999999999996</v>
      </c>
      <c r="H59" s="1" t="s">
        <v>273</v>
      </c>
      <c r="I59" s="1" t="s">
        <v>1645</v>
      </c>
      <c r="J59" s="1" t="s">
        <v>141</v>
      </c>
      <c r="K59" s="1" t="s">
        <v>141</v>
      </c>
      <c r="L59" s="1" t="s">
        <v>17</v>
      </c>
      <c r="M59" s="2">
        <v>2006</v>
      </c>
      <c r="N59" s="1" t="s">
        <v>29</v>
      </c>
      <c r="O59" s="1" t="s">
        <v>121</v>
      </c>
      <c r="P59" s="1" t="s">
        <v>58</v>
      </c>
      <c r="Q59" s="1" t="s">
        <v>77</v>
      </c>
      <c r="R59" s="1" t="s">
        <v>274</v>
      </c>
      <c r="S59">
        <v>1</v>
      </c>
      <c r="T59">
        <v>0</v>
      </c>
      <c r="U59">
        <v>1</v>
      </c>
      <c r="V59">
        <v>0</v>
      </c>
      <c r="W59">
        <v>1</v>
      </c>
      <c r="X59">
        <v>0</v>
      </c>
      <c r="Y59">
        <v>0</v>
      </c>
      <c r="Z59">
        <v>0</v>
      </c>
      <c r="AA59">
        <v>0</v>
      </c>
      <c r="AB59">
        <v>0</v>
      </c>
      <c r="AC59">
        <v>0</v>
      </c>
      <c r="AD59">
        <v>0</v>
      </c>
      <c r="AE59">
        <v>0</v>
      </c>
      <c r="AF59">
        <v>0</v>
      </c>
      <c r="AG59" t="s">
        <v>23</v>
      </c>
    </row>
    <row r="60" spans="1:33" x14ac:dyDescent="0.25">
      <c r="A60" s="1" t="s">
        <v>23</v>
      </c>
      <c r="B60" t="s">
        <v>1686</v>
      </c>
      <c r="C60">
        <v>75000</v>
      </c>
      <c r="D60">
        <v>131000</v>
      </c>
      <c r="E60">
        <v>103000</v>
      </c>
      <c r="F60" s="1" t="s">
        <v>275</v>
      </c>
      <c r="G60">
        <v>3.2</v>
      </c>
      <c r="H60" s="1" t="s">
        <v>276</v>
      </c>
      <c r="I60" s="1" t="s">
        <v>1645</v>
      </c>
      <c r="J60" s="1" t="s">
        <v>141</v>
      </c>
      <c r="K60" s="1" t="s">
        <v>141</v>
      </c>
      <c r="L60" s="1" t="s">
        <v>17</v>
      </c>
      <c r="M60" s="2">
        <v>2011</v>
      </c>
      <c r="N60" s="1" t="s">
        <v>51</v>
      </c>
      <c r="O60" s="1" t="s">
        <v>277</v>
      </c>
      <c r="P60" s="1" t="s">
        <v>278</v>
      </c>
      <c r="Q60" s="1" t="s">
        <v>21</v>
      </c>
      <c r="R60" s="1" t="s">
        <v>279</v>
      </c>
      <c r="S60">
        <v>1</v>
      </c>
      <c r="T60">
        <v>1</v>
      </c>
      <c r="U60">
        <v>1</v>
      </c>
      <c r="V60">
        <v>0</v>
      </c>
      <c r="W60">
        <v>1</v>
      </c>
      <c r="X60">
        <v>0</v>
      </c>
      <c r="Y60">
        <v>0</v>
      </c>
      <c r="Z60">
        <v>0</v>
      </c>
      <c r="AA60">
        <v>0</v>
      </c>
      <c r="AB60">
        <v>1</v>
      </c>
      <c r="AC60">
        <v>1</v>
      </c>
      <c r="AD60">
        <v>0</v>
      </c>
      <c r="AE60">
        <v>0</v>
      </c>
      <c r="AF60">
        <v>0</v>
      </c>
      <c r="AG60" t="s">
        <v>23</v>
      </c>
    </row>
    <row r="61" spans="1:33" x14ac:dyDescent="0.25">
      <c r="A61" s="1" t="s">
        <v>280</v>
      </c>
      <c r="B61" t="s">
        <v>1686</v>
      </c>
      <c r="C61">
        <v>75000</v>
      </c>
      <c r="D61">
        <v>131000</v>
      </c>
      <c r="E61">
        <v>103000</v>
      </c>
      <c r="F61" s="1" t="s">
        <v>281</v>
      </c>
      <c r="G61">
        <v>4.5</v>
      </c>
      <c r="H61" s="1" t="s">
        <v>282</v>
      </c>
      <c r="I61" s="1" t="s">
        <v>1647</v>
      </c>
      <c r="J61" s="1" t="s">
        <v>89</v>
      </c>
      <c r="K61" s="1" t="s">
        <v>89</v>
      </c>
      <c r="L61" s="1" t="s">
        <v>105</v>
      </c>
      <c r="M61" s="2">
        <v>1994</v>
      </c>
      <c r="N61" s="1" t="s">
        <v>51</v>
      </c>
      <c r="O61" s="1" t="s">
        <v>283</v>
      </c>
      <c r="P61" s="1" t="s">
        <v>31</v>
      </c>
      <c r="Q61" s="1" t="s">
        <v>162</v>
      </c>
      <c r="R61" s="1" t="s">
        <v>33</v>
      </c>
      <c r="S61">
        <v>1</v>
      </c>
      <c r="T61">
        <v>0</v>
      </c>
      <c r="U61">
        <v>1</v>
      </c>
      <c r="V61">
        <v>1</v>
      </c>
      <c r="W61">
        <v>1</v>
      </c>
      <c r="X61">
        <v>0</v>
      </c>
      <c r="Y61">
        <v>0</v>
      </c>
      <c r="Z61">
        <v>0</v>
      </c>
      <c r="AA61">
        <v>0</v>
      </c>
      <c r="AB61">
        <v>0</v>
      </c>
      <c r="AC61">
        <v>0</v>
      </c>
      <c r="AD61">
        <v>0</v>
      </c>
      <c r="AE61">
        <v>0</v>
      </c>
      <c r="AF61">
        <v>0</v>
      </c>
      <c r="AG61" t="s">
        <v>23</v>
      </c>
    </row>
    <row r="62" spans="1:33" x14ac:dyDescent="0.25">
      <c r="A62" s="1" t="s">
        <v>215</v>
      </c>
      <c r="B62" t="s">
        <v>1686</v>
      </c>
      <c r="C62">
        <v>75000</v>
      </c>
      <c r="D62">
        <v>131000</v>
      </c>
      <c r="E62">
        <v>103000</v>
      </c>
      <c r="F62" s="1" t="s">
        <v>284</v>
      </c>
      <c r="G62">
        <v>3.8</v>
      </c>
      <c r="H62" s="1" t="s">
        <v>285</v>
      </c>
      <c r="I62" s="1" t="s">
        <v>1664</v>
      </c>
      <c r="J62" s="1" t="s">
        <v>286</v>
      </c>
      <c r="K62" s="1" t="s">
        <v>287</v>
      </c>
      <c r="L62" s="1" t="s">
        <v>64</v>
      </c>
      <c r="M62" s="2">
        <v>1863</v>
      </c>
      <c r="N62" s="1" t="s">
        <v>29</v>
      </c>
      <c r="O62" s="1" t="s">
        <v>288</v>
      </c>
      <c r="P62" s="1" t="s">
        <v>20</v>
      </c>
      <c r="Q62" s="1" t="s">
        <v>66</v>
      </c>
      <c r="R62" s="1" t="s">
        <v>289</v>
      </c>
      <c r="S62">
        <v>1</v>
      </c>
      <c r="T62">
        <v>1</v>
      </c>
      <c r="U62">
        <v>1</v>
      </c>
      <c r="V62">
        <v>1</v>
      </c>
      <c r="W62">
        <v>0</v>
      </c>
      <c r="X62">
        <v>1</v>
      </c>
      <c r="Y62">
        <v>0</v>
      </c>
      <c r="Z62">
        <v>0</v>
      </c>
      <c r="AA62">
        <v>0</v>
      </c>
      <c r="AB62">
        <v>0</v>
      </c>
      <c r="AC62">
        <v>0</v>
      </c>
      <c r="AD62">
        <v>0</v>
      </c>
      <c r="AE62">
        <v>0</v>
      </c>
      <c r="AF62">
        <v>0</v>
      </c>
      <c r="AG62" t="s">
        <v>215</v>
      </c>
    </row>
    <row r="63" spans="1:33" x14ac:dyDescent="0.25">
      <c r="A63" s="1" t="s">
        <v>218</v>
      </c>
      <c r="B63" t="s">
        <v>1686</v>
      </c>
      <c r="C63">
        <v>75000</v>
      </c>
      <c r="D63">
        <v>131000</v>
      </c>
      <c r="E63">
        <v>103000</v>
      </c>
      <c r="F63" s="1" t="s">
        <v>290</v>
      </c>
      <c r="G63">
        <v>4.5</v>
      </c>
      <c r="H63" s="1" t="s">
        <v>291</v>
      </c>
      <c r="I63" s="1" t="s">
        <v>1644</v>
      </c>
      <c r="J63" s="1" t="s">
        <v>292</v>
      </c>
      <c r="K63" s="1" t="s">
        <v>292</v>
      </c>
      <c r="L63" s="1" t="s">
        <v>105</v>
      </c>
      <c r="M63" s="2">
        <v>2010</v>
      </c>
      <c r="N63" s="1" t="s">
        <v>51</v>
      </c>
      <c r="O63" s="1" t="s">
        <v>173</v>
      </c>
      <c r="P63" s="1" t="s">
        <v>173</v>
      </c>
      <c r="Q63" s="1" t="s">
        <v>39</v>
      </c>
      <c r="R63" s="1" t="s">
        <v>33</v>
      </c>
      <c r="S63">
        <v>1</v>
      </c>
      <c r="T63">
        <v>0</v>
      </c>
      <c r="U63">
        <v>0</v>
      </c>
      <c r="V63">
        <v>1</v>
      </c>
      <c r="W63">
        <v>1</v>
      </c>
      <c r="X63">
        <v>1</v>
      </c>
      <c r="Y63">
        <v>0</v>
      </c>
      <c r="Z63">
        <v>0</v>
      </c>
      <c r="AA63">
        <v>0</v>
      </c>
      <c r="AB63">
        <v>0</v>
      </c>
      <c r="AC63">
        <v>0</v>
      </c>
      <c r="AD63">
        <v>0</v>
      </c>
      <c r="AE63">
        <v>0</v>
      </c>
      <c r="AF63">
        <v>0</v>
      </c>
      <c r="AG63" t="s">
        <v>1719</v>
      </c>
    </row>
    <row r="64" spans="1:33" x14ac:dyDescent="0.25">
      <c r="A64" s="1" t="s">
        <v>23</v>
      </c>
      <c r="B64" t="s">
        <v>1687</v>
      </c>
      <c r="C64">
        <v>79000</v>
      </c>
      <c r="D64">
        <v>131000</v>
      </c>
      <c r="E64">
        <v>105000</v>
      </c>
      <c r="F64" s="1" t="s">
        <v>67</v>
      </c>
      <c r="G64">
        <v>3.5</v>
      </c>
      <c r="H64" s="1" t="s">
        <v>68</v>
      </c>
      <c r="I64" s="1" t="s">
        <v>1644</v>
      </c>
      <c r="J64" s="1" t="s">
        <v>69</v>
      </c>
      <c r="K64" s="1" t="s">
        <v>69</v>
      </c>
      <c r="L64" s="1" t="s">
        <v>17</v>
      </c>
      <c r="M64" s="2">
        <v>1990</v>
      </c>
      <c r="N64" s="1" t="s">
        <v>29</v>
      </c>
      <c r="O64" s="1" t="s">
        <v>70</v>
      </c>
      <c r="P64" s="1" t="s">
        <v>71</v>
      </c>
      <c r="Q64" s="1" t="s">
        <v>32</v>
      </c>
      <c r="R64" s="1" t="s">
        <v>33</v>
      </c>
      <c r="S64">
        <v>1</v>
      </c>
      <c r="T64">
        <v>1</v>
      </c>
      <c r="U64">
        <v>1</v>
      </c>
      <c r="V64">
        <v>0</v>
      </c>
      <c r="W64">
        <v>0</v>
      </c>
      <c r="X64">
        <v>0</v>
      </c>
      <c r="Y64">
        <v>0</v>
      </c>
      <c r="Z64">
        <v>0</v>
      </c>
      <c r="AA64">
        <v>0</v>
      </c>
      <c r="AB64">
        <v>0</v>
      </c>
      <c r="AC64">
        <v>0</v>
      </c>
      <c r="AD64">
        <v>0</v>
      </c>
      <c r="AE64">
        <v>0</v>
      </c>
      <c r="AF64">
        <v>0</v>
      </c>
      <c r="AG64" t="s">
        <v>23</v>
      </c>
    </row>
    <row r="65" spans="1:33" x14ac:dyDescent="0.25">
      <c r="A65" s="1" t="s">
        <v>23</v>
      </c>
      <c r="B65" t="s">
        <v>1687</v>
      </c>
      <c r="C65">
        <v>79000</v>
      </c>
      <c r="D65">
        <v>131000</v>
      </c>
      <c r="E65">
        <v>105000</v>
      </c>
      <c r="F65" s="1" t="s">
        <v>54</v>
      </c>
      <c r="G65">
        <v>4.2</v>
      </c>
      <c r="H65" s="1" t="s">
        <v>55</v>
      </c>
      <c r="I65" s="1" t="s">
        <v>1645</v>
      </c>
      <c r="J65" s="1" t="s">
        <v>56</v>
      </c>
      <c r="K65" s="1" t="s">
        <v>56</v>
      </c>
      <c r="L65" s="1" t="s">
        <v>50</v>
      </c>
      <c r="M65" s="2">
        <v>2010</v>
      </c>
      <c r="N65" s="1" t="s">
        <v>51</v>
      </c>
      <c r="O65" s="1" t="s">
        <v>57</v>
      </c>
      <c r="P65" s="1" t="s">
        <v>58</v>
      </c>
      <c r="Q65" s="1" t="s">
        <v>21</v>
      </c>
      <c r="R65" s="1" t="s">
        <v>33</v>
      </c>
      <c r="S65">
        <v>1</v>
      </c>
      <c r="T65">
        <v>1</v>
      </c>
      <c r="U65">
        <v>0</v>
      </c>
      <c r="V65">
        <v>1</v>
      </c>
      <c r="W65">
        <v>1</v>
      </c>
      <c r="X65">
        <v>1</v>
      </c>
      <c r="Y65">
        <v>0</v>
      </c>
      <c r="Z65">
        <v>0</v>
      </c>
      <c r="AA65">
        <v>1</v>
      </c>
      <c r="AB65">
        <v>1</v>
      </c>
      <c r="AC65">
        <v>0</v>
      </c>
      <c r="AD65">
        <v>1</v>
      </c>
      <c r="AE65">
        <v>0</v>
      </c>
      <c r="AF65">
        <v>0</v>
      </c>
      <c r="AG65" t="s">
        <v>23</v>
      </c>
    </row>
    <row r="66" spans="1:33" x14ac:dyDescent="0.25">
      <c r="A66" s="1" t="s">
        <v>293</v>
      </c>
      <c r="B66" t="s">
        <v>1687</v>
      </c>
      <c r="C66">
        <v>79000</v>
      </c>
      <c r="D66">
        <v>131000</v>
      </c>
      <c r="E66">
        <v>105000</v>
      </c>
      <c r="F66" s="1" t="s">
        <v>294</v>
      </c>
      <c r="G66">
        <v>3.8</v>
      </c>
      <c r="H66" s="1" t="s">
        <v>295</v>
      </c>
      <c r="I66" s="1" t="s">
        <v>1645</v>
      </c>
      <c r="J66" s="1" t="s">
        <v>296</v>
      </c>
      <c r="K66" s="1" t="s">
        <v>296</v>
      </c>
      <c r="L66" s="1" t="s">
        <v>105</v>
      </c>
      <c r="M66" s="2">
        <v>1986</v>
      </c>
      <c r="N66" s="1" t="s">
        <v>297</v>
      </c>
      <c r="O66" s="1" t="s">
        <v>298</v>
      </c>
      <c r="P66" s="1" t="s">
        <v>46</v>
      </c>
      <c r="Q66" s="1" t="s">
        <v>39</v>
      </c>
      <c r="R66" s="1" t="s">
        <v>299</v>
      </c>
      <c r="S66">
        <v>0</v>
      </c>
      <c r="T66">
        <v>1</v>
      </c>
      <c r="U66">
        <v>0</v>
      </c>
      <c r="V66">
        <v>1</v>
      </c>
      <c r="W66">
        <v>0</v>
      </c>
      <c r="X66">
        <v>1</v>
      </c>
      <c r="Y66">
        <v>1</v>
      </c>
      <c r="Z66">
        <v>1</v>
      </c>
      <c r="AA66">
        <v>0</v>
      </c>
      <c r="AB66">
        <v>0</v>
      </c>
      <c r="AC66">
        <v>0</v>
      </c>
      <c r="AD66">
        <v>0</v>
      </c>
      <c r="AE66">
        <v>0</v>
      </c>
      <c r="AF66">
        <v>0</v>
      </c>
      <c r="AG66" t="s">
        <v>215</v>
      </c>
    </row>
    <row r="67" spans="1:33" x14ac:dyDescent="0.25">
      <c r="A67" s="1" t="s">
        <v>186</v>
      </c>
      <c r="B67" t="s">
        <v>1687</v>
      </c>
      <c r="C67">
        <v>79000</v>
      </c>
      <c r="D67">
        <v>131000</v>
      </c>
      <c r="E67">
        <v>105000</v>
      </c>
      <c r="F67" s="1" t="s">
        <v>300</v>
      </c>
      <c r="G67">
        <v>3.7</v>
      </c>
      <c r="H67" s="1" t="s">
        <v>301</v>
      </c>
      <c r="I67" s="1" t="s">
        <v>1657</v>
      </c>
      <c r="J67" s="1" t="s">
        <v>302</v>
      </c>
      <c r="K67" s="1" t="s">
        <v>302</v>
      </c>
      <c r="L67" s="1" t="s">
        <v>17</v>
      </c>
      <c r="M67" s="2">
        <v>1995</v>
      </c>
      <c r="N67" s="1" t="s">
        <v>51</v>
      </c>
      <c r="O67" s="1" t="s">
        <v>167</v>
      </c>
      <c r="P67" s="1" t="s">
        <v>168</v>
      </c>
      <c r="Q67" s="1" t="s">
        <v>39</v>
      </c>
      <c r="R67" s="1" t="s">
        <v>33</v>
      </c>
      <c r="S67">
        <v>1</v>
      </c>
      <c r="T67">
        <v>1</v>
      </c>
      <c r="U67">
        <v>1</v>
      </c>
      <c r="V67">
        <v>0</v>
      </c>
      <c r="W67">
        <v>0</v>
      </c>
      <c r="X67">
        <v>1</v>
      </c>
      <c r="Y67">
        <v>0</v>
      </c>
      <c r="Z67">
        <v>0</v>
      </c>
      <c r="AA67">
        <v>0</v>
      </c>
      <c r="AB67">
        <v>0</v>
      </c>
      <c r="AC67">
        <v>0</v>
      </c>
      <c r="AD67">
        <v>0</v>
      </c>
      <c r="AE67">
        <v>0</v>
      </c>
      <c r="AF67">
        <v>0</v>
      </c>
      <c r="AG67" t="s">
        <v>186</v>
      </c>
    </row>
    <row r="68" spans="1:33" x14ac:dyDescent="0.25">
      <c r="A68" s="1" t="s">
        <v>23</v>
      </c>
      <c r="B68" t="s">
        <v>1687</v>
      </c>
      <c r="C68">
        <v>79000</v>
      </c>
      <c r="D68">
        <v>131000</v>
      </c>
      <c r="E68">
        <v>105000</v>
      </c>
      <c r="F68" s="1" t="s">
        <v>303</v>
      </c>
      <c r="G68">
        <v>3.7</v>
      </c>
      <c r="H68" s="1" t="s">
        <v>304</v>
      </c>
      <c r="I68" s="1" t="s">
        <v>1642</v>
      </c>
      <c r="J68" s="1" t="s">
        <v>16</v>
      </c>
      <c r="K68" s="1" t="s">
        <v>16</v>
      </c>
      <c r="L68" s="1" t="s">
        <v>44</v>
      </c>
      <c r="M68" s="2">
        <v>2012</v>
      </c>
      <c r="N68" s="1" t="s">
        <v>51</v>
      </c>
      <c r="O68" s="1" t="s">
        <v>121</v>
      </c>
      <c r="P68" s="1" t="s">
        <v>58</v>
      </c>
      <c r="Q68" s="1" t="s">
        <v>21</v>
      </c>
      <c r="R68" s="1" t="s">
        <v>33</v>
      </c>
      <c r="S68">
        <v>1</v>
      </c>
      <c r="T68">
        <v>1</v>
      </c>
      <c r="U68">
        <v>1</v>
      </c>
      <c r="V68">
        <v>0</v>
      </c>
      <c r="W68">
        <v>1</v>
      </c>
      <c r="X68">
        <v>0</v>
      </c>
      <c r="Y68">
        <v>1</v>
      </c>
      <c r="Z68">
        <v>0</v>
      </c>
      <c r="AA68">
        <v>0</v>
      </c>
      <c r="AB68">
        <v>0</v>
      </c>
      <c r="AC68">
        <v>0</v>
      </c>
      <c r="AD68">
        <v>0</v>
      </c>
      <c r="AE68">
        <v>0</v>
      </c>
      <c r="AF68">
        <v>0</v>
      </c>
      <c r="AG68" t="s">
        <v>23</v>
      </c>
    </row>
    <row r="69" spans="1:33" x14ac:dyDescent="0.25">
      <c r="A69" s="1" t="s">
        <v>23</v>
      </c>
      <c r="B69" t="s">
        <v>1687</v>
      </c>
      <c r="C69">
        <v>79000</v>
      </c>
      <c r="D69">
        <v>131000</v>
      </c>
      <c r="E69">
        <v>105000</v>
      </c>
      <c r="F69" s="1" t="s">
        <v>305</v>
      </c>
      <c r="G69">
        <v>4</v>
      </c>
      <c r="H69" s="1" t="s">
        <v>306</v>
      </c>
      <c r="I69" s="1" t="s">
        <v>1645</v>
      </c>
      <c r="J69" s="1" t="s">
        <v>255</v>
      </c>
      <c r="K69" s="1" t="s">
        <v>307</v>
      </c>
      <c r="L69" s="1" t="s">
        <v>17</v>
      </c>
      <c r="M69" s="2">
        <v>2006</v>
      </c>
      <c r="N69" s="1" t="s">
        <v>51</v>
      </c>
      <c r="O69" s="1" t="s">
        <v>82</v>
      </c>
      <c r="P69" s="1" t="s">
        <v>58</v>
      </c>
      <c r="Q69" s="1" t="s">
        <v>191</v>
      </c>
      <c r="R69" s="1" t="s">
        <v>308</v>
      </c>
      <c r="S69">
        <v>1</v>
      </c>
      <c r="T69">
        <v>1</v>
      </c>
      <c r="U69">
        <v>0</v>
      </c>
      <c r="V69">
        <v>1</v>
      </c>
      <c r="W69">
        <v>0</v>
      </c>
      <c r="X69">
        <v>1</v>
      </c>
      <c r="Y69">
        <v>1</v>
      </c>
      <c r="Z69">
        <v>0</v>
      </c>
      <c r="AA69">
        <v>0</v>
      </c>
      <c r="AB69">
        <v>0</v>
      </c>
      <c r="AC69">
        <v>0</v>
      </c>
      <c r="AD69">
        <v>0</v>
      </c>
      <c r="AE69">
        <v>0</v>
      </c>
      <c r="AF69">
        <v>0</v>
      </c>
      <c r="AG69" t="s">
        <v>23</v>
      </c>
    </row>
    <row r="70" spans="1:33" x14ac:dyDescent="0.25">
      <c r="A70" s="1" t="s">
        <v>309</v>
      </c>
      <c r="B70" t="s">
        <v>1687</v>
      </c>
      <c r="C70">
        <v>79000</v>
      </c>
      <c r="D70">
        <v>131000</v>
      </c>
      <c r="E70">
        <v>105000</v>
      </c>
      <c r="F70" s="1" t="s">
        <v>310</v>
      </c>
      <c r="G70">
        <v>3.3</v>
      </c>
      <c r="H70" s="1" t="s">
        <v>311</v>
      </c>
      <c r="I70" s="1" t="s">
        <v>1646</v>
      </c>
      <c r="J70" s="1" t="s">
        <v>81</v>
      </c>
      <c r="K70" s="1" t="s">
        <v>81</v>
      </c>
      <c r="L70" s="1" t="s">
        <v>44</v>
      </c>
      <c r="M70" s="2">
        <v>2015</v>
      </c>
      <c r="N70" s="1" t="s">
        <v>51</v>
      </c>
      <c r="O70" s="1" t="s">
        <v>65</v>
      </c>
      <c r="P70" s="1" t="s">
        <v>65</v>
      </c>
      <c r="Q70" s="1" t="s">
        <v>21</v>
      </c>
      <c r="R70" s="1" t="s">
        <v>33</v>
      </c>
      <c r="S70">
        <v>1</v>
      </c>
      <c r="T70">
        <v>1</v>
      </c>
      <c r="U70">
        <v>1</v>
      </c>
      <c r="V70">
        <v>0</v>
      </c>
      <c r="W70">
        <v>1</v>
      </c>
      <c r="X70">
        <v>1</v>
      </c>
      <c r="Y70">
        <v>0</v>
      </c>
      <c r="Z70">
        <v>0</v>
      </c>
      <c r="AA70">
        <v>0</v>
      </c>
      <c r="AB70">
        <v>0</v>
      </c>
      <c r="AC70">
        <v>0</v>
      </c>
      <c r="AD70">
        <v>1</v>
      </c>
      <c r="AE70">
        <v>0</v>
      </c>
      <c r="AF70">
        <v>0</v>
      </c>
      <c r="AG70" t="s">
        <v>23</v>
      </c>
    </row>
    <row r="71" spans="1:33" x14ac:dyDescent="0.25">
      <c r="A71" s="1" t="s">
        <v>312</v>
      </c>
      <c r="B71" t="s">
        <v>1687</v>
      </c>
      <c r="C71">
        <v>79000</v>
      </c>
      <c r="D71">
        <v>131000</v>
      </c>
      <c r="E71">
        <v>105000</v>
      </c>
      <c r="F71" s="1" t="s">
        <v>313</v>
      </c>
      <c r="G71">
        <v>2.5</v>
      </c>
      <c r="H71" s="1" t="s">
        <v>314</v>
      </c>
      <c r="I71" s="1" t="s">
        <v>1645</v>
      </c>
      <c r="J71" s="1" t="s">
        <v>315</v>
      </c>
      <c r="K71" s="1" t="s">
        <v>315</v>
      </c>
      <c r="L71" s="1" t="s">
        <v>115</v>
      </c>
      <c r="M71" s="2">
        <v>-1</v>
      </c>
      <c r="N71" s="1" t="s">
        <v>51</v>
      </c>
      <c r="O71" s="1" t="s">
        <v>65</v>
      </c>
      <c r="P71" s="1" t="s">
        <v>65</v>
      </c>
      <c r="Q71" s="1" t="s">
        <v>21</v>
      </c>
      <c r="R71" s="1" t="s">
        <v>316</v>
      </c>
      <c r="S71">
        <v>1</v>
      </c>
      <c r="T71">
        <v>0</v>
      </c>
      <c r="U71">
        <v>0</v>
      </c>
      <c r="V71">
        <v>1</v>
      </c>
      <c r="W71">
        <v>1</v>
      </c>
      <c r="X71">
        <v>1</v>
      </c>
      <c r="Y71">
        <v>0</v>
      </c>
      <c r="Z71">
        <v>0</v>
      </c>
      <c r="AA71">
        <v>0</v>
      </c>
      <c r="AB71">
        <v>1</v>
      </c>
      <c r="AC71">
        <v>0</v>
      </c>
      <c r="AD71">
        <v>0</v>
      </c>
      <c r="AE71">
        <v>0</v>
      </c>
      <c r="AF71">
        <v>0</v>
      </c>
      <c r="AG71" t="s">
        <v>23</v>
      </c>
    </row>
    <row r="72" spans="1:33" x14ac:dyDescent="0.25">
      <c r="A72" s="1" t="s">
        <v>317</v>
      </c>
      <c r="B72" t="s">
        <v>1687</v>
      </c>
      <c r="C72">
        <v>79000</v>
      </c>
      <c r="D72">
        <v>131000</v>
      </c>
      <c r="E72">
        <v>105000</v>
      </c>
      <c r="F72" s="1" t="s">
        <v>318</v>
      </c>
      <c r="G72">
        <v>4.2</v>
      </c>
      <c r="H72" s="1" t="s">
        <v>319</v>
      </c>
      <c r="I72" s="1" t="s">
        <v>1657</v>
      </c>
      <c r="J72" s="1" t="s">
        <v>320</v>
      </c>
      <c r="K72" s="1" t="s">
        <v>320</v>
      </c>
      <c r="L72" s="1" t="s">
        <v>50</v>
      </c>
      <c r="M72" s="2">
        <v>2006</v>
      </c>
      <c r="N72" s="1" t="s">
        <v>29</v>
      </c>
      <c r="O72" s="1" t="s">
        <v>52</v>
      </c>
      <c r="P72" s="1" t="s">
        <v>31</v>
      </c>
      <c r="Q72" s="1" t="s">
        <v>162</v>
      </c>
      <c r="R72" s="1" t="s">
        <v>321</v>
      </c>
      <c r="S72">
        <v>1</v>
      </c>
      <c r="T72">
        <v>1</v>
      </c>
      <c r="U72">
        <v>1</v>
      </c>
      <c r="V72">
        <v>1</v>
      </c>
      <c r="W72">
        <v>1</v>
      </c>
      <c r="X72">
        <v>1</v>
      </c>
      <c r="Y72">
        <v>0</v>
      </c>
      <c r="Z72">
        <v>0</v>
      </c>
      <c r="AA72">
        <v>1</v>
      </c>
      <c r="AB72">
        <v>1</v>
      </c>
      <c r="AC72">
        <v>0</v>
      </c>
      <c r="AD72">
        <v>1</v>
      </c>
      <c r="AE72">
        <v>0</v>
      </c>
      <c r="AF72">
        <v>0</v>
      </c>
      <c r="AG72" t="s">
        <v>186</v>
      </c>
    </row>
    <row r="73" spans="1:33" x14ac:dyDescent="0.25">
      <c r="A73" s="1" t="s">
        <v>322</v>
      </c>
      <c r="B73" t="s">
        <v>1687</v>
      </c>
      <c r="C73">
        <v>79000</v>
      </c>
      <c r="D73">
        <v>131000</v>
      </c>
      <c r="E73">
        <v>105000</v>
      </c>
      <c r="F73" s="1" t="s">
        <v>323</v>
      </c>
      <c r="G73">
        <v>3.3</v>
      </c>
      <c r="H73" s="1" t="s">
        <v>311</v>
      </c>
      <c r="I73" s="1" t="s">
        <v>1645</v>
      </c>
      <c r="J73" s="1" t="s">
        <v>324</v>
      </c>
      <c r="K73" s="1" t="s">
        <v>81</v>
      </c>
      <c r="L73" s="1" t="s">
        <v>44</v>
      </c>
      <c r="M73" s="2">
        <v>2015</v>
      </c>
      <c r="N73" s="1" t="s">
        <v>51</v>
      </c>
      <c r="O73" s="1" t="s">
        <v>65</v>
      </c>
      <c r="P73" s="1" t="s">
        <v>65</v>
      </c>
      <c r="Q73" s="1" t="s">
        <v>21</v>
      </c>
      <c r="R73" s="1" t="s">
        <v>33</v>
      </c>
      <c r="S73">
        <v>1</v>
      </c>
      <c r="T73">
        <v>1</v>
      </c>
      <c r="U73">
        <v>1</v>
      </c>
      <c r="V73">
        <v>0</v>
      </c>
      <c r="W73">
        <v>1</v>
      </c>
      <c r="X73">
        <v>0</v>
      </c>
      <c r="Y73">
        <v>0</v>
      </c>
      <c r="Z73">
        <v>0</v>
      </c>
      <c r="AA73">
        <v>0</v>
      </c>
      <c r="AB73">
        <v>0</v>
      </c>
      <c r="AC73">
        <v>0</v>
      </c>
      <c r="AD73">
        <v>1</v>
      </c>
      <c r="AE73">
        <v>0</v>
      </c>
      <c r="AF73">
        <v>0</v>
      </c>
      <c r="AG73" t="s">
        <v>23</v>
      </c>
    </row>
    <row r="74" spans="1:33" x14ac:dyDescent="0.25">
      <c r="A74" s="1" t="s">
        <v>325</v>
      </c>
      <c r="B74" t="s">
        <v>1687</v>
      </c>
      <c r="C74">
        <v>79000</v>
      </c>
      <c r="D74">
        <v>131000</v>
      </c>
      <c r="E74">
        <v>105000</v>
      </c>
      <c r="F74" s="1" t="s">
        <v>326</v>
      </c>
      <c r="G74">
        <v>4</v>
      </c>
      <c r="H74" s="1" t="s">
        <v>327</v>
      </c>
      <c r="I74" s="1" t="s">
        <v>1645</v>
      </c>
      <c r="J74" s="1" t="s">
        <v>141</v>
      </c>
      <c r="K74" s="1" t="s">
        <v>328</v>
      </c>
      <c r="L74" s="1" t="s">
        <v>28</v>
      </c>
      <c r="M74" s="2">
        <v>1982</v>
      </c>
      <c r="N74" s="1" t="s">
        <v>29</v>
      </c>
      <c r="O74" s="1" t="s">
        <v>57</v>
      </c>
      <c r="P74" s="1" t="s">
        <v>58</v>
      </c>
      <c r="Q74" s="1" t="s">
        <v>77</v>
      </c>
      <c r="R74" s="1" t="s">
        <v>33</v>
      </c>
      <c r="S74">
        <v>1</v>
      </c>
      <c r="T74">
        <v>0</v>
      </c>
      <c r="U74">
        <v>0</v>
      </c>
      <c r="V74">
        <v>1</v>
      </c>
      <c r="W74">
        <v>1</v>
      </c>
      <c r="X74">
        <v>1</v>
      </c>
      <c r="Y74">
        <v>0</v>
      </c>
      <c r="Z74">
        <v>0</v>
      </c>
      <c r="AA74">
        <v>1</v>
      </c>
      <c r="AB74">
        <v>1</v>
      </c>
      <c r="AC74">
        <v>1</v>
      </c>
      <c r="AD74">
        <v>1</v>
      </c>
      <c r="AE74">
        <v>1</v>
      </c>
      <c r="AF74">
        <v>1</v>
      </c>
      <c r="AG74" t="s">
        <v>23</v>
      </c>
    </row>
    <row r="75" spans="1:33" x14ac:dyDescent="0.25">
      <c r="A75" s="1" t="s">
        <v>329</v>
      </c>
      <c r="B75" t="s">
        <v>1687</v>
      </c>
      <c r="C75">
        <v>79000</v>
      </c>
      <c r="D75">
        <v>131000</v>
      </c>
      <c r="E75">
        <v>105000</v>
      </c>
      <c r="F75" s="1" t="s">
        <v>330</v>
      </c>
      <c r="G75">
        <v>3.7</v>
      </c>
      <c r="H75" s="1" t="s">
        <v>331</v>
      </c>
      <c r="I75" s="1" t="s">
        <v>1646</v>
      </c>
      <c r="J75" s="1" t="s">
        <v>332</v>
      </c>
      <c r="K75" s="1" t="s">
        <v>333</v>
      </c>
      <c r="L75" s="1" t="s">
        <v>64</v>
      </c>
      <c r="M75" s="2">
        <v>1925</v>
      </c>
      <c r="N75" s="1" t="s">
        <v>29</v>
      </c>
      <c r="O75" s="1" t="s">
        <v>334</v>
      </c>
      <c r="P75" s="1" t="s">
        <v>46</v>
      </c>
      <c r="Q75" s="1" t="s">
        <v>66</v>
      </c>
      <c r="R75" s="1" t="s">
        <v>335</v>
      </c>
      <c r="S75">
        <v>0</v>
      </c>
      <c r="T75">
        <v>1</v>
      </c>
      <c r="U75">
        <v>0</v>
      </c>
      <c r="V75">
        <v>1</v>
      </c>
      <c r="W75">
        <v>0</v>
      </c>
      <c r="X75">
        <v>0</v>
      </c>
      <c r="Y75">
        <v>1</v>
      </c>
      <c r="Z75">
        <v>0</v>
      </c>
      <c r="AA75">
        <v>0</v>
      </c>
      <c r="AB75">
        <v>0</v>
      </c>
      <c r="AC75">
        <v>0</v>
      </c>
      <c r="AD75">
        <v>0</v>
      </c>
      <c r="AE75">
        <v>0</v>
      </c>
      <c r="AF75">
        <v>0</v>
      </c>
      <c r="AG75" t="s">
        <v>215</v>
      </c>
    </row>
    <row r="76" spans="1:33" x14ac:dyDescent="0.25">
      <c r="A76" s="1" t="s">
        <v>336</v>
      </c>
      <c r="B76" t="s">
        <v>1687</v>
      </c>
      <c r="C76">
        <v>79000</v>
      </c>
      <c r="D76">
        <v>131000</v>
      </c>
      <c r="E76">
        <v>105000</v>
      </c>
      <c r="F76" s="1" t="s">
        <v>337</v>
      </c>
      <c r="G76">
        <v>4.9000000000000004</v>
      </c>
      <c r="H76" s="1" t="s">
        <v>338</v>
      </c>
      <c r="I76" s="1" t="s">
        <v>1644</v>
      </c>
      <c r="J76" s="1" t="s">
        <v>339</v>
      </c>
      <c r="K76" s="1" t="s">
        <v>339</v>
      </c>
      <c r="L76" s="1" t="s">
        <v>105</v>
      </c>
      <c r="M76" s="2">
        <v>1974</v>
      </c>
      <c r="N76" s="1" t="s">
        <v>51</v>
      </c>
      <c r="O76" s="1" t="s">
        <v>65</v>
      </c>
      <c r="P76" s="1" t="s">
        <v>65</v>
      </c>
      <c r="Q76" s="1" t="s">
        <v>21</v>
      </c>
      <c r="R76" s="1" t="s">
        <v>340</v>
      </c>
      <c r="S76">
        <v>0</v>
      </c>
      <c r="T76">
        <v>0</v>
      </c>
      <c r="U76">
        <v>0</v>
      </c>
      <c r="V76">
        <v>0</v>
      </c>
      <c r="W76">
        <v>0</v>
      </c>
      <c r="X76">
        <v>0</v>
      </c>
      <c r="Y76">
        <v>0</v>
      </c>
      <c r="Z76">
        <v>0</v>
      </c>
      <c r="AA76">
        <v>0</v>
      </c>
      <c r="AB76">
        <v>0</v>
      </c>
      <c r="AC76">
        <v>0</v>
      </c>
      <c r="AD76">
        <v>0</v>
      </c>
      <c r="AE76">
        <v>0</v>
      </c>
      <c r="AF76">
        <v>0</v>
      </c>
      <c r="AG76" t="s">
        <v>23</v>
      </c>
    </row>
    <row r="77" spans="1:33" x14ac:dyDescent="0.25">
      <c r="A77" s="1" t="s">
        <v>215</v>
      </c>
      <c r="B77" t="s">
        <v>1687</v>
      </c>
      <c r="C77">
        <v>79000</v>
      </c>
      <c r="D77">
        <v>131000</v>
      </c>
      <c r="E77">
        <v>105000</v>
      </c>
      <c r="F77" s="1" t="s">
        <v>341</v>
      </c>
      <c r="G77">
        <v>3.4</v>
      </c>
      <c r="H77" s="1" t="s">
        <v>342</v>
      </c>
      <c r="I77" s="1" t="s">
        <v>1664</v>
      </c>
      <c r="J77" s="1" t="s">
        <v>343</v>
      </c>
      <c r="K77" s="1" t="s">
        <v>343</v>
      </c>
      <c r="L77" s="1" t="s">
        <v>17</v>
      </c>
      <c r="M77" s="2">
        <v>2001</v>
      </c>
      <c r="N77" s="1" t="s">
        <v>297</v>
      </c>
      <c r="O77" s="1" t="s">
        <v>288</v>
      </c>
      <c r="P77" s="1" t="s">
        <v>20</v>
      </c>
      <c r="Q77" s="1" t="s">
        <v>39</v>
      </c>
      <c r="R77" s="1" t="s">
        <v>344</v>
      </c>
      <c r="S77">
        <v>1</v>
      </c>
      <c r="T77">
        <v>1</v>
      </c>
      <c r="U77">
        <v>1</v>
      </c>
      <c r="V77">
        <v>1</v>
      </c>
      <c r="W77">
        <v>0</v>
      </c>
      <c r="X77">
        <v>1</v>
      </c>
      <c r="Y77">
        <v>1</v>
      </c>
      <c r="Z77">
        <v>0</v>
      </c>
      <c r="AA77">
        <v>0</v>
      </c>
      <c r="AB77">
        <v>0</v>
      </c>
      <c r="AC77">
        <v>0</v>
      </c>
      <c r="AD77">
        <v>0</v>
      </c>
      <c r="AE77">
        <v>0</v>
      </c>
      <c r="AF77">
        <v>0</v>
      </c>
      <c r="AG77" t="s">
        <v>215</v>
      </c>
    </row>
    <row r="78" spans="1:33" x14ac:dyDescent="0.25">
      <c r="A78" s="1" t="s">
        <v>345</v>
      </c>
      <c r="B78" t="s">
        <v>1687</v>
      </c>
      <c r="C78">
        <v>79000</v>
      </c>
      <c r="D78">
        <v>131000</v>
      </c>
      <c r="E78">
        <v>105000</v>
      </c>
      <c r="F78" s="1" t="s">
        <v>346</v>
      </c>
      <c r="G78">
        <v>3.1</v>
      </c>
      <c r="H78" s="1" t="s">
        <v>15</v>
      </c>
      <c r="I78" s="1" t="s">
        <v>1642</v>
      </c>
      <c r="J78" s="1" t="s">
        <v>16</v>
      </c>
      <c r="K78" s="1" t="s">
        <v>16</v>
      </c>
      <c r="L78" s="1" t="s">
        <v>17</v>
      </c>
      <c r="M78" s="2">
        <v>1993</v>
      </c>
      <c r="N78" s="1" t="s">
        <v>18</v>
      </c>
      <c r="O78" s="1" t="s">
        <v>19</v>
      </c>
      <c r="P78" s="1" t="s">
        <v>20</v>
      </c>
      <c r="Q78" s="1" t="s">
        <v>21</v>
      </c>
      <c r="R78" s="1" t="s">
        <v>22</v>
      </c>
      <c r="S78">
        <v>1</v>
      </c>
      <c r="T78">
        <v>1</v>
      </c>
      <c r="U78">
        <v>0</v>
      </c>
      <c r="V78">
        <v>1</v>
      </c>
      <c r="W78">
        <v>1</v>
      </c>
      <c r="X78">
        <v>1</v>
      </c>
      <c r="Y78">
        <v>0</v>
      </c>
      <c r="Z78">
        <v>0</v>
      </c>
      <c r="AA78">
        <v>0</v>
      </c>
      <c r="AB78">
        <v>0</v>
      </c>
      <c r="AC78">
        <v>0</v>
      </c>
      <c r="AD78">
        <v>1</v>
      </c>
      <c r="AE78">
        <v>0</v>
      </c>
      <c r="AF78">
        <v>0</v>
      </c>
      <c r="AG78" t="s">
        <v>186</v>
      </c>
    </row>
    <row r="79" spans="1:33" x14ac:dyDescent="0.25">
      <c r="A79" s="1" t="s">
        <v>23</v>
      </c>
      <c r="B79" t="s">
        <v>1687</v>
      </c>
      <c r="C79">
        <v>79000</v>
      </c>
      <c r="D79">
        <v>131000</v>
      </c>
      <c r="E79">
        <v>105000</v>
      </c>
      <c r="F79" s="1" t="s">
        <v>347</v>
      </c>
      <c r="G79">
        <v>3.5</v>
      </c>
      <c r="H79" s="1" t="s">
        <v>348</v>
      </c>
      <c r="I79" s="1" t="s">
        <v>1649</v>
      </c>
      <c r="J79" s="1" t="s">
        <v>109</v>
      </c>
      <c r="K79" s="1" t="s">
        <v>349</v>
      </c>
      <c r="L79" s="1" t="s">
        <v>17</v>
      </c>
      <c r="M79" s="2">
        <v>2019</v>
      </c>
      <c r="N79" s="1" t="s">
        <v>51</v>
      </c>
      <c r="O79" s="1" t="s">
        <v>121</v>
      </c>
      <c r="P79" s="1" t="s">
        <v>58</v>
      </c>
      <c r="Q79" s="1" t="s">
        <v>21</v>
      </c>
      <c r="R79" s="1" t="s">
        <v>350</v>
      </c>
      <c r="S79">
        <v>1</v>
      </c>
      <c r="T79">
        <v>0</v>
      </c>
      <c r="U79">
        <v>0</v>
      </c>
      <c r="V79">
        <v>0</v>
      </c>
      <c r="W79">
        <v>1</v>
      </c>
      <c r="X79">
        <v>0</v>
      </c>
      <c r="Y79">
        <v>0</v>
      </c>
      <c r="Z79">
        <v>0</v>
      </c>
      <c r="AA79">
        <v>0</v>
      </c>
      <c r="AB79">
        <v>1</v>
      </c>
      <c r="AC79">
        <v>0</v>
      </c>
      <c r="AD79">
        <v>1</v>
      </c>
      <c r="AE79">
        <v>0</v>
      </c>
      <c r="AF79">
        <v>0</v>
      </c>
      <c r="AG79" t="s">
        <v>23</v>
      </c>
    </row>
    <row r="80" spans="1:33" x14ac:dyDescent="0.25">
      <c r="A80" s="1" t="s">
        <v>23</v>
      </c>
      <c r="B80" t="s">
        <v>1687</v>
      </c>
      <c r="C80">
        <v>79000</v>
      </c>
      <c r="D80">
        <v>131000</v>
      </c>
      <c r="E80">
        <v>105000</v>
      </c>
      <c r="F80" s="1" t="s">
        <v>351</v>
      </c>
      <c r="G80">
        <v>2.9</v>
      </c>
      <c r="H80" s="1" t="s">
        <v>352</v>
      </c>
      <c r="I80" s="1" t="s">
        <v>1642</v>
      </c>
      <c r="J80" s="1" t="s">
        <v>16</v>
      </c>
      <c r="K80" s="1" t="s">
        <v>353</v>
      </c>
      <c r="L80" s="1" t="s">
        <v>105</v>
      </c>
      <c r="M80" s="2">
        <v>1985</v>
      </c>
      <c r="N80" s="1" t="s">
        <v>51</v>
      </c>
      <c r="O80" s="1" t="s">
        <v>19</v>
      </c>
      <c r="P80" s="1" t="s">
        <v>20</v>
      </c>
      <c r="Q80" s="1" t="s">
        <v>21</v>
      </c>
      <c r="R80" s="1" t="s">
        <v>354</v>
      </c>
      <c r="S80">
        <v>1</v>
      </c>
      <c r="T80">
        <v>1</v>
      </c>
      <c r="U80">
        <v>1</v>
      </c>
      <c r="V80">
        <v>0</v>
      </c>
      <c r="W80">
        <v>1</v>
      </c>
      <c r="X80">
        <v>0</v>
      </c>
      <c r="Y80">
        <v>0</v>
      </c>
      <c r="Z80">
        <v>0</v>
      </c>
      <c r="AA80">
        <v>0</v>
      </c>
      <c r="AB80">
        <v>0</v>
      </c>
      <c r="AC80">
        <v>0</v>
      </c>
      <c r="AD80">
        <v>0</v>
      </c>
      <c r="AE80">
        <v>0</v>
      </c>
      <c r="AF80">
        <v>0</v>
      </c>
      <c r="AG80" t="s">
        <v>23</v>
      </c>
    </row>
    <row r="81" spans="1:33" x14ac:dyDescent="0.25">
      <c r="A81" s="1" t="s">
        <v>355</v>
      </c>
      <c r="B81" t="s">
        <v>1687</v>
      </c>
      <c r="C81">
        <v>79000</v>
      </c>
      <c r="D81">
        <v>131000</v>
      </c>
      <c r="E81">
        <v>105000</v>
      </c>
      <c r="F81" s="1" t="s">
        <v>356</v>
      </c>
      <c r="G81">
        <v>3.3</v>
      </c>
      <c r="H81" s="1" t="s">
        <v>357</v>
      </c>
      <c r="I81" s="1" t="s">
        <v>1645</v>
      </c>
      <c r="J81" s="1" t="s">
        <v>358</v>
      </c>
      <c r="K81" s="1" t="s">
        <v>358</v>
      </c>
      <c r="L81" s="1" t="s">
        <v>105</v>
      </c>
      <c r="M81" s="2">
        <v>2003</v>
      </c>
      <c r="N81" s="1" t="s">
        <v>29</v>
      </c>
      <c r="O81" s="1" t="s">
        <v>65</v>
      </c>
      <c r="P81" s="1" t="s">
        <v>65</v>
      </c>
      <c r="Q81" s="1" t="s">
        <v>39</v>
      </c>
      <c r="R81" s="1" t="s">
        <v>33</v>
      </c>
      <c r="S81">
        <v>1</v>
      </c>
      <c r="T81">
        <v>0</v>
      </c>
      <c r="U81">
        <v>1</v>
      </c>
      <c r="V81">
        <v>0</v>
      </c>
      <c r="W81">
        <v>1</v>
      </c>
      <c r="X81">
        <v>0</v>
      </c>
      <c r="Y81">
        <v>0</v>
      </c>
      <c r="Z81">
        <v>0</v>
      </c>
      <c r="AA81">
        <v>0</v>
      </c>
      <c r="AB81">
        <v>0</v>
      </c>
      <c r="AC81">
        <v>0</v>
      </c>
      <c r="AD81">
        <v>1</v>
      </c>
      <c r="AE81">
        <v>0</v>
      </c>
      <c r="AF81">
        <v>0</v>
      </c>
      <c r="AG81" t="s">
        <v>23</v>
      </c>
    </row>
    <row r="82" spans="1:33" x14ac:dyDescent="0.25">
      <c r="A82" s="1" t="s">
        <v>359</v>
      </c>
      <c r="B82" t="s">
        <v>1687</v>
      </c>
      <c r="C82">
        <v>79000</v>
      </c>
      <c r="D82">
        <v>131000</v>
      </c>
      <c r="E82">
        <v>105000</v>
      </c>
      <c r="F82" s="1" t="s">
        <v>360</v>
      </c>
      <c r="G82">
        <v>4</v>
      </c>
      <c r="H82" s="1" t="s">
        <v>361</v>
      </c>
      <c r="I82" s="1" t="s">
        <v>1665</v>
      </c>
      <c r="J82" s="1" t="s">
        <v>362</v>
      </c>
      <c r="K82" s="1" t="s">
        <v>363</v>
      </c>
      <c r="L82" s="1" t="s">
        <v>64</v>
      </c>
      <c r="M82" s="2">
        <v>1913</v>
      </c>
      <c r="N82" s="1" t="s">
        <v>29</v>
      </c>
      <c r="O82" s="1" t="s">
        <v>65</v>
      </c>
      <c r="P82" s="1" t="s">
        <v>65</v>
      </c>
      <c r="Q82" s="1" t="s">
        <v>66</v>
      </c>
      <c r="R82" s="1" t="s">
        <v>364</v>
      </c>
      <c r="S82">
        <v>1</v>
      </c>
      <c r="T82">
        <v>1</v>
      </c>
      <c r="U82">
        <v>1</v>
      </c>
      <c r="V82">
        <v>0</v>
      </c>
      <c r="W82">
        <v>1</v>
      </c>
      <c r="X82">
        <v>0</v>
      </c>
      <c r="Y82">
        <v>0</v>
      </c>
      <c r="Z82">
        <v>0</v>
      </c>
      <c r="AA82">
        <v>1</v>
      </c>
      <c r="AB82">
        <v>0</v>
      </c>
      <c r="AC82">
        <v>0</v>
      </c>
      <c r="AD82">
        <v>0</v>
      </c>
      <c r="AE82">
        <v>0</v>
      </c>
      <c r="AF82">
        <v>0</v>
      </c>
      <c r="AG82" t="s">
        <v>23</v>
      </c>
    </row>
    <row r="83" spans="1:33" x14ac:dyDescent="0.25">
      <c r="A83" s="1" t="s">
        <v>23</v>
      </c>
      <c r="B83" t="s">
        <v>1687</v>
      </c>
      <c r="C83">
        <v>79000</v>
      </c>
      <c r="D83">
        <v>131000</v>
      </c>
      <c r="E83">
        <v>105000</v>
      </c>
      <c r="F83" s="1" t="s">
        <v>365</v>
      </c>
      <c r="G83">
        <v>3.6</v>
      </c>
      <c r="H83" s="1" t="s">
        <v>366</v>
      </c>
      <c r="I83" s="1" t="s">
        <v>1649</v>
      </c>
      <c r="J83" s="1" t="s">
        <v>109</v>
      </c>
      <c r="K83" s="1" t="s">
        <v>367</v>
      </c>
      <c r="L83" s="1" t="s">
        <v>50</v>
      </c>
      <c r="M83" s="2">
        <v>2001</v>
      </c>
      <c r="N83" s="1" t="s">
        <v>51</v>
      </c>
      <c r="O83" s="1" t="s">
        <v>90</v>
      </c>
      <c r="P83" s="1" t="s">
        <v>58</v>
      </c>
      <c r="Q83" s="1" t="s">
        <v>162</v>
      </c>
      <c r="R83" s="1" t="s">
        <v>33</v>
      </c>
      <c r="S83">
        <v>0</v>
      </c>
      <c r="T83">
        <v>0</v>
      </c>
      <c r="U83">
        <v>0</v>
      </c>
      <c r="V83">
        <v>0</v>
      </c>
      <c r="W83">
        <v>0</v>
      </c>
      <c r="X83">
        <v>1</v>
      </c>
      <c r="Y83">
        <v>0</v>
      </c>
      <c r="Z83">
        <v>0</v>
      </c>
      <c r="AA83">
        <v>0</v>
      </c>
      <c r="AB83">
        <v>0</v>
      </c>
      <c r="AC83">
        <v>0</v>
      </c>
      <c r="AD83">
        <v>0</v>
      </c>
      <c r="AE83">
        <v>0</v>
      </c>
      <c r="AF83">
        <v>0</v>
      </c>
      <c r="AG83" t="s">
        <v>23</v>
      </c>
    </row>
    <row r="84" spans="1:33" x14ac:dyDescent="0.25">
      <c r="A84" s="1" t="s">
        <v>186</v>
      </c>
      <c r="B84" t="s">
        <v>1687</v>
      </c>
      <c r="C84">
        <v>79000</v>
      </c>
      <c r="D84">
        <v>131000</v>
      </c>
      <c r="E84">
        <v>105000</v>
      </c>
      <c r="F84" s="1" t="s">
        <v>368</v>
      </c>
      <c r="G84">
        <v>4.7</v>
      </c>
      <c r="H84" s="1" t="s">
        <v>369</v>
      </c>
      <c r="I84" s="1" t="s">
        <v>1647</v>
      </c>
      <c r="J84" s="1" t="s">
        <v>89</v>
      </c>
      <c r="K84" s="1" t="s">
        <v>370</v>
      </c>
      <c r="L84" s="1" t="s">
        <v>50</v>
      </c>
      <c r="M84" s="2">
        <v>1996</v>
      </c>
      <c r="N84" s="1" t="s">
        <v>51</v>
      </c>
      <c r="O84" s="1" t="s">
        <v>38</v>
      </c>
      <c r="P84" s="1" t="s">
        <v>31</v>
      </c>
      <c r="Q84" s="1" t="s">
        <v>162</v>
      </c>
      <c r="R84" s="1" t="s">
        <v>371</v>
      </c>
      <c r="S84">
        <v>0</v>
      </c>
      <c r="T84">
        <v>1</v>
      </c>
      <c r="U84">
        <v>0</v>
      </c>
      <c r="V84">
        <v>0</v>
      </c>
      <c r="W84">
        <v>0</v>
      </c>
      <c r="X84">
        <v>0</v>
      </c>
      <c r="Y84">
        <v>0</v>
      </c>
      <c r="Z84">
        <v>0</v>
      </c>
      <c r="AA84">
        <v>1</v>
      </c>
      <c r="AB84">
        <v>1</v>
      </c>
      <c r="AC84">
        <v>1</v>
      </c>
      <c r="AD84">
        <v>1</v>
      </c>
      <c r="AE84">
        <v>1</v>
      </c>
      <c r="AF84">
        <v>1</v>
      </c>
      <c r="AG84" t="s">
        <v>186</v>
      </c>
    </row>
    <row r="85" spans="1:33" x14ac:dyDescent="0.25">
      <c r="A85" s="1" t="s">
        <v>372</v>
      </c>
      <c r="B85" t="s">
        <v>1687</v>
      </c>
      <c r="C85">
        <v>79000</v>
      </c>
      <c r="D85">
        <v>131000</v>
      </c>
      <c r="E85">
        <v>105000</v>
      </c>
      <c r="F85" s="1" t="s">
        <v>373</v>
      </c>
      <c r="G85">
        <v>4.9000000000000004</v>
      </c>
      <c r="H85" s="1" t="s">
        <v>374</v>
      </c>
      <c r="I85" s="1" t="s">
        <v>1666</v>
      </c>
      <c r="J85" s="1" t="s">
        <v>375</v>
      </c>
      <c r="K85" s="1" t="s">
        <v>81</v>
      </c>
      <c r="L85" s="1" t="s">
        <v>115</v>
      </c>
      <c r="M85" s="2">
        <v>2016</v>
      </c>
      <c r="N85" s="1" t="s">
        <v>51</v>
      </c>
      <c r="O85" s="1" t="s">
        <v>283</v>
      </c>
      <c r="P85" s="1" t="s">
        <v>31</v>
      </c>
      <c r="Q85" s="1" t="s">
        <v>21</v>
      </c>
      <c r="R85" s="1" t="s">
        <v>33</v>
      </c>
      <c r="S85">
        <v>1</v>
      </c>
      <c r="T85">
        <v>0</v>
      </c>
      <c r="U85">
        <v>0</v>
      </c>
      <c r="V85">
        <v>0</v>
      </c>
      <c r="W85">
        <v>1</v>
      </c>
      <c r="X85">
        <v>1</v>
      </c>
      <c r="Y85">
        <v>0</v>
      </c>
      <c r="Z85">
        <v>0</v>
      </c>
      <c r="AA85">
        <v>1</v>
      </c>
      <c r="AB85">
        <v>1</v>
      </c>
      <c r="AC85">
        <v>0</v>
      </c>
      <c r="AD85">
        <v>1</v>
      </c>
      <c r="AE85">
        <v>0</v>
      </c>
      <c r="AF85">
        <v>0</v>
      </c>
      <c r="AG85" t="s">
        <v>23</v>
      </c>
    </row>
    <row r="86" spans="1:33" x14ac:dyDescent="0.25">
      <c r="A86" s="1" t="s">
        <v>23</v>
      </c>
      <c r="B86" t="s">
        <v>1687</v>
      </c>
      <c r="C86">
        <v>79000</v>
      </c>
      <c r="D86">
        <v>131000</v>
      </c>
      <c r="E86">
        <v>105000</v>
      </c>
      <c r="F86" s="1" t="s">
        <v>376</v>
      </c>
      <c r="G86">
        <v>4.3</v>
      </c>
      <c r="H86" s="1" t="s">
        <v>377</v>
      </c>
      <c r="I86" s="1" t="s">
        <v>1652</v>
      </c>
      <c r="J86" s="1" t="s">
        <v>378</v>
      </c>
      <c r="K86" s="1" t="s">
        <v>378</v>
      </c>
      <c r="L86" s="1" t="s">
        <v>50</v>
      </c>
      <c r="M86" s="2">
        <v>1999</v>
      </c>
      <c r="N86" s="1" t="s">
        <v>51</v>
      </c>
      <c r="O86" s="1" t="s">
        <v>57</v>
      </c>
      <c r="P86" s="1" t="s">
        <v>58</v>
      </c>
      <c r="Q86" s="1" t="s">
        <v>162</v>
      </c>
      <c r="R86" s="1" t="s">
        <v>33</v>
      </c>
      <c r="S86">
        <v>1</v>
      </c>
      <c r="T86">
        <v>1</v>
      </c>
      <c r="U86">
        <v>1</v>
      </c>
      <c r="V86">
        <v>0</v>
      </c>
      <c r="W86">
        <v>1</v>
      </c>
      <c r="X86">
        <v>1</v>
      </c>
      <c r="Y86">
        <v>0</v>
      </c>
      <c r="Z86">
        <v>0</v>
      </c>
      <c r="AA86">
        <v>0</v>
      </c>
      <c r="AB86">
        <v>1</v>
      </c>
      <c r="AC86">
        <v>0</v>
      </c>
      <c r="AD86">
        <v>1</v>
      </c>
      <c r="AE86">
        <v>0</v>
      </c>
      <c r="AF86">
        <v>0</v>
      </c>
      <c r="AG86" t="s">
        <v>23</v>
      </c>
    </row>
    <row r="87" spans="1:33" x14ac:dyDescent="0.25">
      <c r="A87" s="1" t="s">
        <v>379</v>
      </c>
      <c r="B87" t="s">
        <v>1687</v>
      </c>
      <c r="C87">
        <v>79000</v>
      </c>
      <c r="D87">
        <v>131000</v>
      </c>
      <c r="E87">
        <v>105000</v>
      </c>
      <c r="F87" s="1" t="s">
        <v>380</v>
      </c>
      <c r="G87">
        <v>4</v>
      </c>
      <c r="H87" s="1" t="s">
        <v>381</v>
      </c>
      <c r="I87" s="1" t="s">
        <v>1645</v>
      </c>
      <c r="J87" s="1" t="s">
        <v>141</v>
      </c>
      <c r="K87" s="1" t="s">
        <v>141</v>
      </c>
      <c r="L87" s="1" t="s">
        <v>17</v>
      </c>
      <c r="M87" s="2">
        <v>2010</v>
      </c>
      <c r="N87" s="1" t="s">
        <v>51</v>
      </c>
      <c r="O87" s="1" t="s">
        <v>121</v>
      </c>
      <c r="P87" s="1" t="s">
        <v>58</v>
      </c>
      <c r="Q87" s="1" t="s">
        <v>21</v>
      </c>
      <c r="R87" s="1" t="s">
        <v>382</v>
      </c>
      <c r="S87">
        <v>1</v>
      </c>
      <c r="T87">
        <v>1</v>
      </c>
      <c r="U87">
        <v>1</v>
      </c>
      <c r="V87">
        <v>0</v>
      </c>
      <c r="W87">
        <v>1</v>
      </c>
      <c r="X87">
        <v>0</v>
      </c>
      <c r="Y87">
        <v>0</v>
      </c>
      <c r="Z87">
        <v>0</v>
      </c>
      <c r="AA87">
        <v>0</v>
      </c>
      <c r="AB87">
        <v>0</v>
      </c>
      <c r="AC87">
        <v>0</v>
      </c>
      <c r="AD87">
        <v>0</v>
      </c>
      <c r="AE87">
        <v>0</v>
      </c>
      <c r="AF87">
        <v>0</v>
      </c>
      <c r="AG87" t="s">
        <v>23</v>
      </c>
    </row>
    <row r="88" spans="1:33" x14ac:dyDescent="0.25">
      <c r="A88" s="1" t="s">
        <v>215</v>
      </c>
      <c r="B88" t="s">
        <v>1687</v>
      </c>
      <c r="C88">
        <v>79000</v>
      </c>
      <c r="D88">
        <v>131000</v>
      </c>
      <c r="E88">
        <v>105000</v>
      </c>
      <c r="F88" s="1" t="s">
        <v>383</v>
      </c>
      <c r="G88">
        <v>2.6</v>
      </c>
      <c r="H88" s="1" t="s">
        <v>384</v>
      </c>
      <c r="I88" s="1" t="s">
        <v>1648</v>
      </c>
      <c r="J88" s="1" t="s">
        <v>385</v>
      </c>
      <c r="K88" s="1" t="s">
        <v>385</v>
      </c>
      <c r="L88" s="1" t="s">
        <v>44</v>
      </c>
      <c r="M88" s="2">
        <v>1971</v>
      </c>
      <c r="N88" s="1" t="s">
        <v>18</v>
      </c>
      <c r="O88" s="1" t="s">
        <v>137</v>
      </c>
      <c r="P88" s="1" t="s">
        <v>138</v>
      </c>
      <c r="Q88" s="1" t="s">
        <v>21</v>
      </c>
      <c r="R88" s="1" t="s">
        <v>33</v>
      </c>
      <c r="S88">
        <v>0</v>
      </c>
      <c r="T88">
        <v>0</v>
      </c>
      <c r="U88">
        <v>0</v>
      </c>
      <c r="V88">
        <v>0</v>
      </c>
      <c r="W88">
        <v>0</v>
      </c>
      <c r="X88">
        <v>0</v>
      </c>
      <c r="Y88">
        <v>0</v>
      </c>
      <c r="Z88">
        <v>0</v>
      </c>
      <c r="AA88">
        <v>0</v>
      </c>
      <c r="AB88">
        <v>0</v>
      </c>
      <c r="AC88">
        <v>0</v>
      </c>
      <c r="AD88">
        <v>0</v>
      </c>
      <c r="AE88">
        <v>0</v>
      </c>
      <c r="AF88">
        <v>0</v>
      </c>
      <c r="AG88" t="s">
        <v>215</v>
      </c>
    </row>
    <row r="89" spans="1:33" x14ac:dyDescent="0.25">
      <c r="A89" s="1" t="s">
        <v>386</v>
      </c>
      <c r="B89" t="s">
        <v>1687</v>
      </c>
      <c r="C89">
        <v>79000</v>
      </c>
      <c r="D89">
        <v>131000</v>
      </c>
      <c r="E89">
        <v>105000</v>
      </c>
      <c r="F89" s="1" t="s">
        <v>387</v>
      </c>
      <c r="G89">
        <v>4.5</v>
      </c>
      <c r="H89" s="1" t="s">
        <v>388</v>
      </c>
      <c r="I89" s="1" t="s">
        <v>1645</v>
      </c>
      <c r="J89" s="1" t="s">
        <v>389</v>
      </c>
      <c r="K89" s="1" t="s">
        <v>389</v>
      </c>
      <c r="L89" s="1" t="s">
        <v>50</v>
      </c>
      <c r="M89" s="2">
        <v>2003</v>
      </c>
      <c r="N89" s="1" t="s">
        <v>51</v>
      </c>
      <c r="O89" s="1" t="s">
        <v>57</v>
      </c>
      <c r="P89" s="1" t="s">
        <v>58</v>
      </c>
      <c r="Q89" s="1" t="s">
        <v>158</v>
      </c>
      <c r="R89" s="1" t="s">
        <v>33</v>
      </c>
      <c r="S89">
        <v>1</v>
      </c>
      <c r="T89">
        <v>1</v>
      </c>
      <c r="U89">
        <v>1</v>
      </c>
      <c r="V89">
        <v>0</v>
      </c>
      <c r="W89">
        <v>1</v>
      </c>
      <c r="X89">
        <v>1</v>
      </c>
      <c r="Y89">
        <v>0</v>
      </c>
      <c r="Z89">
        <v>0</v>
      </c>
      <c r="AA89">
        <v>0</v>
      </c>
      <c r="AB89">
        <v>0</v>
      </c>
      <c r="AC89">
        <v>0</v>
      </c>
      <c r="AD89">
        <v>1</v>
      </c>
      <c r="AE89">
        <v>0</v>
      </c>
      <c r="AF89">
        <v>0</v>
      </c>
      <c r="AG89" t="s">
        <v>23</v>
      </c>
    </row>
    <row r="90" spans="1:33" x14ac:dyDescent="0.25">
      <c r="A90" s="1" t="s">
        <v>218</v>
      </c>
      <c r="B90" t="s">
        <v>1687</v>
      </c>
      <c r="C90">
        <v>79000</v>
      </c>
      <c r="D90">
        <v>131000</v>
      </c>
      <c r="E90">
        <v>105000</v>
      </c>
      <c r="F90" s="1" t="s">
        <v>390</v>
      </c>
      <c r="G90">
        <v>4.8</v>
      </c>
      <c r="H90" s="1" t="s">
        <v>239</v>
      </c>
      <c r="I90" s="1" t="s">
        <v>1644</v>
      </c>
      <c r="J90" s="1" t="s">
        <v>36</v>
      </c>
      <c r="K90" s="1" t="s">
        <v>36</v>
      </c>
      <c r="L90" s="1" t="s">
        <v>105</v>
      </c>
      <c r="M90" s="2">
        <v>2012</v>
      </c>
      <c r="N90" s="1" t="s">
        <v>51</v>
      </c>
      <c r="O90" s="1" t="s">
        <v>57</v>
      </c>
      <c r="P90" s="1" t="s">
        <v>58</v>
      </c>
      <c r="Q90" s="1" t="s">
        <v>21</v>
      </c>
      <c r="R90" s="1" t="s">
        <v>33</v>
      </c>
      <c r="S90">
        <v>1</v>
      </c>
      <c r="T90">
        <v>0</v>
      </c>
      <c r="U90">
        <v>1</v>
      </c>
      <c r="V90">
        <v>0</v>
      </c>
      <c r="W90">
        <v>1</v>
      </c>
      <c r="X90">
        <v>0</v>
      </c>
      <c r="Y90">
        <v>0</v>
      </c>
      <c r="Z90">
        <v>0</v>
      </c>
      <c r="AA90">
        <v>0</v>
      </c>
      <c r="AB90">
        <v>0</v>
      </c>
      <c r="AC90">
        <v>0</v>
      </c>
      <c r="AD90">
        <v>0</v>
      </c>
      <c r="AE90">
        <v>0</v>
      </c>
      <c r="AF90">
        <v>0</v>
      </c>
      <c r="AG90" t="s">
        <v>1719</v>
      </c>
    </row>
    <row r="91" spans="1:33" x14ac:dyDescent="0.25">
      <c r="A91" s="1" t="s">
        <v>23</v>
      </c>
      <c r="B91" t="s">
        <v>1687</v>
      </c>
      <c r="C91">
        <v>79000</v>
      </c>
      <c r="D91">
        <v>131000</v>
      </c>
      <c r="E91">
        <v>105000</v>
      </c>
      <c r="F91" s="1" t="s">
        <v>391</v>
      </c>
      <c r="G91">
        <v>3.9</v>
      </c>
      <c r="H91" s="1" t="s">
        <v>392</v>
      </c>
      <c r="I91" s="1" t="s">
        <v>1650</v>
      </c>
      <c r="J91" s="1" t="s">
        <v>189</v>
      </c>
      <c r="K91" s="1" t="s">
        <v>85</v>
      </c>
      <c r="L91" s="1" t="s">
        <v>64</v>
      </c>
      <c r="M91" s="2">
        <v>1911</v>
      </c>
      <c r="N91" s="1" t="s">
        <v>51</v>
      </c>
      <c r="O91" s="1" t="s">
        <v>393</v>
      </c>
      <c r="P91" s="1" t="s">
        <v>46</v>
      </c>
      <c r="Q91" s="1" t="s">
        <v>66</v>
      </c>
      <c r="R91" s="1" t="s">
        <v>33</v>
      </c>
      <c r="S91">
        <v>1</v>
      </c>
      <c r="T91">
        <v>0</v>
      </c>
      <c r="U91">
        <v>1</v>
      </c>
      <c r="V91">
        <v>0</v>
      </c>
      <c r="W91">
        <v>1</v>
      </c>
      <c r="X91">
        <v>1</v>
      </c>
      <c r="Y91">
        <v>0</v>
      </c>
      <c r="Z91">
        <v>0</v>
      </c>
      <c r="AA91">
        <v>0</v>
      </c>
      <c r="AB91">
        <v>1</v>
      </c>
      <c r="AC91">
        <v>0</v>
      </c>
      <c r="AD91">
        <v>1</v>
      </c>
      <c r="AE91">
        <v>0</v>
      </c>
      <c r="AF91">
        <v>0</v>
      </c>
      <c r="AG91" t="s">
        <v>23</v>
      </c>
    </row>
    <row r="92" spans="1:33" x14ac:dyDescent="0.25">
      <c r="A92" s="1" t="s">
        <v>394</v>
      </c>
      <c r="B92" t="s">
        <v>1687</v>
      </c>
      <c r="C92">
        <v>79000</v>
      </c>
      <c r="D92">
        <v>131000</v>
      </c>
      <c r="E92">
        <v>105000</v>
      </c>
      <c r="F92" s="1" t="s">
        <v>395</v>
      </c>
      <c r="G92">
        <v>4</v>
      </c>
      <c r="H92" s="1" t="s">
        <v>361</v>
      </c>
      <c r="I92" s="1" t="s">
        <v>1665</v>
      </c>
      <c r="J92" s="1" t="s">
        <v>362</v>
      </c>
      <c r="K92" s="1" t="s">
        <v>363</v>
      </c>
      <c r="L92" s="1" t="s">
        <v>64</v>
      </c>
      <c r="M92" s="2">
        <v>1913</v>
      </c>
      <c r="N92" s="1" t="s">
        <v>29</v>
      </c>
      <c r="O92" s="1" t="s">
        <v>65</v>
      </c>
      <c r="P92" s="1" t="s">
        <v>65</v>
      </c>
      <c r="Q92" s="1" t="s">
        <v>66</v>
      </c>
      <c r="R92" s="1" t="s">
        <v>364</v>
      </c>
      <c r="S92">
        <v>1</v>
      </c>
      <c r="T92">
        <v>1</v>
      </c>
      <c r="U92">
        <v>1</v>
      </c>
      <c r="V92">
        <v>1</v>
      </c>
      <c r="W92">
        <v>1</v>
      </c>
      <c r="X92">
        <v>1</v>
      </c>
      <c r="Y92">
        <v>0</v>
      </c>
      <c r="Z92">
        <v>0</v>
      </c>
      <c r="AA92">
        <v>0</v>
      </c>
      <c r="AB92">
        <v>0</v>
      </c>
      <c r="AC92">
        <v>0</v>
      </c>
      <c r="AD92">
        <v>0</v>
      </c>
      <c r="AE92">
        <v>0</v>
      </c>
      <c r="AF92">
        <v>0</v>
      </c>
      <c r="AG92" t="s">
        <v>23</v>
      </c>
    </row>
    <row r="93" spans="1:33" x14ac:dyDescent="0.25">
      <c r="A93" s="1" t="s">
        <v>218</v>
      </c>
      <c r="B93" t="s">
        <v>1687</v>
      </c>
      <c r="C93">
        <v>79000</v>
      </c>
      <c r="D93">
        <v>131000</v>
      </c>
      <c r="E93">
        <v>105000</v>
      </c>
      <c r="F93" s="1" t="s">
        <v>396</v>
      </c>
      <c r="G93">
        <v>4.4000000000000004</v>
      </c>
      <c r="H93" s="1" t="s">
        <v>397</v>
      </c>
      <c r="I93" s="1" t="s">
        <v>1643</v>
      </c>
      <c r="J93" s="1" t="s">
        <v>398</v>
      </c>
      <c r="K93" s="1" t="s">
        <v>85</v>
      </c>
      <c r="L93" s="1" t="s">
        <v>50</v>
      </c>
      <c r="M93" s="2">
        <v>1999</v>
      </c>
      <c r="N93" s="1" t="s">
        <v>51</v>
      </c>
      <c r="O93" s="1" t="s">
        <v>90</v>
      </c>
      <c r="P93" s="1" t="s">
        <v>58</v>
      </c>
      <c r="Q93" s="1" t="s">
        <v>399</v>
      </c>
      <c r="R93" s="1" t="s">
        <v>33</v>
      </c>
      <c r="S93">
        <v>1</v>
      </c>
      <c r="T93">
        <v>1</v>
      </c>
      <c r="U93">
        <v>1</v>
      </c>
      <c r="V93">
        <v>0</v>
      </c>
      <c r="W93">
        <v>1</v>
      </c>
      <c r="X93">
        <v>0</v>
      </c>
      <c r="Y93">
        <v>0</v>
      </c>
      <c r="Z93">
        <v>0</v>
      </c>
      <c r="AA93">
        <v>1</v>
      </c>
      <c r="AB93">
        <v>1</v>
      </c>
      <c r="AC93">
        <v>1</v>
      </c>
      <c r="AD93">
        <v>1</v>
      </c>
      <c r="AE93">
        <v>0</v>
      </c>
      <c r="AF93">
        <v>0</v>
      </c>
      <c r="AG93" t="s">
        <v>1719</v>
      </c>
    </row>
    <row r="94" spans="1:33" x14ac:dyDescent="0.25">
      <c r="A94" s="1" t="s">
        <v>237</v>
      </c>
      <c r="B94" t="s">
        <v>1687</v>
      </c>
      <c r="C94">
        <v>79000</v>
      </c>
      <c r="D94">
        <v>131000</v>
      </c>
      <c r="E94">
        <v>105000</v>
      </c>
      <c r="F94" s="1" t="s">
        <v>400</v>
      </c>
      <c r="G94">
        <v>4.2</v>
      </c>
      <c r="H94" s="1" t="s">
        <v>25</v>
      </c>
      <c r="I94" s="1" t="s">
        <v>1643</v>
      </c>
      <c r="J94" s="1" t="s">
        <v>401</v>
      </c>
      <c r="K94" s="1" t="s">
        <v>27</v>
      </c>
      <c r="L94" s="1" t="s">
        <v>28</v>
      </c>
      <c r="M94" s="2">
        <v>1968</v>
      </c>
      <c r="N94" s="1" t="s">
        <v>29</v>
      </c>
      <c r="O94" s="1" t="s">
        <v>30</v>
      </c>
      <c r="P94" s="1" t="s">
        <v>31</v>
      </c>
      <c r="Q94" s="1" t="s">
        <v>32</v>
      </c>
      <c r="R94" s="1" t="s">
        <v>33</v>
      </c>
      <c r="S94">
        <v>1</v>
      </c>
      <c r="T94">
        <v>1</v>
      </c>
      <c r="U94">
        <v>1</v>
      </c>
      <c r="V94">
        <v>0</v>
      </c>
      <c r="W94">
        <v>1</v>
      </c>
      <c r="X94">
        <v>0</v>
      </c>
      <c r="Y94">
        <v>1</v>
      </c>
      <c r="Z94">
        <v>0</v>
      </c>
      <c r="AA94">
        <v>1</v>
      </c>
      <c r="AB94">
        <v>1</v>
      </c>
      <c r="AC94">
        <v>1</v>
      </c>
      <c r="AD94">
        <v>0</v>
      </c>
      <c r="AE94">
        <v>0</v>
      </c>
      <c r="AF94">
        <v>0</v>
      </c>
      <c r="AG94" t="s">
        <v>23</v>
      </c>
    </row>
    <row r="95" spans="1:33" x14ac:dyDescent="0.25">
      <c r="A95" s="1" t="s">
        <v>402</v>
      </c>
      <c r="B95" t="s">
        <v>1687</v>
      </c>
      <c r="C95">
        <v>79000</v>
      </c>
      <c r="D95">
        <v>131000</v>
      </c>
      <c r="E95">
        <v>105000</v>
      </c>
      <c r="F95" s="1" t="s">
        <v>403</v>
      </c>
      <c r="G95">
        <v>3.6</v>
      </c>
      <c r="H95" s="1" t="s">
        <v>404</v>
      </c>
      <c r="I95" s="1" t="s">
        <v>1650</v>
      </c>
      <c r="J95" s="1" t="s">
        <v>405</v>
      </c>
      <c r="K95" s="1" t="s">
        <v>406</v>
      </c>
      <c r="L95" s="1" t="s">
        <v>105</v>
      </c>
      <c r="M95" s="2">
        <v>1997</v>
      </c>
      <c r="N95" s="1" t="s">
        <v>51</v>
      </c>
      <c r="O95" s="1" t="s">
        <v>407</v>
      </c>
      <c r="P95" s="1" t="s">
        <v>168</v>
      </c>
      <c r="Q95" s="1" t="s">
        <v>21</v>
      </c>
      <c r="R95" s="1" t="s">
        <v>33</v>
      </c>
      <c r="S95">
        <v>1</v>
      </c>
      <c r="T95">
        <v>1</v>
      </c>
      <c r="U95">
        <v>0</v>
      </c>
      <c r="V95">
        <v>1</v>
      </c>
      <c r="W95">
        <v>1</v>
      </c>
      <c r="X95">
        <v>1</v>
      </c>
      <c r="Y95">
        <v>0</v>
      </c>
      <c r="Z95">
        <v>0</v>
      </c>
      <c r="AA95">
        <v>0</v>
      </c>
      <c r="AB95">
        <v>0</v>
      </c>
      <c r="AC95">
        <v>0</v>
      </c>
      <c r="AD95">
        <v>1</v>
      </c>
      <c r="AE95">
        <v>0</v>
      </c>
      <c r="AF95">
        <v>0</v>
      </c>
      <c r="AG95" t="s">
        <v>23</v>
      </c>
    </row>
    <row r="96" spans="1:33" x14ac:dyDescent="0.25">
      <c r="A96" s="1" t="s">
        <v>23</v>
      </c>
      <c r="B96" t="s">
        <v>1688</v>
      </c>
      <c r="C96">
        <v>99000</v>
      </c>
      <c r="D96">
        <v>132000</v>
      </c>
      <c r="E96">
        <v>115500</v>
      </c>
      <c r="F96" s="1" t="s">
        <v>107</v>
      </c>
      <c r="G96">
        <v>3.4</v>
      </c>
      <c r="H96" s="1" t="s">
        <v>108</v>
      </c>
      <c r="I96" s="1" t="s">
        <v>1649</v>
      </c>
      <c r="J96" s="1" t="s">
        <v>109</v>
      </c>
      <c r="K96" s="1" t="s">
        <v>110</v>
      </c>
      <c r="L96" s="1" t="s">
        <v>17</v>
      </c>
      <c r="M96" s="2">
        <v>1986</v>
      </c>
      <c r="N96" s="1" t="s">
        <v>51</v>
      </c>
      <c r="O96" s="1" t="s">
        <v>38</v>
      </c>
      <c r="P96" s="1" t="s">
        <v>31</v>
      </c>
      <c r="Q96" s="1" t="s">
        <v>39</v>
      </c>
      <c r="R96" s="1" t="s">
        <v>33</v>
      </c>
      <c r="S96">
        <v>1</v>
      </c>
      <c r="T96">
        <v>0</v>
      </c>
      <c r="U96">
        <v>1</v>
      </c>
      <c r="V96">
        <v>1</v>
      </c>
      <c r="W96">
        <v>1</v>
      </c>
      <c r="X96">
        <v>0</v>
      </c>
      <c r="Y96">
        <v>0</v>
      </c>
      <c r="Z96">
        <v>0</v>
      </c>
      <c r="AA96">
        <v>0</v>
      </c>
      <c r="AB96">
        <v>0</v>
      </c>
      <c r="AC96">
        <v>0</v>
      </c>
      <c r="AD96">
        <v>1</v>
      </c>
      <c r="AE96">
        <v>0</v>
      </c>
      <c r="AF96">
        <v>1</v>
      </c>
      <c r="AG96" t="s">
        <v>23</v>
      </c>
    </row>
    <row r="97" spans="1:33" x14ac:dyDescent="0.25">
      <c r="A97" s="1" t="s">
        <v>72</v>
      </c>
      <c r="B97" t="s">
        <v>1688</v>
      </c>
      <c r="C97">
        <v>99000</v>
      </c>
      <c r="D97">
        <v>132000</v>
      </c>
      <c r="E97">
        <v>115500</v>
      </c>
      <c r="F97" s="1" t="s">
        <v>73</v>
      </c>
      <c r="G97">
        <v>4.4000000000000004</v>
      </c>
      <c r="H97" s="1" t="s">
        <v>74</v>
      </c>
      <c r="I97" s="1" t="s">
        <v>1645</v>
      </c>
      <c r="J97" s="1" t="s">
        <v>75</v>
      </c>
      <c r="K97" s="1" t="s">
        <v>76</v>
      </c>
      <c r="L97" s="1" t="s">
        <v>28</v>
      </c>
      <c r="M97" s="2">
        <v>1983</v>
      </c>
      <c r="N97" s="1" t="s">
        <v>29</v>
      </c>
      <c r="O97" s="1" t="s">
        <v>57</v>
      </c>
      <c r="P97" s="1" t="s">
        <v>58</v>
      </c>
      <c r="Q97" s="1" t="s">
        <v>77</v>
      </c>
      <c r="R97" s="1" t="s">
        <v>78</v>
      </c>
      <c r="S97">
        <v>0</v>
      </c>
      <c r="T97">
        <v>0</v>
      </c>
      <c r="U97">
        <v>0</v>
      </c>
      <c r="V97">
        <v>0</v>
      </c>
      <c r="W97">
        <v>0</v>
      </c>
      <c r="X97">
        <v>0</v>
      </c>
      <c r="Y97">
        <v>0</v>
      </c>
      <c r="Z97">
        <v>0</v>
      </c>
      <c r="AA97">
        <v>0</v>
      </c>
      <c r="AB97">
        <v>0</v>
      </c>
      <c r="AC97">
        <v>0</v>
      </c>
      <c r="AD97">
        <v>0</v>
      </c>
      <c r="AE97">
        <v>0</v>
      </c>
      <c r="AF97">
        <v>0</v>
      </c>
      <c r="AG97" t="s">
        <v>23</v>
      </c>
    </row>
    <row r="98" spans="1:33" x14ac:dyDescent="0.25">
      <c r="A98" s="1" t="s">
        <v>265</v>
      </c>
      <c r="B98" t="s">
        <v>1688</v>
      </c>
      <c r="C98">
        <v>99000</v>
      </c>
      <c r="D98">
        <v>132000</v>
      </c>
      <c r="E98">
        <v>115500</v>
      </c>
      <c r="F98" s="1" t="s">
        <v>408</v>
      </c>
      <c r="G98">
        <v>3.5</v>
      </c>
      <c r="H98" s="1" t="s">
        <v>409</v>
      </c>
      <c r="I98" s="1" t="s">
        <v>1643</v>
      </c>
      <c r="J98" s="1" t="s">
        <v>410</v>
      </c>
      <c r="K98" s="1" t="s">
        <v>410</v>
      </c>
      <c r="L98" s="1" t="s">
        <v>50</v>
      </c>
      <c r="M98" s="2">
        <v>2015</v>
      </c>
      <c r="N98" s="1" t="s">
        <v>51</v>
      </c>
      <c r="O98" s="1" t="s">
        <v>82</v>
      </c>
      <c r="P98" s="1" t="s">
        <v>58</v>
      </c>
      <c r="Q98" s="1" t="s">
        <v>158</v>
      </c>
      <c r="R98" s="1" t="s">
        <v>33</v>
      </c>
      <c r="S98">
        <v>1</v>
      </c>
      <c r="T98">
        <v>1</v>
      </c>
      <c r="U98">
        <v>0</v>
      </c>
      <c r="V98">
        <v>0</v>
      </c>
      <c r="W98">
        <v>1</v>
      </c>
      <c r="X98">
        <v>1</v>
      </c>
      <c r="Y98">
        <v>0</v>
      </c>
      <c r="Z98">
        <v>0</v>
      </c>
      <c r="AA98">
        <v>0</v>
      </c>
      <c r="AB98">
        <v>1</v>
      </c>
      <c r="AC98">
        <v>0</v>
      </c>
      <c r="AD98">
        <v>0</v>
      </c>
      <c r="AE98">
        <v>0</v>
      </c>
      <c r="AF98">
        <v>0</v>
      </c>
      <c r="AG98" t="s">
        <v>1718</v>
      </c>
    </row>
    <row r="99" spans="1:33" x14ac:dyDescent="0.25">
      <c r="A99" s="1" t="s">
        <v>411</v>
      </c>
      <c r="B99" t="s">
        <v>1688</v>
      </c>
      <c r="C99">
        <v>99000</v>
      </c>
      <c r="D99">
        <v>132000</v>
      </c>
      <c r="E99">
        <v>115500</v>
      </c>
      <c r="F99" s="1" t="s">
        <v>412</v>
      </c>
      <c r="G99">
        <v>3.9</v>
      </c>
      <c r="H99" s="1" t="s">
        <v>392</v>
      </c>
      <c r="I99" s="1" t="s">
        <v>1642</v>
      </c>
      <c r="J99" s="1" t="s">
        <v>16</v>
      </c>
      <c r="K99" s="1" t="s">
        <v>85</v>
      </c>
      <c r="L99" s="1" t="s">
        <v>64</v>
      </c>
      <c r="M99" s="2">
        <v>1911</v>
      </c>
      <c r="N99" s="1" t="s">
        <v>51</v>
      </c>
      <c r="O99" s="1" t="s">
        <v>393</v>
      </c>
      <c r="P99" s="1" t="s">
        <v>46</v>
      </c>
      <c r="Q99" s="1" t="s">
        <v>66</v>
      </c>
      <c r="R99" s="1" t="s">
        <v>33</v>
      </c>
      <c r="S99">
        <v>1</v>
      </c>
      <c r="T99">
        <v>0</v>
      </c>
      <c r="U99">
        <v>1</v>
      </c>
      <c r="V99">
        <v>0</v>
      </c>
      <c r="W99">
        <v>1</v>
      </c>
      <c r="X99">
        <v>1</v>
      </c>
      <c r="Y99">
        <v>0</v>
      </c>
      <c r="Z99">
        <v>0</v>
      </c>
      <c r="AA99">
        <v>0</v>
      </c>
      <c r="AB99">
        <v>1</v>
      </c>
      <c r="AC99">
        <v>0</v>
      </c>
      <c r="AD99">
        <v>0</v>
      </c>
      <c r="AE99">
        <v>1</v>
      </c>
      <c r="AF99">
        <v>0</v>
      </c>
      <c r="AG99" t="s">
        <v>23</v>
      </c>
    </row>
    <row r="100" spans="1:33" x14ac:dyDescent="0.25">
      <c r="A100" s="1" t="s">
        <v>237</v>
      </c>
      <c r="B100" t="s">
        <v>1688</v>
      </c>
      <c r="C100">
        <v>99000</v>
      </c>
      <c r="D100">
        <v>132000</v>
      </c>
      <c r="E100">
        <v>115500</v>
      </c>
      <c r="F100" s="1" t="s">
        <v>413</v>
      </c>
      <c r="G100">
        <v>3.8</v>
      </c>
      <c r="H100" s="1" t="s">
        <v>414</v>
      </c>
      <c r="I100" s="1" t="s">
        <v>1666</v>
      </c>
      <c r="J100" s="1" t="s">
        <v>415</v>
      </c>
      <c r="K100" s="1" t="s">
        <v>415</v>
      </c>
      <c r="L100" s="1" t="s">
        <v>50</v>
      </c>
      <c r="M100" s="2">
        <v>2009</v>
      </c>
      <c r="N100" s="1" t="s">
        <v>51</v>
      </c>
      <c r="O100" s="1" t="s">
        <v>52</v>
      </c>
      <c r="P100" s="1" t="s">
        <v>31</v>
      </c>
      <c r="Q100" s="1" t="s">
        <v>158</v>
      </c>
      <c r="R100" s="1" t="s">
        <v>416</v>
      </c>
      <c r="S100">
        <v>0</v>
      </c>
      <c r="T100">
        <v>0</v>
      </c>
      <c r="U100">
        <v>0</v>
      </c>
      <c r="V100">
        <v>0</v>
      </c>
      <c r="W100">
        <v>1</v>
      </c>
      <c r="X100">
        <v>1</v>
      </c>
      <c r="Y100">
        <v>0</v>
      </c>
      <c r="Z100">
        <v>0</v>
      </c>
      <c r="AA100">
        <v>0</v>
      </c>
      <c r="AB100">
        <v>0</v>
      </c>
      <c r="AC100">
        <v>0</v>
      </c>
      <c r="AD100">
        <v>0</v>
      </c>
      <c r="AE100">
        <v>0</v>
      </c>
      <c r="AF100">
        <v>0</v>
      </c>
      <c r="AG100" t="s">
        <v>23</v>
      </c>
    </row>
    <row r="101" spans="1:33" x14ac:dyDescent="0.25">
      <c r="A101" s="1" t="s">
        <v>417</v>
      </c>
      <c r="B101" t="s">
        <v>1688</v>
      </c>
      <c r="C101">
        <v>99000</v>
      </c>
      <c r="D101">
        <v>132000</v>
      </c>
      <c r="E101">
        <v>115500</v>
      </c>
      <c r="F101" s="1" t="s">
        <v>418</v>
      </c>
      <c r="G101">
        <v>3.5</v>
      </c>
      <c r="H101" s="1" t="s">
        <v>419</v>
      </c>
      <c r="I101" s="1" t="s">
        <v>1649</v>
      </c>
      <c r="J101" s="1" t="s">
        <v>109</v>
      </c>
      <c r="K101" s="1" t="s">
        <v>109</v>
      </c>
      <c r="L101" s="1" t="s">
        <v>17</v>
      </c>
      <c r="M101" s="2">
        <v>1959</v>
      </c>
      <c r="N101" s="1" t="s">
        <v>420</v>
      </c>
      <c r="O101" s="1" t="s">
        <v>407</v>
      </c>
      <c r="P101" s="1" t="s">
        <v>168</v>
      </c>
      <c r="Q101" s="1" t="s">
        <v>66</v>
      </c>
      <c r="R101" s="1" t="s">
        <v>421</v>
      </c>
      <c r="S101">
        <v>0</v>
      </c>
      <c r="T101">
        <v>0</v>
      </c>
      <c r="U101">
        <v>0</v>
      </c>
      <c r="V101">
        <v>1</v>
      </c>
      <c r="W101">
        <v>0</v>
      </c>
      <c r="X101">
        <v>0</v>
      </c>
      <c r="Y101">
        <v>1</v>
      </c>
      <c r="Z101">
        <v>0</v>
      </c>
      <c r="AA101">
        <v>0</v>
      </c>
      <c r="AB101">
        <v>0</v>
      </c>
      <c r="AC101">
        <v>0</v>
      </c>
      <c r="AD101">
        <v>0</v>
      </c>
      <c r="AE101">
        <v>0</v>
      </c>
      <c r="AF101">
        <v>0</v>
      </c>
      <c r="AG101" t="s">
        <v>23</v>
      </c>
    </row>
    <row r="102" spans="1:33" x14ac:dyDescent="0.25">
      <c r="A102" s="1" t="s">
        <v>23</v>
      </c>
      <c r="B102" t="s">
        <v>1688</v>
      </c>
      <c r="C102">
        <v>99000</v>
      </c>
      <c r="D102">
        <v>132000</v>
      </c>
      <c r="E102">
        <v>115500</v>
      </c>
      <c r="F102" s="1" t="s">
        <v>422</v>
      </c>
      <c r="G102">
        <v>4.9000000000000004</v>
      </c>
      <c r="H102" s="1" t="s">
        <v>423</v>
      </c>
      <c r="I102" s="1" t="s">
        <v>1650</v>
      </c>
      <c r="J102" s="1" t="s">
        <v>424</v>
      </c>
      <c r="K102" s="1" t="s">
        <v>425</v>
      </c>
      <c r="L102" s="1" t="s">
        <v>115</v>
      </c>
      <c r="M102" s="2">
        <v>2013</v>
      </c>
      <c r="N102" s="1" t="s">
        <v>51</v>
      </c>
      <c r="O102" s="1" t="s">
        <v>82</v>
      </c>
      <c r="P102" s="1" t="s">
        <v>58</v>
      </c>
      <c r="Q102" s="1" t="s">
        <v>426</v>
      </c>
      <c r="R102" s="1" t="s">
        <v>33</v>
      </c>
      <c r="S102">
        <v>1</v>
      </c>
      <c r="T102">
        <v>0</v>
      </c>
      <c r="U102">
        <v>0</v>
      </c>
      <c r="V102">
        <v>0</v>
      </c>
      <c r="W102">
        <v>1</v>
      </c>
      <c r="X102">
        <v>0</v>
      </c>
      <c r="Y102">
        <v>0</v>
      </c>
      <c r="Z102">
        <v>0</v>
      </c>
      <c r="AA102">
        <v>1</v>
      </c>
      <c r="AB102">
        <v>1</v>
      </c>
      <c r="AC102">
        <v>0</v>
      </c>
      <c r="AD102">
        <v>0</v>
      </c>
      <c r="AE102">
        <v>0</v>
      </c>
      <c r="AF102">
        <v>0</v>
      </c>
      <c r="AG102" t="s">
        <v>23</v>
      </c>
    </row>
    <row r="103" spans="1:33" x14ac:dyDescent="0.25">
      <c r="A103" s="1" t="s">
        <v>218</v>
      </c>
      <c r="B103" t="s">
        <v>1688</v>
      </c>
      <c r="C103">
        <v>99000</v>
      </c>
      <c r="D103">
        <v>132000</v>
      </c>
      <c r="E103">
        <v>115500</v>
      </c>
      <c r="F103" s="1" t="s">
        <v>427</v>
      </c>
      <c r="G103">
        <v>4.4000000000000004</v>
      </c>
      <c r="H103" s="1" t="s">
        <v>428</v>
      </c>
      <c r="I103" s="1" t="s">
        <v>1666</v>
      </c>
      <c r="J103" s="1" t="s">
        <v>429</v>
      </c>
      <c r="K103" s="1" t="s">
        <v>429</v>
      </c>
      <c r="L103" s="1" t="s">
        <v>115</v>
      </c>
      <c r="M103" s="2">
        <v>2007</v>
      </c>
      <c r="N103" s="1" t="s">
        <v>51</v>
      </c>
      <c r="O103" s="1" t="s">
        <v>173</v>
      </c>
      <c r="P103" s="1" t="s">
        <v>173</v>
      </c>
      <c r="Q103" s="1" t="s">
        <v>21</v>
      </c>
      <c r="R103" s="1" t="s">
        <v>33</v>
      </c>
      <c r="S103">
        <v>1</v>
      </c>
      <c r="T103">
        <v>1</v>
      </c>
      <c r="U103">
        <v>1</v>
      </c>
      <c r="V103">
        <v>1</v>
      </c>
      <c r="W103">
        <v>1</v>
      </c>
      <c r="X103">
        <v>1</v>
      </c>
      <c r="Y103">
        <v>0</v>
      </c>
      <c r="Z103">
        <v>0</v>
      </c>
      <c r="AA103">
        <v>1</v>
      </c>
      <c r="AB103">
        <v>1</v>
      </c>
      <c r="AC103">
        <v>0</v>
      </c>
      <c r="AD103">
        <v>1</v>
      </c>
      <c r="AE103">
        <v>0</v>
      </c>
      <c r="AF103">
        <v>0</v>
      </c>
      <c r="AG103" t="s">
        <v>1719</v>
      </c>
    </row>
    <row r="104" spans="1:33" x14ac:dyDescent="0.25">
      <c r="A104" s="1" t="s">
        <v>430</v>
      </c>
      <c r="B104" t="s">
        <v>1688</v>
      </c>
      <c r="C104">
        <v>99000</v>
      </c>
      <c r="D104">
        <v>132000</v>
      </c>
      <c r="E104">
        <v>115500</v>
      </c>
      <c r="F104" s="1" t="s">
        <v>431</v>
      </c>
      <c r="G104">
        <v>4.0999999999999996</v>
      </c>
      <c r="H104" s="1" t="s">
        <v>432</v>
      </c>
      <c r="I104" s="1" t="s">
        <v>1645</v>
      </c>
      <c r="J104" s="1" t="s">
        <v>56</v>
      </c>
      <c r="K104" s="1" t="s">
        <v>433</v>
      </c>
      <c r="L104" s="1" t="s">
        <v>50</v>
      </c>
      <c r="M104" s="2">
        <v>2012</v>
      </c>
      <c r="N104" s="1" t="s">
        <v>51</v>
      </c>
      <c r="O104" s="1" t="s">
        <v>121</v>
      </c>
      <c r="P104" s="1" t="s">
        <v>58</v>
      </c>
      <c r="Q104" s="1" t="s">
        <v>21</v>
      </c>
      <c r="R104" s="1" t="s">
        <v>33</v>
      </c>
      <c r="S104">
        <v>1</v>
      </c>
      <c r="T104">
        <v>0</v>
      </c>
      <c r="U104">
        <v>1</v>
      </c>
      <c r="V104">
        <v>0</v>
      </c>
      <c r="W104">
        <v>1</v>
      </c>
      <c r="X104">
        <v>1</v>
      </c>
      <c r="Y104">
        <v>0</v>
      </c>
      <c r="Z104">
        <v>0</v>
      </c>
      <c r="AA104">
        <v>0</v>
      </c>
      <c r="AB104">
        <v>0</v>
      </c>
      <c r="AC104">
        <v>0</v>
      </c>
      <c r="AD104">
        <v>0</v>
      </c>
      <c r="AE104">
        <v>0</v>
      </c>
      <c r="AF104">
        <v>0</v>
      </c>
      <c r="AG104" t="s">
        <v>23</v>
      </c>
    </row>
    <row r="105" spans="1:33" x14ac:dyDescent="0.25">
      <c r="A105" s="1" t="s">
        <v>237</v>
      </c>
      <c r="B105" t="s">
        <v>1688</v>
      </c>
      <c r="C105">
        <v>99000</v>
      </c>
      <c r="D105">
        <v>132000</v>
      </c>
      <c r="E105">
        <v>115500</v>
      </c>
      <c r="F105" s="1" t="s">
        <v>434</v>
      </c>
      <c r="G105">
        <v>4</v>
      </c>
      <c r="H105" s="1" t="s">
        <v>327</v>
      </c>
      <c r="I105" s="1" t="s">
        <v>1645</v>
      </c>
      <c r="J105" s="1" t="s">
        <v>141</v>
      </c>
      <c r="K105" s="1" t="s">
        <v>328</v>
      </c>
      <c r="L105" s="1" t="s">
        <v>28</v>
      </c>
      <c r="M105" s="2">
        <v>1982</v>
      </c>
      <c r="N105" s="1" t="s">
        <v>29</v>
      </c>
      <c r="O105" s="1" t="s">
        <v>57</v>
      </c>
      <c r="P105" s="1" t="s">
        <v>58</v>
      </c>
      <c r="Q105" s="1" t="s">
        <v>77</v>
      </c>
      <c r="R105" s="1" t="s">
        <v>33</v>
      </c>
      <c r="S105">
        <v>1</v>
      </c>
      <c r="T105">
        <v>1</v>
      </c>
      <c r="U105">
        <v>1</v>
      </c>
      <c r="V105">
        <v>0</v>
      </c>
      <c r="W105">
        <v>1</v>
      </c>
      <c r="X105">
        <v>1</v>
      </c>
      <c r="Y105">
        <v>0</v>
      </c>
      <c r="Z105">
        <v>0</v>
      </c>
      <c r="AA105">
        <v>1</v>
      </c>
      <c r="AB105">
        <v>1</v>
      </c>
      <c r="AC105">
        <v>1</v>
      </c>
      <c r="AD105">
        <v>0</v>
      </c>
      <c r="AE105">
        <v>0</v>
      </c>
      <c r="AF105">
        <v>0</v>
      </c>
      <c r="AG105" t="s">
        <v>23</v>
      </c>
    </row>
    <row r="106" spans="1:33" x14ac:dyDescent="0.25">
      <c r="A106" s="1" t="s">
        <v>435</v>
      </c>
      <c r="B106" t="s">
        <v>1688</v>
      </c>
      <c r="C106">
        <v>99000</v>
      </c>
      <c r="D106">
        <v>132000</v>
      </c>
      <c r="E106">
        <v>115500</v>
      </c>
      <c r="F106" s="1" t="s">
        <v>436</v>
      </c>
      <c r="G106">
        <v>4.4000000000000004</v>
      </c>
      <c r="H106" s="1" t="s">
        <v>74</v>
      </c>
      <c r="I106" s="1" t="s">
        <v>1645</v>
      </c>
      <c r="J106" s="1" t="s">
        <v>75</v>
      </c>
      <c r="K106" s="1" t="s">
        <v>76</v>
      </c>
      <c r="L106" s="1" t="s">
        <v>28</v>
      </c>
      <c r="M106" s="2">
        <v>1983</v>
      </c>
      <c r="N106" s="1" t="s">
        <v>29</v>
      </c>
      <c r="O106" s="1" t="s">
        <v>57</v>
      </c>
      <c r="P106" s="1" t="s">
        <v>58</v>
      </c>
      <c r="Q106" s="1" t="s">
        <v>77</v>
      </c>
      <c r="R106" s="1" t="s">
        <v>78</v>
      </c>
      <c r="S106">
        <v>0</v>
      </c>
      <c r="T106">
        <v>0</v>
      </c>
      <c r="U106">
        <v>0</v>
      </c>
      <c r="V106">
        <v>0</v>
      </c>
      <c r="W106">
        <v>0</v>
      </c>
      <c r="X106">
        <v>0</v>
      </c>
      <c r="Y106">
        <v>0</v>
      </c>
      <c r="Z106">
        <v>0</v>
      </c>
      <c r="AA106">
        <v>0</v>
      </c>
      <c r="AB106">
        <v>0</v>
      </c>
      <c r="AC106">
        <v>0</v>
      </c>
      <c r="AD106">
        <v>0</v>
      </c>
      <c r="AE106">
        <v>0</v>
      </c>
      <c r="AF106">
        <v>0</v>
      </c>
      <c r="AG106" t="s">
        <v>23</v>
      </c>
    </row>
    <row r="107" spans="1:33" x14ac:dyDescent="0.25">
      <c r="A107" s="1" t="s">
        <v>23</v>
      </c>
      <c r="B107" t="s">
        <v>1688</v>
      </c>
      <c r="C107">
        <v>99000</v>
      </c>
      <c r="D107">
        <v>132000</v>
      </c>
      <c r="E107">
        <v>115500</v>
      </c>
      <c r="F107" s="1" t="s">
        <v>437</v>
      </c>
      <c r="G107">
        <v>3.8</v>
      </c>
      <c r="H107" s="1" t="s">
        <v>438</v>
      </c>
      <c r="I107" s="1" t="s">
        <v>1667</v>
      </c>
      <c r="J107" s="1" t="s">
        <v>439</v>
      </c>
      <c r="K107" s="1" t="s">
        <v>440</v>
      </c>
      <c r="L107" s="1" t="s">
        <v>44</v>
      </c>
      <c r="M107" s="2">
        <v>1973</v>
      </c>
      <c r="N107" s="1" t="s">
        <v>51</v>
      </c>
      <c r="O107" s="1" t="s">
        <v>173</v>
      </c>
      <c r="P107" s="1" t="s">
        <v>173</v>
      </c>
      <c r="Q107" s="1" t="s">
        <v>191</v>
      </c>
      <c r="R107" s="1" t="s">
        <v>33</v>
      </c>
      <c r="S107">
        <v>1</v>
      </c>
      <c r="T107">
        <v>1</v>
      </c>
      <c r="U107">
        <v>0</v>
      </c>
      <c r="V107">
        <v>1</v>
      </c>
      <c r="W107">
        <v>1</v>
      </c>
      <c r="X107">
        <v>0</v>
      </c>
      <c r="Y107">
        <v>1</v>
      </c>
      <c r="Z107">
        <v>1</v>
      </c>
      <c r="AA107">
        <v>0</v>
      </c>
      <c r="AB107">
        <v>0</v>
      </c>
      <c r="AC107">
        <v>0</v>
      </c>
      <c r="AD107">
        <v>0</v>
      </c>
      <c r="AE107">
        <v>0</v>
      </c>
      <c r="AF107">
        <v>0</v>
      </c>
      <c r="AG107" t="s">
        <v>23</v>
      </c>
    </row>
    <row r="108" spans="1:33" x14ac:dyDescent="0.25">
      <c r="A108" s="1" t="s">
        <v>441</v>
      </c>
      <c r="B108" t="s">
        <v>1688</v>
      </c>
      <c r="C108">
        <v>99000</v>
      </c>
      <c r="D108">
        <v>132000</v>
      </c>
      <c r="E108">
        <v>115500</v>
      </c>
      <c r="F108" s="1" t="s">
        <v>442</v>
      </c>
      <c r="G108">
        <v>3.2</v>
      </c>
      <c r="H108" s="1" t="s">
        <v>443</v>
      </c>
      <c r="I108" s="1" t="s">
        <v>1654</v>
      </c>
      <c r="J108" s="1" t="s">
        <v>444</v>
      </c>
      <c r="K108" s="1" t="s">
        <v>445</v>
      </c>
      <c r="L108" s="1" t="s">
        <v>44</v>
      </c>
      <c r="M108" s="2">
        <v>1981</v>
      </c>
      <c r="N108" s="1" t="s">
        <v>29</v>
      </c>
      <c r="O108" s="1" t="s">
        <v>137</v>
      </c>
      <c r="P108" s="1" t="s">
        <v>138</v>
      </c>
      <c r="Q108" s="1" t="s">
        <v>21</v>
      </c>
      <c r="R108" s="1" t="s">
        <v>33</v>
      </c>
      <c r="S108">
        <v>0</v>
      </c>
      <c r="T108">
        <v>1</v>
      </c>
      <c r="U108">
        <v>0</v>
      </c>
      <c r="V108">
        <v>0</v>
      </c>
      <c r="W108">
        <v>0</v>
      </c>
      <c r="X108">
        <v>0</v>
      </c>
      <c r="Y108">
        <v>0</v>
      </c>
      <c r="Z108">
        <v>0</v>
      </c>
      <c r="AA108">
        <v>1</v>
      </c>
      <c r="AB108">
        <v>0</v>
      </c>
      <c r="AC108">
        <v>0</v>
      </c>
      <c r="AD108">
        <v>0</v>
      </c>
      <c r="AE108">
        <v>0</v>
      </c>
      <c r="AF108">
        <v>0</v>
      </c>
      <c r="AG108" t="s">
        <v>186</v>
      </c>
    </row>
    <row r="109" spans="1:33" x14ac:dyDescent="0.25">
      <c r="A109" s="1" t="s">
        <v>186</v>
      </c>
      <c r="B109" t="s">
        <v>1688</v>
      </c>
      <c r="C109">
        <v>99000</v>
      </c>
      <c r="D109">
        <v>132000</v>
      </c>
      <c r="E109">
        <v>115500</v>
      </c>
      <c r="F109" s="1" t="s">
        <v>446</v>
      </c>
      <c r="G109">
        <v>2.9</v>
      </c>
      <c r="H109" s="1" t="s">
        <v>447</v>
      </c>
      <c r="I109" s="1" t="s">
        <v>1664</v>
      </c>
      <c r="J109" s="1" t="s">
        <v>448</v>
      </c>
      <c r="K109" s="1" t="s">
        <v>448</v>
      </c>
      <c r="L109" s="1" t="s">
        <v>50</v>
      </c>
      <c r="M109" s="2">
        <v>2011</v>
      </c>
      <c r="N109" s="1" t="s">
        <v>51</v>
      </c>
      <c r="O109" s="1" t="s">
        <v>65</v>
      </c>
      <c r="P109" s="1" t="s">
        <v>65</v>
      </c>
      <c r="Q109" s="1" t="s">
        <v>158</v>
      </c>
      <c r="R109" s="1" t="s">
        <v>33</v>
      </c>
      <c r="S109">
        <v>1</v>
      </c>
      <c r="T109">
        <v>1</v>
      </c>
      <c r="U109">
        <v>0</v>
      </c>
      <c r="V109">
        <v>0</v>
      </c>
      <c r="W109">
        <v>1</v>
      </c>
      <c r="X109">
        <v>1</v>
      </c>
      <c r="Y109">
        <v>0</v>
      </c>
      <c r="Z109">
        <v>0</v>
      </c>
      <c r="AA109">
        <v>0</v>
      </c>
      <c r="AB109">
        <v>0</v>
      </c>
      <c r="AC109">
        <v>0</v>
      </c>
      <c r="AD109">
        <v>1</v>
      </c>
      <c r="AE109">
        <v>0</v>
      </c>
      <c r="AF109">
        <v>0</v>
      </c>
      <c r="AG109" t="s">
        <v>186</v>
      </c>
    </row>
    <row r="110" spans="1:33" x14ac:dyDescent="0.25">
      <c r="A110" s="1" t="s">
        <v>449</v>
      </c>
      <c r="B110" t="s">
        <v>1688</v>
      </c>
      <c r="C110">
        <v>99000</v>
      </c>
      <c r="D110">
        <v>132000</v>
      </c>
      <c r="E110">
        <v>115500</v>
      </c>
      <c r="F110" s="1" t="s">
        <v>450</v>
      </c>
      <c r="G110">
        <v>4.0999999999999996</v>
      </c>
      <c r="H110" s="1" t="s">
        <v>451</v>
      </c>
      <c r="I110" s="1" t="s">
        <v>1645</v>
      </c>
      <c r="J110" s="1" t="s">
        <v>75</v>
      </c>
      <c r="K110" s="1" t="s">
        <v>233</v>
      </c>
      <c r="L110" s="1" t="s">
        <v>64</v>
      </c>
      <c r="M110" s="2">
        <v>1939</v>
      </c>
      <c r="N110" s="1" t="s">
        <v>29</v>
      </c>
      <c r="O110" s="1" t="s">
        <v>57</v>
      </c>
      <c r="P110" s="1" t="s">
        <v>58</v>
      </c>
      <c r="Q110" s="1" t="s">
        <v>21</v>
      </c>
      <c r="R110" s="1" t="s">
        <v>33</v>
      </c>
      <c r="S110">
        <v>1</v>
      </c>
      <c r="T110">
        <v>0</v>
      </c>
      <c r="U110">
        <v>0</v>
      </c>
      <c r="V110">
        <v>1</v>
      </c>
      <c r="W110">
        <v>1</v>
      </c>
      <c r="X110">
        <v>1</v>
      </c>
      <c r="Y110">
        <v>0</v>
      </c>
      <c r="Z110">
        <v>0</v>
      </c>
      <c r="AA110">
        <v>1</v>
      </c>
      <c r="AB110">
        <v>0</v>
      </c>
      <c r="AC110">
        <v>0</v>
      </c>
      <c r="AD110">
        <v>1</v>
      </c>
      <c r="AE110">
        <v>1</v>
      </c>
      <c r="AF110">
        <v>0</v>
      </c>
      <c r="AG110" t="s">
        <v>23</v>
      </c>
    </row>
    <row r="111" spans="1:33" x14ac:dyDescent="0.25">
      <c r="A111" s="1" t="s">
        <v>23</v>
      </c>
      <c r="B111" t="s">
        <v>1688</v>
      </c>
      <c r="C111">
        <v>99000</v>
      </c>
      <c r="D111">
        <v>132000</v>
      </c>
      <c r="E111">
        <v>115500</v>
      </c>
      <c r="F111" s="1" t="s">
        <v>452</v>
      </c>
      <c r="G111">
        <v>3.7</v>
      </c>
      <c r="H111" s="1" t="s">
        <v>453</v>
      </c>
      <c r="I111" s="1" t="s">
        <v>1643</v>
      </c>
      <c r="J111" s="1" t="s">
        <v>26</v>
      </c>
      <c r="K111" s="1" t="s">
        <v>410</v>
      </c>
      <c r="L111" s="1" t="s">
        <v>64</v>
      </c>
      <c r="M111" s="2">
        <v>2013</v>
      </c>
      <c r="N111" s="1" t="s">
        <v>29</v>
      </c>
      <c r="O111" s="1" t="s">
        <v>82</v>
      </c>
      <c r="P111" s="1" t="s">
        <v>58</v>
      </c>
      <c r="Q111" s="1" t="s">
        <v>399</v>
      </c>
      <c r="R111" s="1" t="s">
        <v>454</v>
      </c>
      <c r="S111">
        <v>1</v>
      </c>
      <c r="T111">
        <v>0</v>
      </c>
      <c r="U111">
        <v>0</v>
      </c>
      <c r="V111">
        <v>0</v>
      </c>
      <c r="W111">
        <v>0</v>
      </c>
      <c r="X111">
        <v>0</v>
      </c>
      <c r="Y111">
        <v>0</v>
      </c>
      <c r="Z111">
        <v>0</v>
      </c>
      <c r="AA111">
        <v>0</v>
      </c>
      <c r="AB111">
        <v>0</v>
      </c>
      <c r="AC111">
        <v>0</v>
      </c>
      <c r="AD111">
        <v>0</v>
      </c>
      <c r="AE111">
        <v>0</v>
      </c>
      <c r="AF111">
        <v>0</v>
      </c>
      <c r="AG111" t="s">
        <v>23</v>
      </c>
    </row>
    <row r="112" spans="1:33" x14ac:dyDescent="0.25">
      <c r="A112" s="1" t="s">
        <v>455</v>
      </c>
      <c r="B112" t="s">
        <v>1688</v>
      </c>
      <c r="C112">
        <v>99000</v>
      </c>
      <c r="D112">
        <v>132000</v>
      </c>
      <c r="E112">
        <v>115500</v>
      </c>
      <c r="F112" s="1" t="s">
        <v>456</v>
      </c>
      <c r="G112">
        <v>3.2</v>
      </c>
      <c r="H112" s="1" t="s">
        <v>457</v>
      </c>
      <c r="I112" s="1" t="s">
        <v>1651</v>
      </c>
      <c r="J112" s="1" t="s">
        <v>458</v>
      </c>
      <c r="K112" s="1" t="s">
        <v>16</v>
      </c>
      <c r="L112" s="1" t="s">
        <v>17</v>
      </c>
      <c r="M112" s="2">
        <v>1967</v>
      </c>
      <c r="N112" s="1" t="s">
        <v>29</v>
      </c>
      <c r="O112" s="1" t="s">
        <v>167</v>
      </c>
      <c r="P112" s="1" t="s">
        <v>168</v>
      </c>
      <c r="Q112" s="1" t="s">
        <v>77</v>
      </c>
      <c r="R112" s="1" t="s">
        <v>33</v>
      </c>
      <c r="S112">
        <v>0</v>
      </c>
      <c r="T112">
        <v>0</v>
      </c>
      <c r="U112">
        <v>0</v>
      </c>
      <c r="V112">
        <v>1</v>
      </c>
      <c r="W112">
        <v>0</v>
      </c>
      <c r="X112">
        <v>1</v>
      </c>
      <c r="Y112">
        <v>0</v>
      </c>
      <c r="Z112">
        <v>0</v>
      </c>
      <c r="AA112">
        <v>0</v>
      </c>
      <c r="AB112">
        <v>1</v>
      </c>
      <c r="AC112">
        <v>0</v>
      </c>
      <c r="AD112">
        <v>0</v>
      </c>
      <c r="AE112">
        <v>0</v>
      </c>
      <c r="AF112">
        <v>0</v>
      </c>
      <c r="AG112" t="s">
        <v>215</v>
      </c>
    </row>
    <row r="113" spans="1:33" x14ac:dyDescent="0.25">
      <c r="A113" s="1" t="s">
        <v>215</v>
      </c>
      <c r="B113" t="s">
        <v>1688</v>
      </c>
      <c r="C113">
        <v>99000</v>
      </c>
      <c r="D113">
        <v>132000</v>
      </c>
      <c r="E113">
        <v>115500</v>
      </c>
      <c r="F113" s="1" t="s">
        <v>459</v>
      </c>
      <c r="G113">
        <v>4.9000000000000004</v>
      </c>
      <c r="H113" s="1" t="s">
        <v>460</v>
      </c>
      <c r="I113" s="1" t="s">
        <v>1665</v>
      </c>
      <c r="J113" s="1" t="s">
        <v>461</v>
      </c>
      <c r="K113" s="1" t="s">
        <v>462</v>
      </c>
      <c r="L113" s="1" t="s">
        <v>50</v>
      </c>
      <c r="M113" s="2">
        <v>2013</v>
      </c>
      <c r="N113" s="1" t="s">
        <v>297</v>
      </c>
      <c r="O113" s="1" t="s">
        <v>463</v>
      </c>
      <c r="P113" s="1" t="s">
        <v>464</v>
      </c>
      <c r="Q113" s="1" t="s">
        <v>21</v>
      </c>
      <c r="R113" s="1" t="s">
        <v>33</v>
      </c>
      <c r="S113">
        <v>0</v>
      </c>
      <c r="T113">
        <v>1</v>
      </c>
      <c r="U113">
        <v>1</v>
      </c>
      <c r="V113">
        <v>1</v>
      </c>
      <c r="W113">
        <v>0</v>
      </c>
      <c r="X113">
        <v>1</v>
      </c>
      <c r="Y113">
        <v>1</v>
      </c>
      <c r="Z113">
        <v>0</v>
      </c>
      <c r="AA113">
        <v>0</v>
      </c>
      <c r="AB113">
        <v>0</v>
      </c>
      <c r="AC113">
        <v>0</v>
      </c>
      <c r="AD113">
        <v>0</v>
      </c>
      <c r="AE113">
        <v>0</v>
      </c>
      <c r="AF113">
        <v>0</v>
      </c>
      <c r="AG113" t="s">
        <v>215</v>
      </c>
    </row>
    <row r="114" spans="1:33" x14ac:dyDescent="0.25">
      <c r="A114" s="1" t="s">
        <v>465</v>
      </c>
      <c r="B114" t="s">
        <v>1688</v>
      </c>
      <c r="C114">
        <v>99000</v>
      </c>
      <c r="D114">
        <v>132000</v>
      </c>
      <c r="E114">
        <v>115500</v>
      </c>
      <c r="F114" s="1" t="s">
        <v>466</v>
      </c>
      <c r="G114">
        <v>3.5</v>
      </c>
      <c r="H114" s="1" t="s">
        <v>467</v>
      </c>
      <c r="I114" s="1" t="s">
        <v>1643</v>
      </c>
      <c r="J114" s="1" t="s">
        <v>27</v>
      </c>
      <c r="K114" s="1" t="s">
        <v>468</v>
      </c>
      <c r="L114" s="1" t="s">
        <v>28</v>
      </c>
      <c r="M114" s="2">
        <v>-1</v>
      </c>
      <c r="N114" s="1" t="s">
        <v>29</v>
      </c>
      <c r="O114" s="1" t="s">
        <v>173</v>
      </c>
      <c r="P114" s="1" t="s">
        <v>173</v>
      </c>
      <c r="Q114" s="1" t="s">
        <v>77</v>
      </c>
      <c r="R114" s="1" t="s">
        <v>33</v>
      </c>
      <c r="S114">
        <v>1</v>
      </c>
      <c r="T114">
        <v>1</v>
      </c>
      <c r="U114">
        <v>1</v>
      </c>
      <c r="V114">
        <v>0</v>
      </c>
      <c r="W114">
        <v>1</v>
      </c>
      <c r="X114">
        <v>0</v>
      </c>
      <c r="Y114">
        <v>0</v>
      </c>
      <c r="Z114">
        <v>0</v>
      </c>
      <c r="AA114">
        <v>0</v>
      </c>
      <c r="AB114">
        <v>0</v>
      </c>
      <c r="AC114">
        <v>0</v>
      </c>
      <c r="AD114">
        <v>0</v>
      </c>
      <c r="AE114">
        <v>0</v>
      </c>
      <c r="AF114">
        <v>0</v>
      </c>
      <c r="AG114" t="s">
        <v>23</v>
      </c>
    </row>
    <row r="115" spans="1:33" x14ac:dyDescent="0.25">
      <c r="A115" s="1" t="s">
        <v>186</v>
      </c>
      <c r="B115" t="s">
        <v>1688</v>
      </c>
      <c r="C115">
        <v>99000</v>
      </c>
      <c r="D115">
        <v>132000</v>
      </c>
      <c r="E115">
        <v>115500</v>
      </c>
      <c r="F115" s="1" t="s">
        <v>469</v>
      </c>
      <c r="G115">
        <v>5</v>
      </c>
      <c r="H115" s="1" t="s">
        <v>470</v>
      </c>
      <c r="I115" s="1" t="s">
        <v>1645</v>
      </c>
      <c r="J115" s="1" t="s">
        <v>471</v>
      </c>
      <c r="K115" s="1" t="s">
        <v>471</v>
      </c>
      <c r="L115" s="1" t="s">
        <v>115</v>
      </c>
      <c r="M115" s="2">
        <v>2016</v>
      </c>
      <c r="N115" s="1" t="s">
        <v>51</v>
      </c>
      <c r="O115" s="1" t="s">
        <v>57</v>
      </c>
      <c r="P115" s="1" t="s">
        <v>58</v>
      </c>
      <c r="Q115" s="1" t="s">
        <v>21</v>
      </c>
      <c r="R115" s="1" t="s">
        <v>33</v>
      </c>
      <c r="S115">
        <v>1</v>
      </c>
      <c r="T115">
        <v>0</v>
      </c>
      <c r="U115">
        <v>0</v>
      </c>
      <c r="V115">
        <v>0</v>
      </c>
      <c r="W115">
        <v>0</v>
      </c>
      <c r="X115">
        <v>1</v>
      </c>
      <c r="Y115">
        <v>0</v>
      </c>
      <c r="Z115">
        <v>0</v>
      </c>
      <c r="AA115">
        <v>0</v>
      </c>
      <c r="AB115">
        <v>0</v>
      </c>
      <c r="AC115">
        <v>0</v>
      </c>
      <c r="AD115">
        <v>0</v>
      </c>
      <c r="AE115">
        <v>0</v>
      </c>
      <c r="AF115">
        <v>0</v>
      </c>
      <c r="AG115" t="s">
        <v>186</v>
      </c>
    </row>
    <row r="116" spans="1:33" x14ac:dyDescent="0.25">
      <c r="A116" s="1" t="s">
        <v>23</v>
      </c>
      <c r="B116" t="s">
        <v>1688</v>
      </c>
      <c r="C116">
        <v>99000</v>
      </c>
      <c r="D116">
        <v>132000</v>
      </c>
      <c r="E116">
        <v>115500</v>
      </c>
      <c r="F116" s="1" t="s">
        <v>472</v>
      </c>
      <c r="G116">
        <v>4</v>
      </c>
      <c r="H116" s="1" t="s">
        <v>473</v>
      </c>
      <c r="I116" s="1" t="s">
        <v>1643</v>
      </c>
      <c r="J116" s="1" t="s">
        <v>410</v>
      </c>
      <c r="K116" s="1" t="s">
        <v>410</v>
      </c>
      <c r="L116" s="1" t="s">
        <v>17</v>
      </c>
      <c r="M116" s="2">
        <v>1996</v>
      </c>
      <c r="N116" s="1" t="s">
        <v>18</v>
      </c>
      <c r="O116" s="1" t="s">
        <v>38</v>
      </c>
      <c r="P116" s="1" t="s">
        <v>31</v>
      </c>
      <c r="Q116" s="1" t="s">
        <v>39</v>
      </c>
      <c r="R116" s="1" t="s">
        <v>474</v>
      </c>
      <c r="S116">
        <v>1</v>
      </c>
      <c r="T116">
        <v>1</v>
      </c>
      <c r="U116">
        <v>1</v>
      </c>
      <c r="V116">
        <v>0</v>
      </c>
      <c r="W116">
        <v>1</v>
      </c>
      <c r="X116">
        <v>0</v>
      </c>
      <c r="Y116">
        <v>1</v>
      </c>
      <c r="Z116">
        <v>0</v>
      </c>
      <c r="AA116">
        <v>1</v>
      </c>
      <c r="AB116">
        <v>1</v>
      </c>
      <c r="AC116">
        <v>1</v>
      </c>
      <c r="AD116">
        <v>1</v>
      </c>
      <c r="AE116">
        <v>0</v>
      </c>
      <c r="AF116">
        <v>0</v>
      </c>
      <c r="AG116" t="s">
        <v>23</v>
      </c>
    </row>
    <row r="117" spans="1:33" x14ac:dyDescent="0.25">
      <c r="A117" s="1" t="s">
        <v>23</v>
      </c>
      <c r="B117" t="s">
        <v>1688</v>
      </c>
      <c r="C117">
        <v>99000</v>
      </c>
      <c r="D117">
        <v>132000</v>
      </c>
      <c r="E117">
        <v>115500</v>
      </c>
      <c r="F117" s="1" t="s">
        <v>475</v>
      </c>
      <c r="G117">
        <v>3.6</v>
      </c>
      <c r="H117" s="1" t="s">
        <v>476</v>
      </c>
      <c r="I117" s="1" t="s">
        <v>1642</v>
      </c>
      <c r="J117" s="1" t="s">
        <v>16</v>
      </c>
      <c r="K117" s="1" t="s">
        <v>16</v>
      </c>
      <c r="L117" s="1" t="s">
        <v>115</v>
      </c>
      <c r="M117" s="2">
        <v>2016</v>
      </c>
      <c r="N117" s="1" t="s">
        <v>51</v>
      </c>
      <c r="O117" s="1" t="s">
        <v>137</v>
      </c>
      <c r="P117" s="1" t="s">
        <v>138</v>
      </c>
      <c r="Q117" s="1" t="s">
        <v>21</v>
      </c>
      <c r="R117" s="1" t="s">
        <v>33</v>
      </c>
      <c r="S117">
        <v>1</v>
      </c>
      <c r="T117">
        <v>1</v>
      </c>
      <c r="U117">
        <v>1</v>
      </c>
      <c r="V117">
        <v>1</v>
      </c>
      <c r="W117">
        <v>1</v>
      </c>
      <c r="X117">
        <v>1</v>
      </c>
      <c r="Y117">
        <v>0</v>
      </c>
      <c r="Z117">
        <v>0</v>
      </c>
      <c r="AA117">
        <v>0</v>
      </c>
      <c r="AB117">
        <v>0</v>
      </c>
      <c r="AC117">
        <v>0</v>
      </c>
      <c r="AD117">
        <v>0</v>
      </c>
      <c r="AE117">
        <v>0</v>
      </c>
      <c r="AF117">
        <v>0</v>
      </c>
      <c r="AG117" t="s">
        <v>23</v>
      </c>
    </row>
    <row r="118" spans="1:33" x14ac:dyDescent="0.25">
      <c r="A118" s="1" t="s">
        <v>477</v>
      </c>
      <c r="B118" t="s">
        <v>1688</v>
      </c>
      <c r="C118">
        <v>99000</v>
      </c>
      <c r="D118">
        <v>132000</v>
      </c>
      <c r="E118">
        <v>115500</v>
      </c>
      <c r="F118" s="1" t="s">
        <v>478</v>
      </c>
      <c r="G118">
        <v>4</v>
      </c>
      <c r="H118" s="1" t="s">
        <v>479</v>
      </c>
      <c r="I118" s="1" t="s">
        <v>1665</v>
      </c>
      <c r="J118" s="1" t="s">
        <v>480</v>
      </c>
      <c r="K118" s="1" t="s">
        <v>480</v>
      </c>
      <c r="L118" s="1" t="s">
        <v>50</v>
      </c>
      <c r="M118" s="2">
        <v>2002</v>
      </c>
      <c r="N118" s="1" t="s">
        <v>51</v>
      </c>
      <c r="O118" s="1" t="s">
        <v>57</v>
      </c>
      <c r="P118" s="1" t="s">
        <v>58</v>
      </c>
      <c r="Q118" s="1" t="s">
        <v>399</v>
      </c>
      <c r="R118" s="1" t="s">
        <v>33</v>
      </c>
      <c r="S118">
        <v>1</v>
      </c>
      <c r="T118">
        <v>0</v>
      </c>
      <c r="U118">
        <v>0</v>
      </c>
      <c r="V118">
        <v>1</v>
      </c>
      <c r="W118">
        <v>1</v>
      </c>
      <c r="X118">
        <v>1</v>
      </c>
      <c r="Y118">
        <v>0</v>
      </c>
      <c r="Z118">
        <v>0</v>
      </c>
      <c r="AA118">
        <v>1</v>
      </c>
      <c r="AB118">
        <v>1</v>
      </c>
      <c r="AC118">
        <v>0</v>
      </c>
      <c r="AD118">
        <v>0</v>
      </c>
      <c r="AE118">
        <v>0</v>
      </c>
      <c r="AF118">
        <v>0</v>
      </c>
      <c r="AG118" t="s">
        <v>23</v>
      </c>
    </row>
    <row r="119" spans="1:33" x14ac:dyDescent="0.25">
      <c r="A119" s="1" t="s">
        <v>481</v>
      </c>
      <c r="B119" t="s">
        <v>1688</v>
      </c>
      <c r="C119">
        <v>99000</v>
      </c>
      <c r="D119">
        <v>132000</v>
      </c>
      <c r="E119">
        <v>115500</v>
      </c>
      <c r="F119" s="1" t="s">
        <v>482</v>
      </c>
      <c r="G119">
        <v>3.2</v>
      </c>
      <c r="H119" s="1" t="s">
        <v>457</v>
      </c>
      <c r="I119" s="1" t="s">
        <v>1651</v>
      </c>
      <c r="J119" s="1" t="s">
        <v>458</v>
      </c>
      <c r="K119" s="1" t="s">
        <v>16</v>
      </c>
      <c r="L119" s="1" t="s">
        <v>17</v>
      </c>
      <c r="M119" s="2">
        <v>1967</v>
      </c>
      <c r="N119" s="1" t="s">
        <v>29</v>
      </c>
      <c r="O119" s="1" t="s">
        <v>167</v>
      </c>
      <c r="P119" s="1" t="s">
        <v>168</v>
      </c>
      <c r="Q119" s="1" t="s">
        <v>77</v>
      </c>
      <c r="R119" s="1" t="s">
        <v>33</v>
      </c>
      <c r="S119">
        <v>1</v>
      </c>
      <c r="T119">
        <v>1</v>
      </c>
      <c r="U119">
        <v>1</v>
      </c>
      <c r="V119">
        <v>1</v>
      </c>
      <c r="W119">
        <v>0</v>
      </c>
      <c r="X119">
        <v>1</v>
      </c>
      <c r="Y119">
        <v>0</v>
      </c>
      <c r="Z119">
        <v>0</v>
      </c>
      <c r="AA119">
        <v>0</v>
      </c>
      <c r="AB119">
        <v>0</v>
      </c>
      <c r="AC119">
        <v>0</v>
      </c>
      <c r="AD119">
        <v>0</v>
      </c>
      <c r="AE119">
        <v>1</v>
      </c>
      <c r="AF119">
        <v>0</v>
      </c>
      <c r="AG119" t="s">
        <v>215</v>
      </c>
    </row>
    <row r="120" spans="1:33" x14ac:dyDescent="0.25">
      <c r="A120" s="1" t="s">
        <v>483</v>
      </c>
      <c r="B120" t="s">
        <v>1688</v>
      </c>
      <c r="C120">
        <v>99000</v>
      </c>
      <c r="D120">
        <v>132000</v>
      </c>
      <c r="E120">
        <v>115500</v>
      </c>
      <c r="F120" s="1" t="s">
        <v>484</v>
      </c>
      <c r="G120">
        <v>5</v>
      </c>
      <c r="H120" s="1" t="s">
        <v>229</v>
      </c>
      <c r="I120" s="1" t="s">
        <v>1645</v>
      </c>
      <c r="J120" s="1" t="s">
        <v>230</v>
      </c>
      <c r="K120" s="1" t="s">
        <v>230</v>
      </c>
      <c r="L120" s="1" t="s">
        <v>50</v>
      </c>
      <c r="M120" s="2">
        <v>2019</v>
      </c>
      <c r="N120" s="1" t="s">
        <v>51</v>
      </c>
      <c r="O120" s="1" t="s">
        <v>65</v>
      </c>
      <c r="P120" s="1" t="s">
        <v>65</v>
      </c>
      <c r="Q120" s="1" t="s">
        <v>21</v>
      </c>
      <c r="R120" s="1" t="s">
        <v>33</v>
      </c>
      <c r="S120">
        <v>0</v>
      </c>
      <c r="T120">
        <v>0</v>
      </c>
      <c r="U120">
        <v>0</v>
      </c>
      <c r="V120">
        <v>1</v>
      </c>
      <c r="W120">
        <v>0</v>
      </c>
      <c r="X120">
        <v>1</v>
      </c>
      <c r="Y120">
        <v>0</v>
      </c>
      <c r="Z120">
        <v>0</v>
      </c>
      <c r="AA120">
        <v>0</v>
      </c>
      <c r="AB120">
        <v>0</v>
      </c>
      <c r="AC120">
        <v>0</v>
      </c>
      <c r="AD120">
        <v>0</v>
      </c>
      <c r="AE120">
        <v>0</v>
      </c>
      <c r="AF120">
        <v>0</v>
      </c>
      <c r="AG120" t="s">
        <v>23</v>
      </c>
    </row>
    <row r="121" spans="1:33" x14ac:dyDescent="0.25">
      <c r="A121" s="1" t="s">
        <v>186</v>
      </c>
      <c r="B121" t="s">
        <v>1688</v>
      </c>
      <c r="C121">
        <v>99000</v>
      </c>
      <c r="D121">
        <v>132000</v>
      </c>
      <c r="E121">
        <v>115500</v>
      </c>
      <c r="F121" s="1" t="s">
        <v>485</v>
      </c>
      <c r="G121">
        <v>4.8</v>
      </c>
      <c r="H121" s="1" t="s">
        <v>486</v>
      </c>
      <c r="I121" s="1" t="s">
        <v>1665</v>
      </c>
      <c r="J121" s="1" t="s">
        <v>487</v>
      </c>
      <c r="K121" s="1" t="s">
        <v>487</v>
      </c>
      <c r="L121" s="1" t="s">
        <v>105</v>
      </c>
      <c r="M121" s="2">
        <v>2000</v>
      </c>
      <c r="N121" s="1" t="s">
        <v>51</v>
      </c>
      <c r="O121" s="1" t="s">
        <v>137</v>
      </c>
      <c r="P121" s="1" t="s">
        <v>138</v>
      </c>
      <c r="Q121" s="1" t="s">
        <v>191</v>
      </c>
      <c r="R121" s="1" t="s">
        <v>488</v>
      </c>
      <c r="S121">
        <v>1</v>
      </c>
      <c r="T121">
        <v>1</v>
      </c>
      <c r="U121">
        <v>0</v>
      </c>
      <c r="V121">
        <v>0</v>
      </c>
      <c r="W121">
        <v>0</v>
      </c>
      <c r="X121">
        <v>1</v>
      </c>
      <c r="Y121">
        <v>0</v>
      </c>
      <c r="Z121">
        <v>0</v>
      </c>
      <c r="AA121">
        <v>0</v>
      </c>
      <c r="AB121">
        <v>0</v>
      </c>
      <c r="AC121">
        <v>0</v>
      </c>
      <c r="AD121">
        <v>0</v>
      </c>
      <c r="AE121">
        <v>0</v>
      </c>
      <c r="AF121">
        <v>0</v>
      </c>
      <c r="AG121" t="s">
        <v>186</v>
      </c>
    </row>
    <row r="122" spans="1:33" x14ac:dyDescent="0.25">
      <c r="A122" s="1" t="s">
        <v>23</v>
      </c>
      <c r="B122" t="s">
        <v>1688</v>
      </c>
      <c r="C122">
        <v>99000</v>
      </c>
      <c r="D122">
        <v>132000</v>
      </c>
      <c r="E122">
        <v>115500</v>
      </c>
      <c r="F122" s="1" t="s">
        <v>489</v>
      </c>
      <c r="G122">
        <v>4.5</v>
      </c>
      <c r="H122" s="1" t="s">
        <v>490</v>
      </c>
      <c r="I122" s="1" t="s">
        <v>1663</v>
      </c>
      <c r="J122" s="1" t="s">
        <v>491</v>
      </c>
      <c r="K122" s="1" t="s">
        <v>492</v>
      </c>
      <c r="L122" s="1" t="s">
        <v>50</v>
      </c>
      <c r="M122" s="2">
        <v>2006</v>
      </c>
      <c r="N122" s="1" t="s">
        <v>51</v>
      </c>
      <c r="O122" s="1" t="s">
        <v>38</v>
      </c>
      <c r="P122" s="1" t="s">
        <v>31</v>
      </c>
      <c r="Q122" s="1" t="s">
        <v>21</v>
      </c>
      <c r="R122" s="1" t="s">
        <v>493</v>
      </c>
      <c r="S122">
        <v>1</v>
      </c>
      <c r="T122">
        <v>1</v>
      </c>
      <c r="U122">
        <v>1</v>
      </c>
      <c r="V122">
        <v>1</v>
      </c>
      <c r="W122">
        <v>0</v>
      </c>
      <c r="X122">
        <v>0</v>
      </c>
      <c r="Y122">
        <v>1</v>
      </c>
      <c r="Z122">
        <v>0</v>
      </c>
      <c r="AA122">
        <v>0</v>
      </c>
      <c r="AB122">
        <v>0</v>
      </c>
      <c r="AC122">
        <v>0</v>
      </c>
      <c r="AD122">
        <v>0</v>
      </c>
      <c r="AE122">
        <v>0</v>
      </c>
      <c r="AF122">
        <v>0</v>
      </c>
      <c r="AG122" t="s">
        <v>23</v>
      </c>
    </row>
    <row r="123" spans="1:33" x14ac:dyDescent="0.25">
      <c r="A123" s="1" t="s">
        <v>494</v>
      </c>
      <c r="B123" t="s">
        <v>1688</v>
      </c>
      <c r="C123">
        <v>99000</v>
      </c>
      <c r="D123">
        <v>132000</v>
      </c>
      <c r="E123">
        <v>115500</v>
      </c>
      <c r="F123" s="1" t="s">
        <v>495</v>
      </c>
      <c r="G123">
        <v>4.7</v>
      </c>
      <c r="H123" s="1" t="s">
        <v>496</v>
      </c>
      <c r="I123" s="1" t="s">
        <v>1645</v>
      </c>
      <c r="J123" s="1" t="s">
        <v>141</v>
      </c>
      <c r="K123" s="1" t="s">
        <v>141</v>
      </c>
      <c r="L123" s="1" t="s">
        <v>50</v>
      </c>
      <c r="M123" s="2">
        <v>2015</v>
      </c>
      <c r="N123" s="1" t="s">
        <v>51</v>
      </c>
      <c r="O123" s="1" t="s">
        <v>121</v>
      </c>
      <c r="P123" s="1" t="s">
        <v>58</v>
      </c>
      <c r="Q123" s="1" t="s">
        <v>21</v>
      </c>
      <c r="R123" s="1" t="s">
        <v>33</v>
      </c>
      <c r="S123">
        <v>1</v>
      </c>
      <c r="T123">
        <v>0</v>
      </c>
      <c r="U123">
        <v>0</v>
      </c>
      <c r="V123">
        <v>0</v>
      </c>
      <c r="W123">
        <v>1</v>
      </c>
      <c r="X123">
        <v>1</v>
      </c>
      <c r="Y123">
        <v>0</v>
      </c>
      <c r="Z123">
        <v>0</v>
      </c>
      <c r="AA123">
        <v>0</v>
      </c>
      <c r="AB123">
        <v>1</v>
      </c>
      <c r="AC123">
        <v>0</v>
      </c>
      <c r="AD123">
        <v>0</v>
      </c>
      <c r="AE123">
        <v>0</v>
      </c>
      <c r="AF123">
        <v>0</v>
      </c>
      <c r="AG123" t="s">
        <v>186</v>
      </c>
    </row>
    <row r="124" spans="1:33" x14ac:dyDescent="0.25">
      <c r="A124" s="1" t="s">
        <v>237</v>
      </c>
      <c r="B124" t="s">
        <v>1688</v>
      </c>
      <c r="C124">
        <v>99000</v>
      </c>
      <c r="D124">
        <v>132000</v>
      </c>
      <c r="E124">
        <v>115500</v>
      </c>
      <c r="F124" s="1" t="s">
        <v>497</v>
      </c>
      <c r="G124">
        <v>4.5</v>
      </c>
      <c r="H124" s="1" t="s">
        <v>84</v>
      </c>
      <c r="I124" s="1" t="s">
        <v>1643</v>
      </c>
      <c r="J124" s="1" t="s">
        <v>27</v>
      </c>
      <c r="K124" s="1" t="s">
        <v>85</v>
      </c>
      <c r="L124" s="1" t="s">
        <v>44</v>
      </c>
      <c r="M124" s="2">
        <v>2012</v>
      </c>
      <c r="N124" s="1" t="s">
        <v>51</v>
      </c>
      <c r="O124" s="1" t="s">
        <v>82</v>
      </c>
      <c r="P124" s="1" t="s">
        <v>58</v>
      </c>
      <c r="Q124" s="1" t="s">
        <v>39</v>
      </c>
      <c r="R124" s="1" t="s">
        <v>86</v>
      </c>
      <c r="S124">
        <v>1</v>
      </c>
      <c r="T124">
        <v>0</v>
      </c>
      <c r="U124">
        <v>1</v>
      </c>
      <c r="V124">
        <v>1</v>
      </c>
      <c r="W124">
        <v>1</v>
      </c>
      <c r="X124">
        <v>1</v>
      </c>
      <c r="Y124">
        <v>0</v>
      </c>
      <c r="Z124">
        <v>0</v>
      </c>
      <c r="AA124">
        <v>0</v>
      </c>
      <c r="AB124">
        <v>0</v>
      </c>
      <c r="AC124">
        <v>0</v>
      </c>
      <c r="AD124">
        <v>1</v>
      </c>
      <c r="AE124">
        <v>0</v>
      </c>
      <c r="AF124">
        <v>0</v>
      </c>
      <c r="AG124" t="s">
        <v>23</v>
      </c>
    </row>
    <row r="125" spans="1:33" x14ac:dyDescent="0.25">
      <c r="A125" s="1" t="s">
        <v>186</v>
      </c>
      <c r="B125" t="s">
        <v>1688</v>
      </c>
      <c r="C125">
        <v>99000</v>
      </c>
      <c r="D125">
        <v>132000</v>
      </c>
      <c r="E125">
        <v>115500</v>
      </c>
      <c r="F125" s="1" t="s">
        <v>318</v>
      </c>
      <c r="G125">
        <v>4.2</v>
      </c>
      <c r="H125" s="1" t="s">
        <v>319</v>
      </c>
      <c r="I125" s="1" t="s">
        <v>1657</v>
      </c>
      <c r="J125" s="1" t="s">
        <v>320</v>
      </c>
      <c r="K125" s="1" t="s">
        <v>320</v>
      </c>
      <c r="L125" s="1" t="s">
        <v>50</v>
      </c>
      <c r="M125" s="2">
        <v>2006</v>
      </c>
      <c r="N125" s="1" t="s">
        <v>29</v>
      </c>
      <c r="O125" s="1" t="s">
        <v>52</v>
      </c>
      <c r="P125" s="1" t="s">
        <v>31</v>
      </c>
      <c r="Q125" s="1" t="s">
        <v>162</v>
      </c>
      <c r="R125" s="1" t="s">
        <v>321</v>
      </c>
      <c r="S125">
        <v>1</v>
      </c>
      <c r="T125">
        <v>1</v>
      </c>
      <c r="U125">
        <v>1</v>
      </c>
      <c r="V125">
        <v>1</v>
      </c>
      <c r="W125">
        <v>1</v>
      </c>
      <c r="X125">
        <v>1</v>
      </c>
      <c r="Y125">
        <v>0</v>
      </c>
      <c r="Z125">
        <v>0</v>
      </c>
      <c r="AA125">
        <v>1</v>
      </c>
      <c r="AB125">
        <v>1</v>
      </c>
      <c r="AC125">
        <v>0</v>
      </c>
      <c r="AD125">
        <v>1</v>
      </c>
      <c r="AE125">
        <v>0</v>
      </c>
      <c r="AF125">
        <v>0</v>
      </c>
      <c r="AG125" t="s">
        <v>186</v>
      </c>
    </row>
    <row r="126" spans="1:33" x14ac:dyDescent="0.25">
      <c r="A126" s="1" t="s">
        <v>199</v>
      </c>
      <c r="B126" t="s">
        <v>1688</v>
      </c>
      <c r="C126">
        <v>99000</v>
      </c>
      <c r="D126">
        <v>132000</v>
      </c>
      <c r="E126">
        <v>115500</v>
      </c>
      <c r="F126" s="1" t="s">
        <v>498</v>
      </c>
      <c r="G126">
        <v>3.4</v>
      </c>
      <c r="H126" s="1" t="s">
        <v>499</v>
      </c>
      <c r="I126" s="1" t="s">
        <v>1646</v>
      </c>
      <c r="J126" s="1" t="s">
        <v>500</v>
      </c>
      <c r="K126" s="1" t="s">
        <v>500</v>
      </c>
      <c r="L126" s="1" t="s">
        <v>50</v>
      </c>
      <c r="M126" s="2">
        <v>2006</v>
      </c>
      <c r="N126" s="1" t="s">
        <v>51</v>
      </c>
      <c r="O126" s="1" t="s">
        <v>501</v>
      </c>
      <c r="P126" s="1" t="s">
        <v>278</v>
      </c>
      <c r="Q126" s="1" t="s">
        <v>21</v>
      </c>
      <c r="R126" s="1" t="s">
        <v>33</v>
      </c>
      <c r="S126">
        <v>1</v>
      </c>
      <c r="T126">
        <v>1</v>
      </c>
      <c r="U126">
        <v>1</v>
      </c>
      <c r="V126">
        <v>1</v>
      </c>
      <c r="W126">
        <v>1</v>
      </c>
      <c r="X126">
        <v>0</v>
      </c>
      <c r="Y126">
        <v>1</v>
      </c>
      <c r="Z126">
        <v>0</v>
      </c>
      <c r="AA126">
        <v>0</v>
      </c>
      <c r="AB126">
        <v>0</v>
      </c>
      <c r="AC126">
        <v>0</v>
      </c>
      <c r="AD126">
        <v>0</v>
      </c>
      <c r="AE126">
        <v>0</v>
      </c>
      <c r="AF126">
        <v>0</v>
      </c>
      <c r="AG126" t="s">
        <v>1718</v>
      </c>
    </row>
    <row r="127" spans="1:33" x14ac:dyDescent="0.25">
      <c r="A127" s="1" t="s">
        <v>502</v>
      </c>
      <c r="B127" t="s">
        <v>1688</v>
      </c>
      <c r="C127">
        <v>99000</v>
      </c>
      <c r="D127">
        <v>132000</v>
      </c>
      <c r="E127">
        <v>115500</v>
      </c>
      <c r="F127" s="1" t="s">
        <v>503</v>
      </c>
      <c r="G127">
        <v>3.8</v>
      </c>
      <c r="H127" s="1" t="s">
        <v>504</v>
      </c>
      <c r="I127" s="1" t="s">
        <v>1645</v>
      </c>
      <c r="J127" s="1" t="s">
        <v>505</v>
      </c>
      <c r="K127" s="1" t="s">
        <v>506</v>
      </c>
      <c r="L127" s="1" t="s">
        <v>28</v>
      </c>
      <c r="M127" s="2">
        <v>1996</v>
      </c>
      <c r="N127" s="1" t="s">
        <v>29</v>
      </c>
      <c r="O127" s="1" t="s">
        <v>507</v>
      </c>
      <c r="P127" s="1" t="s">
        <v>508</v>
      </c>
      <c r="Q127" s="1" t="s">
        <v>77</v>
      </c>
      <c r="R127" s="1" t="s">
        <v>33</v>
      </c>
      <c r="S127">
        <v>1</v>
      </c>
      <c r="T127">
        <v>0</v>
      </c>
      <c r="U127">
        <v>1</v>
      </c>
      <c r="V127">
        <v>1</v>
      </c>
      <c r="W127">
        <v>1</v>
      </c>
      <c r="X127">
        <v>0</v>
      </c>
      <c r="Y127">
        <v>0</v>
      </c>
      <c r="Z127">
        <v>0</v>
      </c>
      <c r="AA127">
        <v>0</v>
      </c>
      <c r="AB127">
        <v>1</v>
      </c>
      <c r="AC127">
        <v>0</v>
      </c>
      <c r="AD127">
        <v>1</v>
      </c>
      <c r="AE127">
        <v>0</v>
      </c>
      <c r="AF127">
        <v>0</v>
      </c>
      <c r="AG127" t="s">
        <v>23</v>
      </c>
    </row>
    <row r="128" spans="1:33" x14ac:dyDescent="0.25">
      <c r="A128" s="1" t="s">
        <v>23</v>
      </c>
      <c r="B128" t="s">
        <v>1689</v>
      </c>
      <c r="C128">
        <v>90000</v>
      </c>
      <c r="D128">
        <v>109000</v>
      </c>
      <c r="E128">
        <v>99500</v>
      </c>
      <c r="F128" s="1" t="s">
        <v>87</v>
      </c>
      <c r="G128">
        <v>4.7</v>
      </c>
      <c r="H128" s="1" t="s">
        <v>88</v>
      </c>
      <c r="I128" s="1" t="s">
        <v>1647</v>
      </c>
      <c r="J128" s="1" t="s">
        <v>89</v>
      </c>
      <c r="K128" s="1" t="s">
        <v>89</v>
      </c>
      <c r="L128" s="1" t="s">
        <v>50</v>
      </c>
      <c r="M128" s="2">
        <v>2016</v>
      </c>
      <c r="N128" s="1" t="s">
        <v>51</v>
      </c>
      <c r="O128" s="1" t="s">
        <v>90</v>
      </c>
      <c r="P128" s="1" t="s">
        <v>58</v>
      </c>
      <c r="Q128" s="1" t="s">
        <v>21</v>
      </c>
      <c r="R128" s="1" t="s">
        <v>91</v>
      </c>
      <c r="S128">
        <v>1</v>
      </c>
      <c r="T128">
        <v>1</v>
      </c>
      <c r="U128">
        <v>1</v>
      </c>
      <c r="V128">
        <v>0</v>
      </c>
      <c r="W128">
        <v>1</v>
      </c>
      <c r="X128">
        <v>0</v>
      </c>
      <c r="Y128">
        <v>0</v>
      </c>
      <c r="Z128">
        <v>0</v>
      </c>
      <c r="AA128">
        <v>0</v>
      </c>
      <c r="AB128">
        <v>1</v>
      </c>
      <c r="AC128">
        <v>0</v>
      </c>
      <c r="AD128">
        <v>0</v>
      </c>
      <c r="AE128">
        <v>0</v>
      </c>
      <c r="AF128">
        <v>0</v>
      </c>
      <c r="AG128" t="s">
        <v>23</v>
      </c>
    </row>
    <row r="129" spans="1:33" x14ac:dyDescent="0.25">
      <c r="A129" s="1" t="s">
        <v>23</v>
      </c>
      <c r="B129" t="s">
        <v>1689</v>
      </c>
      <c r="C129">
        <v>90000</v>
      </c>
      <c r="D129">
        <v>109000</v>
      </c>
      <c r="E129">
        <v>99500</v>
      </c>
      <c r="F129" s="1" t="s">
        <v>79</v>
      </c>
      <c r="G129">
        <v>3.6</v>
      </c>
      <c r="H129" s="1" t="s">
        <v>80</v>
      </c>
      <c r="I129" s="1" t="s">
        <v>1646</v>
      </c>
      <c r="J129" s="1" t="s">
        <v>81</v>
      </c>
      <c r="K129" s="1" t="s">
        <v>81</v>
      </c>
      <c r="L129" s="1" t="s">
        <v>50</v>
      </c>
      <c r="M129" s="2">
        <v>2014</v>
      </c>
      <c r="N129" s="1" t="s">
        <v>51</v>
      </c>
      <c r="O129" s="1" t="s">
        <v>82</v>
      </c>
      <c r="P129" s="1" t="s">
        <v>58</v>
      </c>
      <c r="Q129" s="1" t="s">
        <v>21</v>
      </c>
      <c r="R129" s="1" t="s">
        <v>33</v>
      </c>
      <c r="S129">
        <v>1</v>
      </c>
      <c r="T129">
        <v>1</v>
      </c>
      <c r="U129">
        <v>1</v>
      </c>
      <c r="V129">
        <v>0</v>
      </c>
      <c r="W129">
        <v>1</v>
      </c>
      <c r="X129">
        <v>1</v>
      </c>
      <c r="Y129">
        <v>0</v>
      </c>
      <c r="Z129">
        <v>0</v>
      </c>
      <c r="AA129">
        <v>0</v>
      </c>
      <c r="AB129">
        <v>0</v>
      </c>
      <c r="AC129">
        <v>0</v>
      </c>
      <c r="AD129">
        <v>0</v>
      </c>
      <c r="AE129">
        <v>0</v>
      </c>
      <c r="AF129">
        <v>0</v>
      </c>
      <c r="AG129" t="s">
        <v>23</v>
      </c>
    </row>
    <row r="130" spans="1:33" x14ac:dyDescent="0.25">
      <c r="A130" s="1" t="s">
        <v>186</v>
      </c>
      <c r="B130" t="s">
        <v>1689</v>
      </c>
      <c r="C130">
        <v>90000</v>
      </c>
      <c r="D130">
        <v>109000</v>
      </c>
      <c r="E130">
        <v>99500</v>
      </c>
      <c r="F130" s="1" t="s">
        <v>318</v>
      </c>
      <c r="G130">
        <v>4.2</v>
      </c>
      <c r="H130" s="1" t="s">
        <v>319</v>
      </c>
      <c r="I130" s="1" t="s">
        <v>1657</v>
      </c>
      <c r="J130" s="1" t="s">
        <v>320</v>
      </c>
      <c r="K130" s="1" t="s">
        <v>320</v>
      </c>
      <c r="L130" s="1" t="s">
        <v>50</v>
      </c>
      <c r="M130" s="2">
        <v>2006</v>
      </c>
      <c r="N130" s="1" t="s">
        <v>29</v>
      </c>
      <c r="O130" s="1" t="s">
        <v>52</v>
      </c>
      <c r="P130" s="1" t="s">
        <v>31</v>
      </c>
      <c r="Q130" s="1" t="s">
        <v>162</v>
      </c>
      <c r="R130" s="1" t="s">
        <v>321</v>
      </c>
      <c r="S130">
        <v>1</v>
      </c>
      <c r="T130">
        <v>1</v>
      </c>
      <c r="U130">
        <v>1</v>
      </c>
      <c r="V130">
        <v>1</v>
      </c>
      <c r="W130">
        <v>1</v>
      </c>
      <c r="X130">
        <v>1</v>
      </c>
      <c r="Y130">
        <v>0</v>
      </c>
      <c r="Z130">
        <v>0</v>
      </c>
      <c r="AA130">
        <v>1</v>
      </c>
      <c r="AB130">
        <v>1</v>
      </c>
      <c r="AC130">
        <v>0</v>
      </c>
      <c r="AD130">
        <v>1</v>
      </c>
      <c r="AE130">
        <v>0</v>
      </c>
      <c r="AF130">
        <v>0</v>
      </c>
      <c r="AG130" t="s">
        <v>186</v>
      </c>
    </row>
    <row r="131" spans="1:33" x14ac:dyDescent="0.25">
      <c r="A131" s="1" t="s">
        <v>502</v>
      </c>
      <c r="B131" t="s">
        <v>1689</v>
      </c>
      <c r="C131">
        <v>90000</v>
      </c>
      <c r="D131">
        <v>109000</v>
      </c>
      <c r="E131">
        <v>99500</v>
      </c>
      <c r="F131" s="1" t="s">
        <v>503</v>
      </c>
      <c r="G131">
        <v>3.8</v>
      </c>
      <c r="H131" s="1" t="s">
        <v>504</v>
      </c>
      <c r="I131" s="1" t="s">
        <v>1645</v>
      </c>
      <c r="J131" s="1" t="s">
        <v>505</v>
      </c>
      <c r="K131" s="1" t="s">
        <v>506</v>
      </c>
      <c r="L131" s="1" t="s">
        <v>28</v>
      </c>
      <c r="M131" s="2">
        <v>1996</v>
      </c>
      <c r="N131" s="1" t="s">
        <v>29</v>
      </c>
      <c r="O131" s="1" t="s">
        <v>507</v>
      </c>
      <c r="P131" s="1" t="s">
        <v>508</v>
      </c>
      <c r="Q131" s="1" t="s">
        <v>77</v>
      </c>
      <c r="R131" s="1" t="s">
        <v>33</v>
      </c>
      <c r="S131">
        <v>1</v>
      </c>
      <c r="T131">
        <v>0</v>
      </c>
      <c r="U131">
        <v>1</v>
      </c>
      <c r="V131">
        <v>1</v>
      </c>
      <c r="W131">
        <v>1</v>
      </c>
      <c r="X131">
        <v>0</v>
      </c>
      <c r="Y131">
        <v>0</v>
      </c>
      <c r="Z131">
        <v>0</v>
      </c>
      <c r="AA131">
        <v>0</v>
      </c>
      <c r="AB131">
        <v>1</v>
      </c>
      <c r="AC131">
        <v>0</v>
      </c>
      <c r="AD131">
        <v>1</v>
      </c>
      <c r="AE131">
        <v>0</v>
      </c>
      <c r="AF131">
        <v>0</v>
      </c>
      <c r="AG131" t="s">
        <v>23</v>
      </c>
    </row>
    <row r="132" spans="1:33" x14ac:dyDescent="0.25">
      <c r="A132" s="1" t="s">
        <v>23</v>
      </c>
      <c r="B132" t="s">
        <v>1689</v>
      </c>
      <c r="C132">
        <v>90000</v>
      </c>
      <c r="D132">
        <v>109000</v>
      </c>
      <c r="E132">
        <v>99500</v>
      </c>
      <c r="F132" s="1" t="s">
        <v>509</v>
      </c>
      <c r="G132">
        <v>5</v>
      </c>
      <c r="H132" s="1" t="s">
        <v>510</v>
      </c>
      <c r="I132" s="1" t="s">
        <v>1645</v>
      </c>
      <c r="J132" s="1" t="s">
        <v>141</v>
      </c>
      <c r="K132" s="1" t="s">
        <v>141</v>
      </c>
      <c r="L132" s="1" t="s">
        <v>115</v>
      </c>
      <c r="M132" s="2">
        <v>2016</v>
      </c>
      <c r="N132" s="1" t="s">
        <v>51</v>
      </c>
      <c r="O132" s="1" t="s">
        <v>82</v>
      </c>
      <c r="P132" s="1" t="s">
        <v>58</v>
      </c>
      <c r="Q132" s="1" t="s">
        <v>21</v>
      </c>
      <c r="R132" s="1" t="s">
        <v>33</v>
      </c>
      <c r="S132">
        <v>0</v>
      </c>
      <c r="T132">
        <v>1</v>
      </c>
      <c r="U132">
        <v>0</v>
      </c>
      <c r="V132">
        <v>0</v>
      </c>
      <c r="W132">
        <v>1</v>
      </c>
      <c r="X132">
        <v>1</v>
      </c>
      <c r="Y132">
        <v>0</v>
      </c>
      <c r="Z132">
        <v>0</v>
      </c>
      <c r="AA132">
        <v>0</v>
      </c>
      <c r="AB132">
        <v>0</v>
      </c>
      <c r="AC132">
        <v>0</v>
      </c>
      <c r="AD132">
        <v>0</v>
      </c>
      <c r="AE132">
        <v>0</v>
      </c>
      <c r="AF132">
        <v>0</v>
      </c>
      <c r="AG132" t="s">
        <v>23</v>
      </c>
    </row>
    <row r="133" spans="1:33" x14ac:dyDescent="0.25">
      <c r="A133" s="1" t="s">
        <v>494</v>
      </c>
      <c r="B133" t="s">
        <v>1689</v>
      </c>
      <c r="C133">
        <v>90000</v>
      </c>
      <c r="D133">
        <v>109000</v>
      </c>
      <c r="E133">
        <v>99500</v>
      </c>
      <c r="F133" s="1" t="s">
        <v>511</v>
      </c>
      <c r="G133">
        <v>4.9000000000000004</v>
      </c>
      <c r="H133" s="1" t="s">
        <v>512</v>
      </c>
      <c r="I133" s="1" t="s">
        <v>1667</v>
      </c>
      <c r="J133" s="1" t="s">
        <v>513</v>
      </c>
      <c r="K133" s="1" t="s">
        <v>513</v>
      </c>
      <c r="L133" s="1" t="s">
        <v>105</v>
      </c>
      <c r="M133" s="2">
        <v>2011</v>
      </c>
      <c r="N133" s="1" t="s">
        <v>51</v>
      </c>
      <c r="O133" s="1" t="s">
        <v>514</v>
      </c>
      <c r="P133" s="1" t="s">
        <v>168</v>
      </c>
      <c r="Q133" s="1" t="s">
        <v>191</v>
      </c>
      <c r="R133" s="1" t="s">
        <v>33</v>
      </c>
      <c r="S133">
        <v>1</v>
      </c>
      <c r="T133">
        <v>1</v>
      </c>
      <c r="U133">
        <v>0</v>
      </c>
      <c r="V133">
        <v>0</v>
      </c>
      <c r="W133">
        <v>0</v>
      </c>
      <c r="X133">
        <v>0</v>
      </c>
      <c r="Y133">
        <v>0</v>
      </c>
      <c r="Z133">
        <v>0</v>
      </c>
      <c r="AA133">
        <v>1</v>
      </c>
      <c r="AB133">
        <v>1</v>
      </c>
      <c r="AC133">
        <v>0</v>
      </c>
      <c r="AD133">
        <v>1</v>
      </c>
      <c r="AE133">
        <v>0</v>
      </c>
      <c r="AF133">
        <v>0</v>
      </c>
      <c r="AG133" t="s">
        <v>186</v>
      </c>
    </row>
    <row r="134" spans="1:33" x14ac:dyDescent="0.25">
      <c r="A134" s="1" t="s">
        <v>186</v>
      </c>
      <c r="B134" t="s">
        <v>1689</v>
      </c>
      <c r="C134">
        <v>90000</v>
      </c>
      <c r="D134">
        <v>109000</v>
      </c>
      <c r="E134">
        <v>99500</v>
      </c>
      <c r="F134" s="1" t="s">
        <v>515</v>
      </c>
      <c r="G134">
        <v>4.4000000000000004</v>
      </c>
      <c r="H134" s="1" t="s">
        <v>516</v>
      </c>
      <c r="I134" s="1" t="s">
        <v>1645</v>
      </c>
      <c r="J134" s="1" t="s">
        <v>517</v>
      </c>
      <c r="K134" s="1" t="s">
        <v>16</v>
      </c>
      <c r="L134" s="1" t="s">
        <v>50</v>
      </c>
      <c r="M134" s="2">
        <v>2003</v>
      </c>
      <c r="N134" s="1" t="s">
        <v>51</v>
      </c>
      <c r="O134" s="1" t="s">
        <v>52</v>
      </c>
      <c r="P134" s="1" t="s">
        <v>31</v>
      </c>
      <c r="Q134" s="1" t="s">
        <v>162</v>
      </c>
      <c r="R134" s="1" t="s">
        <v>33</v>
      </c>
      <c r="S134">
        <v>1</v>
      </c>
      <c r="T134">
        <v>1</v>
      </c>
      <c r="U134">
        <v>0</v>
      </c>
      <c r="V134">
        <v>1</v>
      </c>
      <c r="W134">
        <v>1</v>
      </c>
      <c r="X134">
        <v>1</v>
      </c>
      <c r="Y134">
        <v>0</v>
      </c>
      <c r="Z134">
        <v>1</v>
      </c>
      <c r="AA134">
        <v>0</v>
      </c>
      <c r="AB134">
        <v>0</v>
      </c>
      <c r="AC134">
        <v>0</v>
      </c>
      <c r="AD134">
        <v>0</v>
      </c>
      <c r="AE134">
        <v>0</v>
      </c>
      <c r="AF134">
        <v>0</v>
      </c>
      <c r="AG134" t="s">
        <v>186</v>
      </c>
    </row>
    <row r="135" spans="1:33" x14ac:dyDescent="0.25">
      <c r="A135" s="1" t="s">
        <v>23</v>
      </c>
      <c r="B135" t="s">
        <v>1689</v>
      </c>
      <c r="C135">
        <v>90000</v>
      </c>
      <c r="D135">
        <v>109000</v>
      </c>
      <c r="E135">
        <v>99500</v>
      </c>
      <c r="F135" s="1" t="s">
        <v>518</v>
      </c>
      <c r="G135">
        <v>3.3</v>
      </c>
      <c r="H135" s="1" t="s">
        <v>519</v>
      </c>
      <c r="I135" s="1" t="s">
        <v>1668</v>
      </c>
      <c r="J135" s="1" t="s">
        <v>520</v>
      </c>
      <c r="K135" s="1" t="s">
        <v>520</v>
      </c>
      <c r="L135" s="1" t="s">
        <v>17</v>
      </c>
      <c r="M135" s="2">
        <v>2012</v>
      </c>
      <c r="N135" s="1" t="s">
        <v>51</v>
      </c>
      <c r="O135" s="1" t="s">
        <v>57</v>
      </c>
      <c r="P135" s="1" t="s">
        <v>58</v>
      </c>
      <c r="Q135" s="1" t="s">
        <v>39</v>
      </c>
      <c r="R135" s="1" t="s">
        <v>33</v>
      </c>
      <c r="S135">
        <v>1</v>
      </c>
      <c r="T135">
        <v>1</v>
      </c>
      <c r="U135">
        <v>1</v>
      </c>
      <c r="V135">
        <v>0</v>
      </c>
      <c r="W135">
        <v>1</v>
      </c>
      <c r="X135">
        <v>0</v>
      </c>
      <c r="Y135">
        <v>1</v>
      </c>
      <c r="Z135">
        <v>0</v>
      </c>
      <c r="AA135">
        <v>0</v>
      </c>
      <c r="AB135">
        <v>1</v>
      </c>
      <c r="AC135">
        <v>0</v>
      </c>
      <c r="AD135">
        <v>0</v>
      </c>
      <c r="AE135">
        <v>0</v>
      </c>
      <c r="AF135">
        <v>0</v>
      </c>
      <c r="AG135" t="s">
        <v>23</v>
      </c>
    </row>
    <row r="136" spans="1:33" x14ac:dyDescent="0.25">
      <c r="A136" s="1" t="s">
        <v>218</v>
      </c>
      <c r="B136" t="s">
        <v>1689</v>
      </c>
      <c r="C136">
        <v>90000</v>
      </c>
      <c r="D136">
        <v>109000</v>
      </c>
      <c r="E136">
        <v>99500</v>
      </c>
      <c r="F136" s="1" t="s">
        <v>521</v>
      </c>
      <c r="G136">
        <v>3.2</v>
      </c>
      <c r="H136" s="1" t="s">
        <v>140</v>
      </c>
      <c r="I136" s="1" t="s">
        <v>1650</v>
      </c>
      <c r="J136" s="1" t="s">
        <v>120</v>
      </c>
      <c r="K136" s="1" t="s">
        <v>141</v>
      </c>
      <c r="L136" s="1" t="s">
        <v>50</v>
      </c>
      <c r="M136" s="2">
        <v>2015</v>
      </c>
      <c r="N136" s="1" t="s">
        <v>51</v>
      </c>
      <c r="O136" s="1" t="s">
        <v>57</v>
      </c>
      <c r="P136" s="1" t="s">
        <v>58</v>
      </c>
      <c r="Q136" s="1" t="s">
        <v>21</v>
      </c>
      <c r="R136" s="1" t="s">
        <v>33</v>
      </c>
      <c r="S136">
        <v>0</v>
      </c>
      <c r="T136">
        <v>0</v>
      </c>
      <c r="U136">
        <v>0</v>
      </c>
      <c r="V136">
        <v>0</v>
      </c>
      <c r="W136">
        <v>1</v>
      </c>
      <c r="X136">
        <v>1</v>
      </c>
      <c r="Y136">
        <v>0</v>
      </c>
      <c r="Z136">
        <v>0</v>
      </c>
      <c r="AA136">
        <v>0</v>
      </c>
      <c r="AB136">
        <v>0</v>
      </c>
      <c r="AC136">
        <v>0</v>
      </c>
      <c r="AD136">
        <v>0</v>
      </c>
      <c r="AE136">
        <v>0</v>
      </c>
      <c r="AF136">
        <v>0</v>
      </c>
      <c r="AG136" t="s">
        <v>1719</v>
      </c>
    </row>
    <row r="137" spans="1:33" x14ac:dyDescent="0.25">
      <c r="A137" s="1" t="s">
        <v>218</v>
      </c>
      <c r="B137" t="s">
        <v>1689</v>
      </c>
      <c r="C137">
        <v>90000</v>
      </c>
      <c r="D137">
        <v>109000</v>
      </c>
      <c r="E137">
        <v>99500</v>
      </c>
      <c r="F137" s="1" t="s">
        <v>521</v>
      </c>
      <c r="G137">
        <v>3.2</v>
      </c>
      <c r="H137" s="1" t="s">
        <v>140</v>
      </c>
      <c r="I137" s="1" t="s">
        <v>1650</v>
      </c>
      <c r="J137" s="1" t="s">
        <v>120</v>
      </c>
      <c r="K137" s="1" t="s">
        <v>141</v>
      </c>
      <c r="L137" s="1" t="s">
        <v>50</v>
      </c>
      <c r="M137" s="2">
        <v>2015</v>
      </c>
      <c r="N137" s="1" t="s">
        <v>51</v>
      </c>
      <c r="O137" s="1" t="s">
        <v>57</v>
      </c>
      <c r="P137" s="1" t="s">
        <v>58</v>
      </c>
      <c r="Q137" s="1" t="s">
        <v>21</v>
      </c>
      <c r="R137" s="1" t="s">
        <v>33</v>
      </c>
      <c r="S137">
        <v>0</v>
      </c>
      <c r="T137">
        <v>0</v>
      </c>
      <c r="U137">
        <v>0</v>
      </c>
      <c r="V137">
        <v>0</v>
      </c>
      <c r="W137">
        <v>1</v>
      </c>
      <c r="X137">
        <v>1</v>
      </c>
      <c r="Y137">
        <v>0</v>
      </c>
      <c r="Z137">
        <v>0</v>
      </c>
      <c r="AA137">
        <v>0</v>
      </c>
      <c r="AB137">
        <v>0</v>
      </c>
      <c r="AC137">
        <v>0</v>
      </c>
      <c r="AD137">
        <v>0</v>
      </c>
      <c r="AE137">
        <v>0</v>
      </c>
      <c r="AF137">
        <v>0</v>
      </c>
      <c r="AG137" t="s">
        <v>1719</v>
      </c>
    </row>
    <row r="138" spans="1:33" x14ac:dyDescent="0.25">
      <c r="A138" s="1" t="s">
        <v>494</v>
      </c>
      <c r="B138" t="s">
        <v>1689</v>
      </c>
      <c r="C138">
        <v>90000</v>
      </c>
      <c r="D138">
        <v>109000</v>
      </c>
      <c r="E138">
        <v>99500</v>
      </c>
      <c r="F138" s="1" t="s">
        <v>511</v>
      </c>
      <c r="G138">
        <v>4.9000000000000004</v>
      </c>
      <c r="H138" s="1" t="s">
        <v>512</v>
      </c>
      <c r="I138" s="1" t="s">
        <v>1667</v>
      </c>
      <c r="J138" s="1" t="s">
        <v>513</v>
      </c>
      <c r="K138" s="1" t="s">
        <v>513</v>
      </c>
      <c r="L138" s="1" t="s">
        <v>105</v>
      </c>
      <c r="M138" s="2">
        <v>2011</v>
      </c>
      <c r="N138" s="1" t="s">
        <v>51</v>
      </c>
      <c r="O138" s="1" t="s">
        <v>514</v>
      </c>
      <c r="P138" s="1" t="s">
        <v>168</v>
      </c>
      <c r="Q138" s="1" t="s">
        <v>191</v>
      </c>
      <c r="R138" s="1" t="s">
        <v>33</v>
      </c>
      <c r="S138">
        <v>1</v>
      </c>
      <c r="T138">
        <v>1</v>
      </c>
      <c r="U138">
        <v>0</v>
      </c>
      <c r="V138">
        <v>0</v>
      </c>
      <c r="W138">
        <v>0</v>
      </c>
      <c r="X138">
        <v>0</v>
      </c>
      <c r="Y138">
        <v>0</v>
      </c>
      <c r="Z138">
        <v>0</v>
      </c>
      <c r="AA138">
        <v>1</v>
      </c>
      <c r="AB138">
        <v>1</v>
      </c>
      <c r="AC138">
        <v>0</v>
      </c>
      <c r="AD138">
        <v>1</v>
      </c>
      <c r="AE138">
        <v>0</v>
      </c>
      <c r="AF138">
        <v>0</v>
      </c>
      <c r="AG138" t="s">
        <v>186</v>
      </c>
    </row>
    <row r="139" spans="1:33" x14ac:dyDescent="0.25">
      <c r="A139" s="1" t="s">
        <v>23</v>
      </c>
      <c r="B139" t="s">
        <v>1689</v>
      </c>
      <c r="C139">
        <v>90000</v>
      </c>
      <c r="D139">
        <v>109000</v>
      </c>
      <c r="E139">
        <v>99500</v>
      </c>
      <c r="F139" s="1" t="s">
        <v>522</v>
      </c>
      <c r="G139">
        <v>4.2</v>
      </c>
      <c r="H139" s="1" t="s">
        <v>523</v>
      </c>
      <c r="I139" s="1" t="s">
        <v>1645</v>
      </c>
      <c r="J139" s="1" t="s">
        <v>433</v>
      </c>
      <c r="K139" s="1" t="s">
        <v>433</v>
      </c>
      <c r="L139" s="1" t="s">
        <v>105</v>
      </c>
      <c r="M139" s="2">
        <v>2012</v>
      </c>
      <c r="N139" s="1" t="s">
        <v>51</v>
      </c>
      <c r="O139" s="1" t="s">
        <v>514</v>
      </c>
      <c r="P139" s="1" t="s">
        <v>168</v>
      </c>
      <c r="Q139" s="1" t="s">
        <v>21</v>
      </c>
      <c r="R139" s="1" t="s">
        <v>33</v>
      </c>
      <c r="S139">
        <v>1</v>
      </c>
      <c r="T139">
        <v>0</v>
      </c>
      <c r="U139">
        <v>1</v>
      </c>
      <c r="V139">
        <v>0</v>
      </c>
      <c r="W139">
        <v>1</v>
      </c>
      <c r="X139">
        <v>0</v>
      </c>
      <c r="Y139">
        <v>0</v>
      </c>
      <c r="Z139">
        <v>0</v>
      </c>
      <c r="AA139">
        <v>0</v>
      </c>
      <c r="AB139">
        <v>0</v>
      </c>
      <c r="AC139">
        <v>0</v>
      </c>
      <c r="AD139">
        <v>0</v>
      </c>
      <c r="AE139">
        <v>0</v>
      </c>
      <c r="AF139">
        <v>0</v>
      </c>
      <c r="AG139" t="s">
        <v>23</v>
      </c>
    </row>
    <row r="140" spans="1:33" x14ac:dyDescent="0.25">
      <c r="A140" s="1" t="s">
        <v>215</v>
      </c>
      <c r="B140" t="s">
        <v>1689</v>
      </c>
      <c r="C140">
        <v>90000</v>
      </c>
      <c r="D140">
        <v>109000</v>
      </c>
      <c r="E140">
        <v>99500</v>
      </c>
      <c r="F140" s="1" t="s">
        <v>524</v>
      </c>
      <c r="G140">
        <v>4.5</v>
      </c>
      <c r="H140" s="1" t="s">
        <v>282</v>
      </c>
      <c r="I140" s="1" t="s">
        <v>1645</v>
      </c>
      <c r="J140" s="1" t="s">
        <v>141</v>
      </c>
      <c r="K140" s="1" t="s">
        <v>89</v>
      </c>
      <c r="L140" s="1" t="s">
        <v>105</v>
      </c>
      <c r="M140" s="2">
        <v>1994</v>
      </c>
      <c r="N140" s="1" t="s">
        <v>51</v>
      </c>
      <c r="O140" s="1" t="s">
        <v>283</v>
      </c>
      <c r="P140" s="1" t="s">
        <v>31</v>
      </c>
      <c r="Q140" s="1" t="s">
        <v>162</v>
      </c>
      <c r="R140" s="1" t="s">
        <v>33</v>
      </c>
      <c r="S140">
        <v>1</v>
      </c>
      <c r="T140">
        <v>0</v>
      </c>
      <c r="U140">
        <v>1</v>
      </c>
      <c r="V140">
        <v>0</v>
      </c>
      <c r="W140">
        <v>1</v>
      </c>
      <c r="X140">
        <v>0</v>
      </c>
      <c r="Y140">
        <v>1</v>
      </c>
      <c r="Z140">
        <v>0</v>
      </c>
      <c r="AA140">
        <v>1</v>
      </c>
      <c r="AB140">
        <v>1</v>
      </c>
      <c r="AC140">
        <v>0</v>
      </c>
      <c r="AD140">
        <v>0</v>
      </c>
      <c r="AE140">
        <v>0</v>
      </c>
      <c r="AF140">
        <v>0</v>
      </c>
      <c r="AG140" t="s">
        <v>215</v>
      </c>
    </row>
    <row r="141" spans="1:33" x14ac:dyDescent="0.25">
      <c r="A141" s="1" t="s">
        <v>186</v>
      </c>
      <c r="B141" t="s">
        <v>1689</v>
      </c>
      <c r="C141">
        <v>90000</v>
      </c>
      <c r="D141">
        <v>109000</v>
      </c>
      <c r="E141">
        <v>99500</v>
      </c>
      <c r="F141" s="1" t="s">
        <v>525</v>
      </c>
      <c r="G141">
        <v>4.8</v>
      </c>
      <c r="H141" s="1" t="s">
        <v>526</v>
      </c>
      <c r="I141" s="1" t="s">
        <v>1645</v>
      </c>
      <c r="J141" s="1" t="s">
        <v>233</v>
      </c>
      <c r="K141" s="1" t="s">
        <v>233</v>
      </c>
      <c r="L141" s="1" t="s">
        <v>105</v>
      </c>
      <c r="M141" s="2">
        <v>2012</v>
      </c>
      <c r="N141" s="1" t="s">
        <v>51</v>
      </c>
      <c r="O141" s="1" t="s">
        <v>463</v>
      </c>
      <c r="P141" s="1" t="s">
        <v>464</v>
      </c>
      <c r="Q141" s="1" t="s">
        <v>21</v>
      </c>
      <c r="R141" s="1" t="s">
        <v>33</v>
      </c>
      <c r="S141">
        <v>0</v>
      </c>
      <c r="T141">
        <v>0</v>
      </c>
      <c r="U141">
        <v>0</v>
      </c>
      <c r="V141">
        <v>1</v>
      </c>
      <c r="W141">
        <v>0</v>
      </c>
      <c r="X141">
        <v>1</v>
      </c>
      <c r="Y141">
        <v>0</v>
      </c>
      <c r="Z141">
        <v>0</v>
      </c>
      <c r="AA141">
        <v>1</v>
      </c>
      <c r="AB141">
        <v>1</v>
      </c>
      <c r="AC141">
        <v>0</v>
      </c>
      <c r="AD141">
        <v>0</v>
      </c>
      <c r="AE141">
        <v>0</v>
      </c>
      <c r="AF141">
        <v>0</v>
      </c>
      <c r="AG141" t="s">
        <v>186</v>
      </c>
    </row>
    <row r="142" spans="1:33" x14ac:dyDescent="0.25">
      <c r="A142" s="1" t="s">
        <v>527</v>
      </c>
      <c r="B142" t="s">
        <v>1689</v>
      </c>
      <c r="C142">
        <v>90000</v>
      </c>
      <c r="D142">
        <v>109000</v>
      </c>
      <c r="E142">
        <v>99500</v>
      </c>
      <c r="F142" s="1" t="s">
        <v>528</v>
      </c>
      <c r="G142">
        <v>3.8</v>
      </c>
      <c r="H142" s="1" t="s">
        <v>529</v>
      </c>
      <c r="I142" s="1" t="s">
        <v>1644</v>
      </c>
      <c r="J142" s="1" t="s">
        <v>530</v>
      </c>
      <c r="K142" s="1" t="s">
        <v>530</v>
      </c>
      <c r="L142" s="1" t="s">
        <v>44</v>
      </c>
      <c r="M142" s="2">
        <v>1997</v>
      </c>
      <c r="N142" s="1" t="s">
        <v>18</v>
      </c>
      <c r="O142" s="1" t="s">
        <v>198</v>
      </c>
      <c r="P142" s="1" t="s">
        <v>98</v>
      </c>
      <c r="Q142" s="1" t="s">
        <v>21</v>
      </c>
      <c r="R142" s="1" t="s">
        <v>33</v>
      </c>
      <c r="S142">
        <v>0</v>
      </c>
      <c r="T142">
        <v>1</v>
      </c>
      <c r="U142">
        <v>0</v>
      </c>
      <c r="V142">
        <v>1</v>
      </c>
      <c r="W142">
        <v>1</v>
      </c>
      <c r="X142">
        <v>1</v>
      </c>
      <c r="Y142">
        <v>0</v>
      </c>
      <c r="Z142">
        <v>0</v>
      </c>
      <c r="AA142">
        <v>0</v>
      </c>
      <c r="AB142">
        <v>0</v>
      </c>
      <c r="AC142">
        <v>0</v>
      </c>
      <c r="AD142">
        <v>0</v>
      </c>
      <c r="AE142">
        <v>0</v>
      </c>
      <c r="AF142">
        <v>0</v>
      </c>
      <c r="AG142" t="s">
        <v>1718</v>
      </c>
    </row>
    <row r="143" spans="1:33" x14ac:dyDescent="0.25">
      <c r="A143" s="1" t="s">
        <v>531</v>
      </c>
      <c r="B143" t="s">
        <v>1689</v>
      </c>
      <c r="C143">
        <v>90000</v>
      </c>
      <c r="D143">
        <v>109000</v>
      </c>
      <c r="E143">
        <v>99500</v>
      </c>
      <c r="F143" s="1" t="s">
        <v>532</v>
      </c>
      <c r="G143">
        <v>3.7</v>
      </c>
      <c r="H143" s="1" t="s">
        <v>533</v>
      </c>
      <c r="I143" s="1" t="s">
        <v>1646</v>
      </c>
      <c r="J143" s="1" t="s">
        <v>81</v>
      </c>
      <c r="K143" s="1" t="s">
        <v>81</v>
      </c>
      <c r="L143" s="1" t="s">
        <v>17</v>
      </c>
      <c r="M143" s="2">
        <v>2001</v>
      </c>
      <c r="N143" s="1" t="s">
        <v>51</v>
      </c>
      <c r="O143" s="1" t="s">
        <v>82</v>
      </c>
      <c r="P143" s="1" t="s">
        <v>58</v>
      </c>
      <c r="Q143" s="1" t="s">
        <v>21</v>
      </c>
      <c r="R143" s="1" t="s">
        <v>33</v>
      </c>
      <c r="S143">
        <v>0</v>
      </c>
      <c r="T143">
        <v>1</v>
      </c>
      <c r="U143">
        <v>1</v>
      </c>
      <c r="V143">
        <v>1</v>
      </c>
      <c r="W143">
        <v>0</v>
      </c>
      <c r="X143">
        <v>1</v>
      </c>
      <c r="Y143">
        <v>1</v>
      </c>
      <c r="Z143">
        <v>0</v>
      </c>
      <c r="AA143">
        <v>0</v>
      </c>
      <c r="AB143">
        <v>1</v>
      </c>
      <c r="AC143">
        <v>0</v>
      </c>
      <c r="AD143">
        <v>0</v>
      </c>
      <c r="AE143">
        <v>0</v>
      </c>
      <c r="AF143">
        <v>0</v>
      </c>
      <c r="AG143" t="s">
        <v>186</v>
      </c>
    </row>
    <row r="144" spans="1:33" x14ac:dyDescent="0.25">
      <c r="A144" s="1" t="s">
        <v>237</v>
      </c>
      <c r="B144" t="s">
        <v>1689</v>
      </c>
      <c r="C144">
        <v>90000</v>
      </c>
      <c r="D144">
        <v>109000</v>
      </c>
      <c r="E144">
        <v>99500</v>
      </c>
      <c r="F144" s="1" t="s">
        <v>534</v>
      </c>
      <c r="G144">
        <v>3.3</v>
      </c>
      <c r="H144" s="1" t="s">
        <v>535</v>
      </c>
      <c r="I144" s="1" t="s">
        <v>1645</v>
      </c>
      <c r="J144" s="1" t="s">
        <v>141</v>
      </c>
      <c r="K144" s="1" t="s">
        <v>141</v>
      </c>
      <c r="L144" s="1" t="s">
        <v>50</v>
      </c>
      <c r="M144" s="2">
        <v>2013</v>
      </c>
      <c r="N144" s="1" t="s">
        <v>51</v>
      </c>
      <c r="O144" s="1" t="s">
        <v>45</v>
      </c>
      <c r="P144" s="1" t="s">
        <v>46</v>
      </c>
      <c r="Q144" s="1" t="s">
        <v>399</v>
      </c>
      <c r="R144" s="1" t="s">
        <v>33</v>
      </c>
      <c r="S144">
        <v>1</v>
      </c>
      <c r="T144">
        <v>1</v>
      </c>
      <c r="U144">
        <v>1</v>
      </c>
      <c r="V144">
        <v>0</v>
      </c>
      <c r="W144">
        <v>1</v>
      </c>
      <c r="X144">
        <v>1</v>
      </c>
      <c r="Y144">
        <v>1</v>
      </c>
      <c r="Z144">
        <v>0</v>
      </c>
      <c r="AA144">
        <v>1</v>
      </c>
      <c r="AB144">
        <v>1</v>
      </c>
      <c r="AC144">
        <v>1</v>
      </c>
      <c r="AD144">
        <v>1</v>
      </c>
      <c r="AE144">
        <v>0</v>
      </c>
      <c r="AF144">
        <v>0</v>
      </c>
      <c r="AG144" t="s">
        <v>23</v>
      </c>
    </row>
    <row r="145" spans="1:33" x14ac:dyDescent="0.25">
      <c r="A145" s="1" t="s">
        <v>536</v>
      </c>
      <c r="B145" t="s">
        <v>1689</v>
      </c>
      <c r="C145">
        <v>90000</v>
      </c>
      <c r="D145">
        <v>109000</v>
      </c>
      <c r="E145">
        <v>99500</v>
      </c>
      <c r="F145" s="1" t="s">
        <v>537</v>
      </c>
      <c r="G145">
        <v>3.3</v>
      </c>
      <c r="H145" s="1" t="s">
        <v>538</v>
      </c>
      <c r="I145" s="1" t="s">
        <v>1643</v>
      </c>
      <c r="J145" s="1" t="s">
        <v>176</v>
      </c>
      <c r="K145" s="1" t="s">
        <v>69</v>
      </c>
      <c r="L145" s="1" t="s">
        <v>28</v>
      </c>
      <c r="M145" s="2">
        <v>1958</v>
      </c>
      <c r="N145" s="1" t="s">
        <v>18</v>
      </c>
      <c r="O145" s="1" t="s">
        <v>116</v>
      </c>
      <c r="P145" s="1" t="s">
        <v>96</v>
      </c>
      <c r="Q145" s="1" t="s">
        <v>32</v>
      </c>
      <c r="R145" s="1" t="s">
        <v>539</v>
      </c>
      <c r="S145">
        <v>1</v>
      </c>
      <c r="T145">
        <v>0</v>
      </c>
      <c r="U145">
        <v>0</v>
      </c>
      <c r="V145">
        <v>0</v>
      </c>
      <c r="W145">
        <v>1</v>
      </c>
      <c r="X145">
        <v>0</v>
      </c>
      <c r="Y145">
        <v>0</v>
      </c>
      <c r="Z145">
        <v>0</v>
      </c>
      <c r="AA145">
        <v>0</v>
      </c>
      <c r="AB145">
        <v>0</v>
      </c>
      <c r="AC145">
        <v>0</v>
      </c>
      <c r="AD145">
        <v>0</v>
      </c>
      <c r="AE145">
        <v>0</v>
      </c>
      <c r="AF145">
        <v>0</v>
      </c>
      <c r="AG145" t="s">
        <v>23</v>
      </c>
    </row>
    <row r="146" spans="1:33" x14ac:dyDescent="0.25">
      <c r="A146" s="1" t="s">
        <v>218</v>
      </c>
      <c r="B146" t="s">
        <v>1689</v>
      </c>
      <c r="C146">
        <v>90000</v>
      </c>
      <c r="D146">
        <v>109000</v>
      </c>
      <c r="E146">
        <v>99500</v>
      </c>
      <c r="F146" s="1" t="s">
        <v>540</v>
      </c>
      <c r="G146">
        <v>5</v>
      </c>
      <c r="H146" s="1" t="s">
        <v>541</v>
      </c>
      <c r="I146" s="1" t="s">
        <v>1643</v>
      </c>
      <c r="J146" s="1" t="s">
        <v>27</v>
      </c>
      <c r="K146" s="1" t="s">
        <v>542</v>
      </c>
      <c r="L146" s="1" t="s">
        <v>115</v>
      </c>
      <c r="M146" s="2">
        <v>2013</v>
      </c>
      <c r="N146" s="1" t="s">
        <v>51</v>
      </c>
      <c r="O146" s="1" t="s">
        <v>173</v>
      </c>
      <c r="P146" s="1" t="s">
        <v>173</v>
      </c>
      <c r="Q146" s="1" t="s">
        <v>158</v>
      </c>
      <c r="R146" s="1" t="s">
        <v>33</v>
      </c>
      <c r="S146">
        <v>1</v>
      </c>
      <c r="T146">
        <v>0</v>
      </c>
      <c r="U146">
        <v>0</v>
      </c>
      <c r="V146">
        <v>1</v>
      </c>
      <c r="W146">
        <v>1</v>
      </c>
      <c r="X146">
        <v>1</v>
      </c>
      <c r="Y146">
        <v>0</v>
      </c>
      <c r="Z146">
        <v>0</v>
      </c>
      <c r="AA146">
        <v>0</v>
      </c>
      <c r="AB146">
        <v>0</v>
      </c>
      <c r="AC146">
        <v>0</v>
      </c>
      <c r="AD146">
        <v>0</v>
      </c>
      <c r="AE146">
        <v>0</v>
      </c>
      <c r="AF146">
        <v>0</v>
      </c>
      <c r="AG146" t="s">
        <v>1719</v>
      </c>
    </row>
    <row r="147" spans="1:33" x14ac:dyDescent="0.25">
      <c r="A147" s="1" t="s">
        <v>543</v>
      </c>
      <c r="B147" t="s">
        <v>1689</v>
      </c>
      <c r="C147">
        <v>90000</v>
      </c>
      <c r="D147">
        <v>109000</v>
      </c>
      <c r="E147">
        <v>99500</v>
      </c>
      <c r="F147" s="1" t="s">
        <v>544</v>
      </c>
      <c r="G147">
        <v>3.8</v>
      </c>
      <c r="H147" s="1" t="s">
        <v>545</v>
      </c>
      <c r="I147" s="1" t="s">
        <v>1665</v>
      </c>
      <c r="J147" s="1" t="s">
        <v>487</v>
      </c>
      <c r="K147" s="1" t="s">
        <v>487</v>
      </c>
      <c r="L147" s="1" t="s">
        <v>44</v>
      </c>
      <c r="M147" s="2">
        <v>2013</v>
      </c>
      <c r="N147" s="1" t="s">
        <v>297</v>
      </c>
      <c r="O147" s="1" t="s">
        <v>65</v>
      </c>
      <c r="P147" s="1" t="s">
        <v>65</v>
      </c>
      <c r="Q147" s="1" t="s">
        <v>39</v>
      </c>
      <c r="R147" s="1" t="s">
        <v>546</v>
      </c>
      <c r="S147">
        <v>0</v>
      </c>
      <c r="T147">
        <v>0</v>
      </c>
      <c r="U147">
        <v>0</v>
      </c>
      <c r="V147">
        <v>1</v>
      </c>
      <c r="W147">
        <v>0</v>
      </c>
      <c r="X147">
        <v>1</v>
      </c>
      <c r="Y147">
        <v>0</v>
      </c>
      <c r="Z147">
        <v>0</v>
      </c>
      <c r="AA147">
        <v>0</v>
      </c>
      <c r="AB147">
        <v>0</v>
      </c>
      <c r="AC147">
        <v>0</v>
      </c>
      <c r="AD147">
        <v>0</v>
      </c>
      <c r="AE147">
        <v>0</v>
      </c>
      <c r="AF147">
        <v>0</v>
      </c>
      <c r="AG147" t="s">
        <v>23</v>
      </c>
    </row>
    <row r="148" spans="1:33" x14ac:dyDescent="0.25">
      <c r="A148" s="1" t="s">
        <v>23</v>
      </c>
      <c r="B148" t="s">
        <v>1689</v>
      </c>
      <c r="C148">
        <v>90000</v>
      </c>
      <c r="D148">
        <v>109000</v>
      </c>
      <c r="E148">
        <v>99500</v>
      </c>
      <c r="F148" s="1" t="s">
        <v>547</v>
      </c>
      <c r="G148">
        <v>3.4</v>
      </c>
      <c r="H148" s="1" t="s">
        <v>548</v>
      </c>
      <c r="I148" s="1" t="s">
        <v>1661</v>
      </c>
      <c r="J148" s="1" t="s">
        <v>549</v>
      </c>
      <c r="K148" s="1" t="s">
        <v>36</v>
      </c>
      <c r="L148" s="1" t="s">
        <v>17</v>
      </c>
      <c r="M148" s="2">
        <v>1982</v>
      </c>
      <c r="N148" s="1" t="s">
        <v>51</v>
      </c>
      <c r="O148" s="1" t="s">
        <v>19</v>
      </c>
      <c r="P148" s="1" t="s">
        <v>20</v>
      </c>
      <c r="Q148" s="1" t="s">
        <v>158</v>
      </c>
      <c r="R148" s="1" t="s">
        <v>550</v>
      </c>
      <c r="S148">
        <v>0</v>
      </c>
      <c r="T148">
        <v>1</v>
      </c>
      <c r="U148">
        <v>1</v>
      </c>
      <c r="V148">
        <v>1</v>
      </c>
      <c r="W148">
        <v>0</v>
      </c>
      <c r="X148">
        <v>0</v>
      </c>
      <c r="Y148">
        <v>0</v>
      </c>
      <c r="Z148">
        <v>0</v>
      </c>
      <c r="AA148">
        <v>0</v>
      </c>
      <c r="AB148">
        <v>0</v>
      </c>
      <c r="AC148">
        <v>0</v>
      </c>
      <c r="AD148">
        <v>0</v>
      </c>
      <c r="AE148">
        <v>0</v>
      </c>
      <c r="AF148">
        <v>0</v>
      </c>
      <c r="AG148" t="s">
        <v>23</v>
      </c>
    </row>
    <row r="149" spans="1:33" x14ac:dyDescent="0.25">
      <c r="A149" s="1" t="s">
        <v>551</v>
      </c>
      <c r="B149" t="s">
        <v>1689</v>
      </c>
      <c r="C149">
        <v>90000</v>
      </c>
      <c r="D149">
        <v>109000</v>
      </c>
      <c r="E149">
        <v>99500</v>
      </c>
      <c r="F149" s="1" t="s">
        <v>552</v>
      </c>
      <c r="G149">
        <v>2.4</v>
      </c>
      <c r="H149" s="1" t="s">
        <v>553</v>
      </c>
      <c r="I149" s="1" t="s">
        <v>1645</v>
      </c>
      <c r="J149" s="1" t="s">
        <v>75</v>
      </c>
      <c r="K149" s="1" t="s">
        <v>75</v>
      </c>
      <c r="L149" s="1" t="s">
        <v>44</v>
      </c>
      <c r="M149" s="2">
        <v>2006</v>
      </c>
      <c r="N149" s="1" t="s">
        <v>51</v>
      </c>
      <c r="O149" s="1" t="s">
        <v>65</v>
      </c>
      <c r="P149" s="1" t="s">
        <v>65</v>
      </c>
      <c r="Q149" s="1" t="s">
        <v>191</v>
      </c>
      <c r="R149" s="1" t="s">
        <v>33</v>
      </c>
      <c r="S149">
        <v>0</v>
      </c>
      <c r="T149">
        <v>0</v>
      </c>
      <c r="U149">
        <v>0</v>
      </c>
      <c r="V149">
        <v>0</v>
      </c>
      <c r="W149">
        <v>0</v>
      </c>
      <c r="X149">
        <v>0</v>
      </c>
      <c r="Y149">
        <v>0</v>
      </c>
      <c r="Z149">
        <v>0</v>
      </c>
      <c r="AA149">
        <v>0</v>
      </c>
      <c r="AB149">
        <v>0</v>
      </c>
      <c r="AC149">
        <v>0</v>
      </c>
      <c r="AD149">
        <v>0</v>
      </c>
      <c r="AE149">
        <v>0</v>
      </c>
      <c r="AF149">
        <v>0</v>
      </c>
      <c r="AG149" t="s">
        <v>23</v>
      </c>
    </row>
    <row r="150" spans="1:33" x14ac:dyDescent="0.25">
      <c r="A150" s="1" t="s">
        <v>23</v>
      </c>
      <c r="B150" t="s">
        <v>1689</v>
      </c>
      <c r="C150">
        <v>90000</v>
      </c>
      <c r="D150">
        <v>109000</v>
      </c>
      <c r="E150">
        <v>99500</v>
      </c>
      <c r="F150" s="1" t="s">
        <v>554</v>
      </c>
      <c r="G150">
        <v>2.9</v>
      </c>
      <c r="H150" s="1" t="s">
        <v>555</v>
      </c>
      <c r="I150" s="1" t="s">
        <v>1644</v>
      </c>
      <c r="J150" s="1" t="s">
        <v>62</v>
      </c>
      <c r="K150" s="1" t="s">
        <v>62</v>
      </c>
      <c r="L150" s="1" t="s">
        <v>50</v>
      </c>
      <c r="M150" s="2">
        <v>2000</v>
      </c>
      <c r="N150" s="1" t="s">
        <v>51</v>
      </c>
      <c r="O150" s="1" t="s">
        <v>65</v>
      </c>
      <c r="P150" s="1" t="s">
        <v>65</v>
      </c>
      <c r="Q150" s="1" t="s">
        <v>158</v>
      </c>
      <c r="R150" s="1" t="s">
        <v>33</v>
      </c>
      <c r="S150">
        <v>0</v>
      </c>
      <c r="T150">
        <v>1</v>
      </c>
      <c r="U150">
        <v>1</v>
      </c>
      <c r="V150">
        <v>0</v>
      </c>
      <c r="W150">
        <v>1</v>
      </c>
      <c r="X150">
        <v>0</v>
      </c>
      <c r="Y150">
        <v>0</v>
      </c>
      <c r="Z150">
        <v>0</v>
      </c>
      <c r="AA150">
        <v>0</v>
      </c>
      <c r="AB150">
        <v>0</v>
      </c>
      <c r="AC150">
        <v>0</v>
      </c>
      <c r="AD150">
        <v>1</v>
      </c>
      <c r="AE150">
        <v>0</v>
      </c>
      <c r="AF150">
        <v>0</v>
      </c>
      <c r="AG150" t="s">
        <v>23</v>
      </c>
    </row>
    <row r="151" spans="1:33" x14ac:dyDescent="0.25">
      <c r="A151" s="1" t="s">
        <v>556</v>
      </c>
      <c r="B151" t="s">
        <v>1689</v>
      </c>
      <c r="C151">
        <v>90000</v>
      </c>
      <c r="D151">
        <v>109000</v>
      </c>
      <c r="E151">
        <v>99500</v>
      </c>
      <c r="F151" s="1" t="s">
        <v>557</v>
      </c>
      <c r="G151">
        <v>4.4000000000000004</v>
      </c>
      <c r="H151" s="1" t="s">
        <v>558</v>
      </c>
      <c r="I151" s="1" t="s">
        <v>1669</v>
      </c>
      <c r="J151" s="1" t="s">
        <v>559</v>
      </c>
      <c r="K151" s="1" t="s">
        <v>560</v>
      </c>
      <c r="L151" s="1" t="s">
        <v>105</v>
      </c>
      <c r="M151" s="2">
        <v>1967</v>
      </c>
      <c r="N151" s="1" t="s">
        <v>51</v>
      </c>
      <c r="O151" s="1" t="s">
        <v>52</v>
      </c>
      <c r="P151" s="1" t="s">
        <v>31</v>
      </c>
      <c r="Q151" s="1" t="s">
        <v>21</v>
      </c>
      <c r="R151" s="1" t="s">
        <v>33</v>
      </c>
      <c r="S151">
        <v>0</v>
      </c>
      <c r="T151">
        <v>1</v>
      </c>
      <c r="U151">
        <v>1</v>
      </c>
      <c r="V151">
        <v>1</v>
      </c>
      <c r="W151">
        <v>0</v>
      </c>
      <c r="X151">
        <v>0</v>
      </c>
      <c r="Y151">
        <v>1</v>
      </c>
      <c r="Z151">
        <v>0</v>
      </c>
      <c r="AA151">
        <v>0</v>
      </c>
      <c r="AB151">
        <v>0</v>
      </c>
      <c r="AC151">
        <v>0</v>
      </c>
      <c r="AD151">
        <v>0</v>
      </c>
      <c r="AE151">
        <v>0</v>
      </c>
      <c r="AF151">
        <v>0</v>
      </c>
      <c r="AG151" t="s">
        <v>556</v>
      </c>
    </row>
    <row r="152" spans="1:33" x14ac:dyDescent="0.25">
      <c r="A152" s="1" t="s">
        <v>23</v>
      </c>
      <c r="B152" t="s">
        <v>1689</v>
      </c>
      <c r="C152">
        <v>90000</v>
      </c>
      <c r="D152">
        <v>109000</v>
      </c>
      <c r="E152">
        <v>99500</v>
      </c>
      <c r="F152" s="1" t="s">
        <v>561</v>
      </c>
      <c r="G152">
        <v>2.9</v>
      </c>
      <c r="H152" s="1" t="s">
        <v>562</v>
      </c>
      <c r="I152" s="1" t="s">
        <v>1647</v>
      </c>
      <c r="J152" s="1" t="s">
        <v>563</v>
      </c>
      <c r="K152" s="1" t="s">
        <v>564</v>
      </c>
      <c r="L152" s="1" t="s">
        <v>64</v>
      </c>
      <c r="M152" s="2">
        <v>2016</v>
      </c>
      <c r="N152" s="1" t="s">
        <v>297</v>
      </c>
      <c r="O152" s="1" t="s">
        <v>565</v>
      </c>
      <c r="P152" s="1" t="s">
        <v>508</v>
      </c>
      <c r="Q152" s="1" t="s">
        <v>66</v>
      </c>
      <c r="R152" s="1" t="s">
        <v>33</v>
      </c>
      <c r="S152">
        <v>1</v>
      </c>
      <c r="T152">
        <v>1</v>
      </c>
      <c r="U152">
        <v>1</v>
      </c>
      <c r="V152">
        <v>1</v>
      </c>
      <c r="W152">
        <v>1</v>
      </c>
      <c r="X152">
        <v>1</v>
      </c>
      <c r="Y152">
        <v>0</v>
      </c>
      <c r="Z152">
        <v>0</v>
      </c>
      <c r="AA152">
        <v>1</v>
      </c>
      <c r="AB152">
        <v>0</v>
      </c>
      <c r="AC152">
        <v>0</v>
      </c>
      <c r="AD152">
        <v>0</v>
      </c>
      <c r="AE152">
        <v>0</v>
      </c>
      <c r="AF152">
        <v>0</v>
      </c>
      <c r="AG152" t="s">
        <v>23</v>
      </c>
    </row>
    <row r="153" spans="1:33" x14ac:dyDescent="0.25">
      <c r="A153" s="1" t="s">
        <v>566</v>
      </c>
      <c r="B153" t="s">
        <v>1689</v>
      </c>
      <c r="C153">
        <v>90000</v>
      </c>
      <c r="D153">
        <v>109000</v>
      </c>
      <c r="E153">
        <v>99500</v>
      </c>
      <c r="F153" s="1" t="s">
        <v>567</v>
      </c>
      <c r="G153">
        <v>2.7</v>
      </c>
      <c r="H153" s="1" t="s">
        <v>568</v>
      </c>
      <c r="I153" s="1" t="s">
        <v>1665</v>
      </c>
      <c r="J153" s="1" t="s">
        <v>367</v>
      </c>
      <c r="K153" s="1" t="s">
        <v>367</v>
      </c>
      <c r="L153" s="1" t="s">
        <v>105</v>
      </c>
      <c r="M153" s="2">
        <v>1961</v>
      </c>
      <c r="N153" s="1" t="s">
        <v>51</v>
      </c>
      <c r="O153" s="1" t="s">
        <v>65</v>
      </c>
      <c r="P153" s="1" t="s">
        <v>65</v>
      </c>
      <c r="Q153" s="1" t="s">
        <v>191</v>
      </c>
      <c r="R153" s="1" t="s">
        <v>33</v>
      </c>
      <c r="S153">
        <v>0</v>
      </c>
      <c r="T153">
        <v>0</v>
      </c>
      <c r="U153">
        <v>0</v>
      </c>
      <c r="V153">
        <v>0</v>
      </c>
      <c r="W153">
        <v>0</v>
      </c>
      <c r="X153">
        <v>0</v>
      </c>
      <c r="Y153">
        <v>0</v>
      </c>
      <c r="Z153">
        <v>0</v>
      </c>
      <c r="AA153">
        <v>0</v>
      </c>
      <c r="AB153">
        <v>0</v>
      </c>
      <c r="AC153">
        <v>0</v>
      </c>
      <c r="AD153">
        <v>0</v>
      </c>
      <c r="AE153">
        <v>0</v>
      </c>
      <c r="AF153">
        <v>0</v>
      </c>
      <c r="AG153" t="s">
        <v>23</v>
      </c>
    </row>
    <row r="154" spans="1:33" x14ac:dyDescent="0.25">
      <c r="A154" s="1" t="s">
        <v>186</v>
      </c>
      <c r="B154" t="s">
        <v>1689</v>
      </c>
      <c r="C154">
        <v>90000</v>
      </c>
      <c r="D154">
        <v>109000</v>
      </c>
      <c r="E154">
        <v>99500</v>
      </c>
      <c r="F154" s="1" t="s">
        <v>569</v>
      </c>
      <c r="G154">
        <v>4.2</v>
      </c>
      <c r="H154" s="1" t="s">
        <v>570</v>
      </c>
      <c r="I154" s="1" t="s">
        <v>1645</v>
      </c>
      <c r="J154" s="1" t="s">
        <v>571</v>
      </c>
      <c r="K154" s="1" t="s">
        <v>571</v>
      </c>
      <c r="L154" s="1" t="s">
        <v>17</v>
      </c>
      <c r="M154" s="2">
        <v>2002</v>
      </c>
      <c r="N154" s="1" t="s">
        <v>51</v>
      </c>
      <c r="O154" s="1" t="s">
        <v>57</v>
      </c>
      <c r="P154" s="1" t="s">
        <v>58</v>
      </c>
      <c r="Q154" s="1" t="s">
        <v>21</v>
      </c>
      <c r="R154" s="1" t="s">
        <v>33</v>
      </c>
      <c r="S154">
        <v>1</v>
      </c>
      <c r="T154">
        <v>1</v>
      </c>
      <c r="U154">
        <v>0</v>
      </c>
      <c r="V154">
        <v>1</v>
      </c>
      <c r="W154">
        <v>1</v>
      </c>
      <c r="X154">
        <v>0</v>
      </c>
      <c r="Y154">
        <v>0</v>
      </c>
      <c r="Z154">
        <v>0</v>
      </c>
      <c r="AA154">
        <v>1</v>
      </c>
      <c r="AB154">
        <v>1</v>
      </c>
      <c r="AC154">
        <v>1</v>
      </c>
      <c r="AD154">
        <v>1</v>
      </c>
      <c r="AE154">
        <v>0</v>
      </c>
      <c r="AF154">
        <v>1</v>
      </c>
      <c r="AG154" t="s">
        <v>186</v>
      </c>
    </row>
    <row r="155" spans="1:33" x14ac:dyDescent="0.25">
      <c r="A155" s="1" t="s">
        <v>572</v>
      </c>
      <c r="B155" t="s">
        <v>1689</v>
      </c>
      <c r="C155">
        <v>90000</v>
      </c>
      <c r="D155">
        <v>109000</v>
      </c>
      <c r="E155">
        <v>99500</v>
      </c>
      <c r="F155" s="1" t="s">
        <v>573</v>
      </c>
      <c r="G155">
        <v>3.5</v>
      </c>
      <c r="H155" s="1" t="s">
        <v>574</v>
      </c>
      <c r="I155" s="1" t="s">
        <v>1670</v>
      </c>
      <c r="J155" s="1" t="s">
        <v>575</v>
      </c>
      <c r="K155" s="1" t="s">
        <v>575</v>
      </c>
      <c r="L155" s="1" t="s">
        <v>105</v>
      </c>
      <c r="M155" s="2">
        <v>1995</v>
      </c>
      <c r="N155" s="1" t="s">
        <v>51</v>
      </c>
      <c r="O155" s="1" t="s">
        <v>65</v>
      </c>
      <c r="P155" s="1" t="s">
        <v>65</v>
      </c>
      <c r="Q155" s="1" t="s">
        <v>39</v>
      </c>
      <c r="R155" s="1" t="s">
        <v>33</v>
      </c>
      <c r="S155">
        <v>0</v>
      </c>
      <c r="T155">
        <v>0</v>
      </c>
      <c r="U155">
        <v>0</v>
      </c>
      <c r="V155">
        <v>1</v>
      </c>
      <c r="W155">
        <v>0</v>
      </c>
      <c r="X155">
        <v>0</v>
      </c>
      <c r="Y155">
        <v>0</v>
      </c>
      <c r="Z155">
        <v>0</v>
      </c>
      <c r="AA155">
        <v>0</v>
      </c>
      <c r="AB155">
        <v>0</v>
      </c>
      <c r="AC155">
        <v>0</v>
      </c>
      <c r="AD155">
        <v>0</v>
      </c>
      <c r="AE155">
        <v>0</v>
      </c>
      <c r="AF155">
        <v>0</v>
      </c>
      <c r="AG155" t="s">
        <v>23</v>
      </c>
    </row>
    <row r="156" spans="1:33" x14ac:dyDescent="0.25">
      <c r="A156" s="1" t="s">
        <v>576</v>
      </c>
      <c r="B156" t="s">
        <v>1689</v>
      </c>
      <c r="C156">
        <v>90000</v>
      </c>
      <c r="D156">
        <v>109000</v>
      </c>
      <c r="E156">
        <v>99500</v>
      </c>
      <c r="F156" s="1" t="s">
        <v>577</v>
      </c>
      <c r="G156">
        <v>-1</v>
      </c>
      <c r="H156" s="1" t="s">
        <v>578</v>
      </c>
      <c r="I156" s="1" t="s">
        <v>1642</v>
      </c>
      <c r="J156" s="1" t="s">
        <v>579</v>
      </c>
      <c r="K156" s="1" t="s">
        <v>33</v>
      </c>
      <c r="L156" s="1" t="s">
        <v>33</v>
      </c>
      <c r="M156" s="2">
        <v>-1</v>
      </c>
      <c r="N156" s="1" t="s">
        <v>33</v>
      </c>
      <c r="O156" s="1" t="s">
        <v>33</v>
      </c>
      <c r="P156" s="1" t="s">
        <v>33</v>
      </c>
      <c r="Q156" s="1" t="s">
        <v>33</v>
      </c>
      <c r="R156" s="1" t="s">
        <v>33</v>
      </c>
      <c r="S156">
        <v>0</v>
      </c>
      <c r="T156">
        <v>0</v>
      </c>
      <c r="U156">
        <v>0</v>
      </c>
      <c r="V156">
        <v>0</v>
      </c>
      <c r="W156">
        <v>0</v>
      </c>
      <c r="X156">
        <v>1</v>
      </c>
      <c r="Y156">
        <v>0</v>
      </c>
      <c r="Z156">
        <v>0</v>
      </c>
      <c r="AA156">
        <v>0</v>
      </c>
      <c r="AB156">
        <v>0</v>
      </c>
      <c r="AC156">
        <v>0</v>
      </c>
      <c r="AD156">
        <v>0</v>
      </c>
      <c r="AE156">
        <v>0</v>
      </c>
      <c r="AF156">
        <v>0</v>
      </c>
      <c r="AG156" t="s">
        <v>23</v>
      </c>
    </row>
    <row r="157" spans="1:33" x14ac:dyDescent="0.25">
      <c r="A157" s="1" t="s">
        <v>13</v>
      </c>
      <c r="B157" t="s">
        <v>1689</v>
      </c>
      <c r="C157">
        <v>90000</v>
      </c>
      <c r="D157">
        <v>109000</v>
      </c>
      <c r="E157">
        <v>99500</v>
      </c>
      <c r="F157" s="1" t="s">
        <v>580</v>
      </c>
      <c r="G157">
        <v>4.2</v>
      </c>
      <c r="H157" s="1" t="s">
        <v>581</v>
      </c>
      <c r="I157" s="1" t="s">
        <v>1647</v>
      </c>
      <c r="J157" s="1" t="s">
        <v>89</v>
      </c>
      <c r="K157" s="1" t="s">
        <v>582</v>
      </c>
      <c r="L157" s="1" t="s">
        <v>64</v>
      </c>
      <c r="M157" s="2">
        <v>1963</v>
      </c>
      <c r="N157" s="1" t="s">
        <v>51</v>
      </c>
      <c r="O157" s="1" t="s">
        <v>65</v>
      </c>
      <c r="P157" s="1" t="s">
        <v>65</v>
      </c>
      <c r="Q157" s="1" t="s">
        <v>77</v>
      </c>
      <c r="R157" s="1" t="s">
        <v>33</v>
      </c>
      <c r="S157">
        <v>1</v>
      </c>
      <c r="T157">
        <v>0</v>
      </c>
      <c r="U157">
        <v>1</v>
      </c>
      <c r="V157">
        <v>1</v>
      </c>
      <c r="W157">
        <v>1</v>
      </c>
      <c r="X157">
        <v>0</v>
      </c>
      <c r="Y157">
        <v>0</v>
      </c>
      <c r="Z157">
        <v>0</v>
      </c>
      <c r="AA157">
        <v>0</v>
      </c>
      <c r="AB157">
        <v>0</v>
      </c>
      <c r="AC157">
        <v>0</v>
      </c>
      <c r="AD157">
        <v>0</v>
      </c>
      <c r="AE157">
        <v>0</v>
      </c>
      <c r="AF157">
        <v>0</v>
      </c>
      <c r="AG157" t="s">
        <v>23</v>
      </c>
    </row>
    <row r="158" spans="1:33" x14ac:dyDescent="0.25">
      <c r="A158" s="1" t="s">
        <v>23</v>
      </c>
      <c r="B158" t="s">
        <v>1690</v>
      </c>
      <c r="C158">
        <v>101000</v>
      </c>
      <c r="D158">
        <v>165000</v>
      </c>
      <c r="E158">
        <v>133000</v>
      </c>
      <c r="F158" s="1" t="s">
        <v>83</v>
      </c>
      <c r="G158">
        <v>4.5</v>
      </c>
      <c r="H158" s="1" t="s">
        <v>84</v>
      </c>
      <c r="I158" s="1" t="s">
        <v>1643</v>
      </c>
      <c r="J158" s="1" t="s">
        <v>27</v>
      </c>
      <c r="K158" s="1" t="s">
        <v>85</v>
      </c>
      <c r="L158" s="1" t="s">
        <v>44</v>
      </c>
      <c r="M158" s="2">
        <v>2012</v>
      </c>
      <c r="N158" s="1" t="s">
        <v>51</v>
      </c>
      <c r="O158" s="1" t="s">
        <v>82</v>
      </c>
      <c r="P158" s="1" t="s">
        <v>58</v>
      </c>
      <c r="Q158" s="1" t="s">
        <v>39</v>
      </c>
      <c r="R158" s="1" t="s">
        <v>86</v>
      </c>
      <c r="S158">
        <v>1</v>
      </c>
      <c r="T158">
        <v>0</v>
      </c>
      <c r="U158">
        <v>1</v>
      </c>
      <c r="V158">
        <v>1</v>
      </c>
      <c r="W158">
        <v>1</v>
      </c>
      <c r="X158">
        <v>1</v>
      </c>
      <c r="Y158">
        <v>0</v>
      </c>
      <c r="Z158">
        <v>0</v>
      </c>
      <c r="AA158">
        <v>0</v>
      </c>
      <c r="AB158">
        <v>0</v>
      </c>
      <c r="AC158">
        <v>0</v>
      </c>
      <c r="AD158">
        <v>1</v>
      </c>
      <c r="AE158">
        <v>0</v>
      </c>
      <c r="AF158">
        <v>0</v>
      </c>
      <c r="AG158" t="s">
        <v>23</v>
      </c>
    </row>
    <row r="159" spans="1:33" x14ac:dyDescent="0.25">
      <c r="A159" s="1" t="s">
        <v>111</v>
      </c>
      <c r="B159" t="s">
        <v>1690</v>
      </c>
      <c r="C159">
        <v>101000</v>
      </c>
      <c r="D159">
        <v>165000</v>
      </c>
      <c r="E159">
        <v>133000</v>
      </c>
      <c r="F159" s="1" t="s">
        <v>112</v>
      </c>
      <c r="G159">
        <v>4.4000000000000004</v>
      </c>
      <c r="H159" s="1" t="s">
        <v>113</v>
      </c>
      <c r="I159" s="1" t="s">
        <v>1649</v>
      </c>
      <c r="J159" s="1" t="s">
        <v>109</v>
      </c>
      <c r="K159" s="1" t="s">
        <v>114</v>
      </c>
      <c r="L159" s="1" t="s">
        <v>115</v>
      </c>
      <c r="M159" s="2">
        <v>1997</v>
      </c>
      <c r="N159" s="1" t="s">
        <v>51</v>
      </c>
      <c r="O159" s="1" t="s">
        <v>116</v>
      </c>
      <c r="P159" s="1" t="s">
        <v>96</v>
      </c>
      <c r="Q159" s="1" t="s">
        <v>21</v>
      </c>
      <c r="R159" s="1" t="s">
        <v>33</v>
      </c>
      <c r="S159">
        <v>1</v>
      </c>
      <c r="T159">
        <v>1</v>
      </c>
      <c r="U159">
        <v>1</v>
      </c>
      <c r="V159">
        <v>1</v>
      </c>
      <c r="W159">
        <v>1</v>
      </c>
      <c r="X159">
        <v>1</v>
      </c>
      <c r="Y159">
        <v>1</v>
      </c>
      <c r="Z159">
        <v>0</v>
      </c>
      <c r="AA159">
        <v>1</v>
      </c>
      <c r="AB159">
        <v>1</v>
      </c>
      <c r="AC159">
        <v>0</v>
      </c>
      <c r="AD159">
        <v>1</v>
      </c>
      <c r="AE159">
        <v>0</v>
      </c>
      <c r="AF159">
        <v>0</v>
      </c>
      <c r="AG159" t="s">
        <v>23</v>
      </c>
    </row>
    <row r="160" spans="1:33" x14ac:dyDescent="0.25">
      <c r="A160" s="1" t="s">
        <v>218</v>
      </c>
      <c r="B160" t="s">
        <v>1690</v>
      </c>
      <c r="C160">
        <v>101000</v>
      </c>
      <c r="D160">
        <v>165000</v>
      </c>
      <c r="E160">
        <v>133000</v>
      </c>
      <c r="F160" s="1" t="s">
        <v>583</v>
      </c>
      <c r="G160">
        <v>-1</v>
      </c>
      <c r="H160" s="1" t="s">
        <v>584</v>
      </c>
      <c r="I160" s="1" t="s">
        <v>1643</v>
      </c>
      <c r="J160" s="1" t="s">
        <v>410</v>
      </c>
      <c r="K160" s="1" t="s">
        <v>33</v>
      </c>
      <c r="L160" s="1" t="s">
        <v>33</v>
      </c>
      <c r="M160" s="2">
        <v>-1</v>
      </c>
      <c r="N160" s="1" t="s">
        <v>33</v>
      </c>
      <c r="O160" s="1" t="s">
        <v>33</v>
      </c>
      <c r="P160" s="1" t="s">
        <v>33</v>
      </c>
      <c r="Q160" s="1" t="s">
        <v>33</v>
      </c>
      <c r="R160" s="1" t="s">
        <v>33</v>
      </c>
      <c r="S160">
        <v>1</v>
      </c>
      <c r="T160">
        <v>0</v>
      </c>
      <c r="U160">
        <v>1</v>
      </c>
      <c r="V160">
        <v>0</v>
      </c>
      <c r="W160">
        <v>1</v>
      </c>
      <c r="X160">
        <v>1</v>
      </c>
      <c r="Y160">
        <v>0</v>
      </c>
      <c r="Z160">
        <v>0</v>
      </c>
      <c r="AA160">
        <v>0</v>
      </c>
      <c r="AB160">
        <v>0</v>
      </c>
      <c r="AC160">
        <v>0</v>
      </c>
      <c r="AD160">
        <v>0</v>
      </c>
      <c r="AE160">
        <v>0</v>
      </c>
      <c r="AF160">
        <v>0</v>
      </c>
      <c r="AG160" t="s">
        <v>1719</v>
      </c>
    </row>
    <row r="161" spans="1:33" x14ac:dyDescent="0.25">
      <c r="A161" s="1" t="s">
        <v>23</v>
      </c>
      <c r="B161" t="s">
        <v>1690</v>
      </c>
      <c r="C161">
        <v>101000</v>
      </c>
      <c r="D161">
        <v>165000</v>
      </c>
      <c r="E161">
        <v>133000</v>
      </c>
      <c r="F161" s="1" t="s">
        <v>585</v>
      </c>
      <c r="G161">
        <v>3.5</v>
      </c>
      <c r="H161" s="1" t="s">
        <v>586</v>
      </c>
      <c r="I161" s="1" t="s">
        <v>1665</v>
      </c>
      <c r="J161" s="1" t="s">
        <v>587</v>
      </c>
      <c r="K161" s="1" t="s">
        <v>410</v>
      </c>
      <c r="L161" s="1" t="s">
        <v>64</v>
      </c>
      <c r="M161" s="2">
        <v>1969</v>
      </c>
      <c r="N161" s="1" t="s">
        <v>29</v>
      </c>
      <c r="O161" s="1" t="s">
        <v>173</v>
      </c>
      <c r="P161" s="1" t="s">
        <v>173</v>
      </c>
      <c r="Q161" s="1" t="s">
        <v>66</v>
      </c>
      <c r="R161" s="1" t="s">
        <v>33</v>
      </c>
      <c r="S161">
        <v>0</v>
      </c>
      <c r="T161">
        <v>0</v>
      </c>
      <c r="U161">
        <v>1</v>
      </c>
      <c r="V161">
        <v>0</v>
      </c>
      <c r="W161">
        <v>1</v>
      </c>
      <c r="X161">
        <v>0</v>
      </c>
      <c r="Y161">
        <v>0</v>
      </c>
      <c r="Z161">
        <v>0</v>
      </c>
      <c r="AA161">
        <v>0</v>
      </c>
      <c r="AB161">
        <v>0</v>
      </c>
      <c r="AC161">
        <v>0</v>
      </c>
      <c r="AD161">
        <v>1</v>
      </c>
      <c r="AE161">
        <v>0</v>
      </c>
      <c r="AF161">
        <v>0</v>
      </c>
      <c r="AG161" t="s">
        <v>23</v>
      </c>
    </row>
    <row r="162" spans="1:33" x14ac:dyDescent="0.25">
      <c r="A162" s="1" t="s">
        <v>23</v>
      </c>
      <c r="B162" t="s">
        <v>1690</v>
      </c>
      <c r="C162">
        <v>101000</v>
      </c>
      <c r="D162">
        <v>165000</v>
      </c>
      <c r="E162">
        <v>133000</v>
      </c>
      <c r="F162" s="1" t="s">
        <v>588</v>
      </c>
      <c r="G162">
        <v>4.5</v>
      </c>
      <c r="H162" s="1" t="s">
        <v>589</v>
      </c>
      <c r="I162" s="1" t="s">
        <v>1645</v>
      </c>
      <c r="J162" s="1" t="s">
        <v>141</v>
      </c>
      <c r="K162" s="1" t="s">
        <v>141</v>
      </c>
      <c r="L162" s="1" t="s">
        <v>105</v>
      </c>
      <c r="M162" s="2">
        <v>2006</v>
      </c>
      <c r="N162" s="1" t="s">
        <v>51</v>
      </c>
      <c r="O162" s="1" t="s">
        <v>57</v>
      </c>
      <c r="P162" s="1" t="s">
        <v>58</v>
      </c>
      <c r="Q162" s="1" t="s">
        <v>39</v>
      </c>
      <c r="R162" s="1" t="s">
        <v>590</v>
      </c>
      <c r="S162">
        <v>1</v>
      </c>
      <c r="T162">
        <v>1</v>
      </c>
      <c r="U162">
        <v>1</v>
      </c>
      <c r="V162">
        <v>0</v>
      </c>
      <c r="W162">
        <v>1</v>
      </c>
      <c r="X162">
        <v>1</v>
      </c>
      <c r="Y162">
        <v>0</v>
      </c>
      <c r="Z162">
        <v>0</v>
      </c>
      <c r="AA162">
        <v>0</v>
      </c>
      <c r="AB162">
        <v>1</v>
      </c>
      <c r="AC162">
        <v>1</v>
      </c>
      <c r="AD162">
        <v>1</v>
      </c>
      <c r="AE162">
        <v>0</v>
      </c>
      <c r="AF162">
        <v>0</v>
      </c>
      <c r="AG162" t="s">
        <v>23</v>
      </c>
    </row>
    <row r="163" spans="1:33" x14ac:dyDescent="0.25">
      <c r="A163" s="1" t="s">
        <v>591</v>
      </c>
      <c r="B163" t="s">
        <v>1690</v>
      </c>
      <c r="C163">
        <v>101000</v>
      </c>
      <c r="D163">
        <v>165000</v>
      </c>
      <c r="E163">
        <v>133000</v>
      </c>
      <c r="F163" s="1" t="s">
        <v>592</v>
      </c>
      <c r="G163">
        <v>4.0999999999999996</v>
      </c>
      <c r="H163" s="1" t="s">
        <v>593</v>
      </c>
      <c r="I163" s="1" t="s">
        <v>1647</v>
      </c>
      <c r="J163" s="1" t="s">
        <v>594</v>
      </c>
      <c r="K163" s="1" t="s">
        <v>594</v>
      </c>
      <c r="L163" s="1" t="s">
        <v>17</v>
      </c>
      <c r="M163" s="2">
        <v>1946</v>
      </c>
      <c r="N163" s="1" t="s">
        <v>51</v>
      </c>
      <c r="O163" s="1" t="s">
        <v>19</v>
      </c>
      <c r="P163" s="1" t="s">
        <v>20</v>
      </c>
      <c r="Q163" s="1" t="s">
        <v>32</v>
      </c>
      <c r="R163" s="1" t="s">
        <v>33</v>
      </c>
      <c r="S163">
        <v>1</v>
      </c>
      <c r="T163">
        <v>1</v>
      </c>
      <c r="U163">
        <v>0</v>
      </c>
      <c r="V163">
        <v>1</v>
      </c>
      <c r="W163">
        <v>1</v>
      </c>
      <c r="X163">
        <v>1</v>
      </c>
      <c r="Y163">
        <v>1</v>
      </c>
      <c r="Z163">
        <v>0</v>
      </c>
      <c r="AA163">
        <v>0</v>
      </c>
      <c r="AB163">
        <v>0</v>
      </c>
      <c r="AC163">
        <v>0</v>
      </c>
      <c r="AD163">
        <v>1</v>
      </c>
      <c r="AE163">
        <v>0</v>
      </c>
      <c r="AF163">
        <v>0</v>
      </c>
      <c r="AG163" t="s">
        <v>215</v>
      </c>
    </row>
    <row r="164" spans="1:33" x14ac:dyDescent="0.25">
      <c r="A164" s="1" t="s">
        <v>595</v>
      </c>
      <c r="B164" t="s">
        <v>1690</v>
      </c>
      <c r="C164">
        <v>101000</v>
      </c>
      <c r="D164">
        <v>165000</v>
      </c>
      <c r="E164">
        <v>133000</v>
      </c>
      <c r="F164" s="1" t="s">
        <v>596</v>
      </c>
      <c r="G164">
        <v>3.5</v>
      </c>
      <c r="H164" s="1" t="s">
        <v>467</v>
      </c>
      <c r="I164" s="1" t="s">
        <v>1643</v>
      </c>
      <c r="J164" s="1" t="s">
        <v>26</v>
      </c>
      <c r="K164" s="1" t="s">
        <v>468</v>
      </c>
      <c r="L164" s="1" t="s">
        <v>28</v>
      </c>
      <c r="M164" s="2">
        <v>-1</v>
      </c>
      <c r="N164" s="1" t="s">
        <v>29</v>
      </c>
      <c r="O164" s="1" t="s">
        <v>173</v>
      </c>
      <c r="P164" s="1" t="s">
        <v>173</v>
      </c>
      <c r="Q164" s="1" t="s">
        <v>77</v>
      </c>
      <c r="R164" s="1" t="s">
        <v>33</v>
      </c>
      <c r="S164">
        <v>0</v>
      </c>
      <c r="T164">
        <v>0</v>
      </c>
      <c r="U164">
        <v>0</v>
      </c>
      <c r="V164">
        <v>0</v>
      </c>
      <c r="W164">
        <v>0</v>
      </c>
      <c r="X164">
        <v>0</v>
      </c>
      <c r="Y164">
        <v>0</v>
      </c>
      <c r="Z164">
        <v>0</v>
      </c>
      <c r="AA164">
        <v>0</v>
      </c>
      <c r="AB164">
        <v>0</v>
      </c>
      <c r="AC164">
        <v>0</v>
      </c>
      <c r="AD164">
        <v>0</v>
      </c>
      <c r="AE164">
        <v>0</v>
      </c>
      <c r="AF164">
        <v>0</v>
      </c>
      <c r="AG164" t="s">
        <v>23</v>
      </c>
    </row>
    <row r="165" spans="1:33" x14ac:dyDescent="0.25">
      <c r="A165" s="1" t="s">
        <v>215</v>
      </c>
      <c r="B165" t="s">
        <v>1690</v>
      </c>
      <c r="C165">
        <v>101000</v>
      </c>
      <c r="D165">
        <v>165000</v>
      </c>
      <c r="E165">
        <v>133000</v>
      </c>
      <c r="F165" s="1" t="s">
        <v>597</v>
      </c>
      <c r="G165">
        <v>2.7</v>
      </c>
      <c r="H165" s="1" t="s">
        <v>598</v>
      </c>
      <c r="I165" s="1" t="s">
        <v>1649</v>
      </c>
      <c r="J165" s="1" t="s">
        <v>109</v>
      </c>
      <c r="K165" s="1" t="s">
        <v>109</v>
      </c>
      <c r="L165" s="1" t="s">
        <v>44</v>
      </c>
      <c r="M165" s="2">
        <v>1997</v>
      </c>
      <c r="N165" s="1" t="s">
        <v>18</v>
      </c>
      <c r="O165" s="1" t="s">
        <v>507</v>
      </c>
      <c r="P165" s="1" t="s">
        <v>508</v>
      </c>
      <c r="Q165" s="1" t="s">
        <v>162</v>
      </c>
      <c r="R165" s="1" t="s">
        <v>33</v>
      </c>
      <c r="S165">
        <v>1</v>
      </c>
      <c r="T165">
        <v>1</v>
      </c>
      <c r="U165">
        <v>1</v>
      </c>
      <c r="V165">
        <v>1</v>
      </c>
      <c r="W165">
        <v>0</v>
      </c>
      <c r="X165">
        <v>0</v>
      </c>
      <c r="Y165">
        <v>0</v>
      </c>
      <c r="Z165">
        <v>0</v>
      </c>
      <c r="AA165">
        <v>0</v>
      </c>
      <c r="AB165">
        <v>0</v>
      </c>
      <c r="AC165">
        <v>0</v>
      </c>
      <c r="AD165">
        <v>0</v>
      </c>
      <c r="AE165">
        <v>0</v>
      </c>
      <c r="AF165">
        <v>0</v>
      </c>
      <c r="AG165" t="s">
        <v>215</v>
      </c>
    </row>
    <row r="166" spans="1:33" x14ac:dyDescent="0.25">
      <c r="A166" s="1" t="s">
        <v>599</v>
      </c>
      <c r="B166" t="s">
        <v>1690</v>
      </c>
      <c r="C166">
        <v>101000</v>
      </c>
      <c r="D166">
        <v>165000</v>
      </c>
      <c r="E166">
        <v>133000</v>
      </c>
      <c r="F166" s="1" t="s">
        <v>600</v>
      </c>
      <c r="G166">
        <v>3.4</v>
      </c>
      <c r="H166" s="1" t="s">
        <v>601</v>
      </c>
      <c r="I166" s="1" t="s">
        <v>1671</v>
      </c>
      <c r="J166" s="1" t="s">
        <v>602</v>
      </c>
      <c r="K166" s="1" t="s">
        <v>603</v>
      </c>
      <c r="L166" s="1" t="s">
        <v>64</v>
      </c>
      <c r="M166" s="2">
        <v>1996</v>
      </c>
      <c r="N166" s="1" t="s">
        <v>297</v>
      </c>
      <c r="O166" s="1" t="s">
        <v>90</v>
      </c>
      <c r="P166" s="1" t="s">
        <v>58</v>
      </c>
      <c r="Q166" s="1" t="s">
        <v>66</v>
      </c>
      <c r="R166" s="1" t="s">
        <v>604</v>
      </c>
      <c r="S166">
        <v>0</v>
      </c>
      <c r="T166">
        <v>0</v>
      </c>
      <c r="U166">
        <v>0</v>
      </c>
      <c r="V166">
        <v>0</v>
      </c>
      <c r="W166">
        <v>0</v>
      </c>
      <c r="X166">
        <v>0</v>
      </c>
      <c r="Y166">
        <v>0</v>
      </c>
      <c r="Z166">
        <v>0</v>
      </c>
      <c r="AA166">
        <v>0</v>
      </c>
      <c r="AB166">
        <v>0</v>
      </c>
      <c r="AC166">
        <v>0</v>
      </c>
      <c r="AD166">
        <v>0</v>
      </c>
      <c r="AE166">
        <v>0</v>
      </c>
      <c r="AF166">
        <v>0</v>
      </c>
      <c r="AG166" t="s">
        <v>23</v>
      </c>
    </row>
    <row r="167" spans="1:33" x14ac:dyDescent="0.25">
      <c r="A167" s="1" t="s">
        <v>23</v>
      </c>
      <c r="B167" t="s">
        <v>1690</v>
      </c>
      <c r="C167">
        <v>101000</v>
      </c>
      <c r="D167">
        <v>165000</v>
      </c>
      <c r="E167">
        <v>133000</v>
      </c>
      <c r="F167" s="1" t="s">
        <v>605</v>
      </c>
      <c r="G167">
        <v>4.4000000000000004</v>
      </c>
      <c r="H167" s="1" t="s">
        <v>606</v>
      </c>
      <c r="I167" s="1" t="s">
        <v>1654</v>
      </c>
      <c r="J167" s="1" t="s">
        <v>444</v>
      </c>
      <c r="K167" s="1" t="s">
        <v>444</v>
      </c>
      <c r="L167" s="1" t="s">
        <v>105</v>
      </c>
      <c r="M167" s="2">
        <v>2015</v>
      </c>
      <c r="N167" s="1" t="s">
        <v>51</v>
      </c>
      <c r="O167" s="1" t="s">
        <v>607</v>
      </c>
      <c r="P167" s="1" t="s">
        <v>607</v>
      </c>
      <c r="Q167" s="1" t="s">
        <v>21</v>
      </c>
      <c r="R167" s="1" t="s">
        <v>33</v>
      </c>
      <c r="S167">
        <v>1</v>
      </c>
      <c r="T167">
        <v>1</v>
      </c>
      <c r="U167">
        <v>1</v>
      </c>
      <c r="V167">
        <v>1</v>
      </c>
      <c r="W167">
        <v>1</v>
      </c>
      <c r="X167">
        <v>1</v>
      </c>
      <c r="Y167">
        <v>0</v>
      </c>
      <c r="Z167">
        <v>1</v>
      </c>
      <c r="AA167">
        <v>0</v>
      </c>
      <c r="AB167">
        <v>0</v>
      </c>
      <c r="AC167">
        <v>0</v>
      </c>
      <c r="AD167">
        <v>0</v>
      </c>
      <c r="AE167">
        <v>1</v>
      </c>
      <c r="AF167">
        <v>0</v>
      </c>
      <c r="AG167" t="s">
        <v>23</v>
      </c>
    </row>
    <row r="168" spans="1:33" x14ac:dyDescent="0.25">
      <c r="A168" s="1" t="s">
        <v>608</v>
      </c>
      <c r="B168" t="s">
        <v>1690</v>
      </c>
      <c r="C168">
        <v>101000</v>
      </c>
      <c r="D168">
        <v>165000</v>
      </c>
      <c r="E168">
        <v>133000</v>
      </c>
      <c r="F168" s="1" t="s">
        <v>609</v>
      </c>
      <c r="G168">
        <v>4</v>
      </c>
      <c r="H168" s="1" t="s">
        <v>327</v>
      </c>
      <c r="I168" s="1" t="s">
        <v>1645</v>
      </c>
      <c r="J168" s="1" t="s">
        <v>141</v>
      </c>
      <c r="K168" s="1" t="s">
        <v>328</v>
      </c>
      <c r="L168" s="1" t="s">
        <v>28</v>
      </c>
      <c r="M168" s="2">
        <v>1982</v>
      </c>
      <c r="N168" s="1" t="s">
        <v>29</v>
      </c>
      <c r="O168" s="1" t="s">
        <v>57</v>
      </c>
      <c r="P168" s="1" t="s">
        <v>58</v>
      </c>
      <c r="Q168" s="1" t="s">
        <v>77</v>
      </c>
      <c r="R168" s="1" t="s">
        <v>33</v>
      </c>
      <c r="S168">
        <v>1</v>
      </c>
      <c r="T168">
        <v>1</v>
      </c>
      <c r="U168">
        <v>0</v>
      </c>
      <c r="V168">
        <v>0</v>
      </c>
      <c r="W168">
        <v>0</v>
      </c>
      <c r="X168">
        <v>1</v>
      </c>
      <c r="Y168">
        <v>0</v>
      </c>
      <c r="Z168">
        <v>0</v>
      </c>
      <c r="AA168">
        <v>1</v>
      </c>
      <c r="AB168">
        <v>1</v>
      </c>
      <c r="AC168">
        <v>1</v>
      </c>
      <c r="AD168">
        <v>0</v>
      </c>
      <c r="AE168">
        <v>0</v>
      </c>
      <c r="AF168">
        <v>0</v>
      </c>
      <c r="AG168" t="s">
        <v>215</v>
      </c>
    </row>
    <row r="169" spans="1:33" x14ac:dyDescent="0.25">
      <c r="A169" s="1" t="s">
        <v>608</v>
      </c>
      <c r="B169" t="s">
        <v>1690</v>
      </c>
      <c r="C169">
        <v>101000</v>
      </c>
      <c r="D169">
        <v>165000</v>
      </c>
      <c r="E169">
        <v>133000</v>
      </c>
      <c r="F169" s="1" t="s">
        <v>610</v>
      </c>
      <c r="G169">
        <v>4.2</v>
      </c>
      <c r="H169" s="1" t="s">
        <v>327</v>
      </c>
      <c r="I169" s="1" t="s">
        <v>1645</v>
      </c>
      <c r="J169" s="1" t="s">
        <v>141</v>
      </c>
      <c r="K169" s="1" t="s">
        <v>27</v>
      </c>
      <c r="L169" s="1" t="s">
        <v>28</v>
      </c>
      <c r="M169" s="2">
        <v>1968</v>
      </c>
      <c r="N169" s="1" t="s">
        <v>29</v>
      </c>
      <c r="O169" s="1" t="s">
        <v>30</v>
      </c>
      <c r="P169" s="1" t="s">
        <v>31</v>
      </c>
      <c r="Q169" s="1" t="s">
        <v>32</v>
      </c>
      <c r="R169" s="1" t="s">
        <v>33</v>
      </c>
      <c r="S169">
        <v>1</v>
      </c>
      <c r="T169">
        <v>1</v>
      </c>
      <c r="U169">
        <v>1</v>
      </c>
      <c r="V169">
        <v>0</v>
      </c>
      <c r="W169">
        <v>1</v>
      </c>
      <c r="X169">
        <v>0</v>
      </c>
      <c r="Y169">
        <v>1</v>
      </c>
      <c r="Z169">
        <v>0</v>
      </c>
      <c r="AA169">
        <v>1</v>
      </c>
      <c r="AB169">
        <v>1</v>
      </c>
      <c r="AC169">
        <v>1</v>
      </c>
      <c r="AD169">
        <v>0</v>
      </c>
      <c r="AE169">
        <v>0</v>
      </c>
      <c r="AF169">
        <v>0</v>
      </c>
      <c r="AG169" t="s">
        <v>215</v>
      </c>
    </row>
    <row r="170" spans="1:33" x14ac:dyDescent="0.25">
      <c r="A170" s="1" t="s">
        <v>186</v>
      </c>
      <c r="B170" t="s">
        <v>1690</v>
      </c>
      <c r="C170">
        <v>101000</v>
      </c>
      <c r="D170">
        <v>165000</v>
      </c>
      <c r="E170">
        <v>133000</v>
      </c>
      <c r="F170" s="1" t="s">
        <v>611</v>
      </c>
      <c r="G170">
        <v>3.5</v>
      </c>
      <c r="H170" s="1" t="s">
        <v>612</v>
      </c>
      <c r="I170" s="1" t="s">
        <v>1672</v>
      </c>
      <c r="J170" s="1" t="s">
        <v>613</v>
      </c>
      <c r="K170" s="1" t="s">
        <v>614</v>
      </c>
      <c r="L170" s="1" t="s">
        <v>64</v>
      </c>
      <c r="M170" s="2">
        <v>1957</v>
      </c>
      <c r="N170" s="1" t="s">
        <v>29</v>
      </c>
      <c r="O170" s="1" t="s">
        <v>33</v>
      </c>
      <c r="P170" s="1" t="s">
        <v>33</v>
      </c>
      <c r="Q170" s="1" t="s">
        <v>66</v>
      </c>
      <c r="R170" s="1" t="s">
        <v>615</v>
      </c>
      <c r="S170">
        <v>1</v>
      </c>
      <c r="T170">
        <v>1</v>
      </c>
      <c r="U170">
        <v>1</v>
      </c>
      <c r="V170">
        <v>0</v>
      </c>
      <c r="W170">
        <v>0</v>
      </c>
      <c r="X170">
        <v>0</v>
      </c>
      <c r="Y170">
        <v>0</v>
      </c>
      <c r="Z170">
        <v>0</v>
      </c>
      <c r="AA170">
        <v>1</v>
      </c>
      <c r="AB170">
        <v>1</v>
      </c>
      <c r="AC170">
        <v>0</v>
      </c>
      <c r="AD170">
        <v>1</v>
      </c>
      <c r="AE170">
        <v>0</v>
      </c>
      <c r="AF170">
        <v>0</v>
      </c>
      <c r="AG170" t="s">
        <v>186</v>
      </c>
    </row>
    <row r="171" spans="1:33" x14ac:dyDescent="0.25">
      <c r="A171" s="1" t="s">
        <v>616</v>
      </c>
      <c r="B171" t="s">
        <v>1690</v>
      </c>
      <c r="C171">
        <v>101000</v>
      </c>
      <c r="D171">
        <v>165000</v>
      </c>
      <c r="E171">
        <v>133000</v>
      </c>
      <c r="F171" s="1" t="s">
        <v>617</v>
      </c>
      <c r="G171">
        <v>2.2999999999999998</v>
      </c>
      <c r="H171" s="1" t="s">
        <v>618</v>
      </c>
      <c r="I171" s="1" t="s">
        <v>1653</v>
      </c>
      <c r="J171" s="1" t="s">
        <v>619</v>
      </c>
      <c r="K171" s="1" t="s">
        <v>619</v>
      </c>
      <c r="L171" s="1" t="s">
        <v>17</v>
      </c>
      <c r="M171" s="2">
        <v>2003</v>
      </c>
      <c r="N171" s="1" t="s">
        <v>420</v>
      </c>
      <c r="O171" s="1" t="s">
        <v>65</v>
      </c>
      <c r="P171" s="1" t="s">
        <v>65</v>
      </c>
      <c r="Q171" s="1" t="s">
        <v>39</v>
      </c>
      <c r="R171" s="1" t="s">
        <v>620</v>
      </c>
      <c r="S171">
        <v>0</v>
      </c>
      <c r="T171">
        <v>1</v>
      </c>
      <c r="U171">
        <v>0</v>
      </c>
      <c r="V171">
        <v>1</v>
      </c>
      <c r="W171">
        <v>0</v>
      </c>
      <c r="X171">
        <v>0</v>
      </c>
      <c r="Y171">
        <v>1</v>
      </c>
      <c r="Z171">
        <v>0</v>
      </c>
      <c r="AA171">
        <v>0</v>
      </c>
      <c r="AB171">
        <v>0</v>
      </c>
      <c r="AC171">
        <v>0</v>
      </c>
      <c r="AD171">
        <v>0</v>
      </c>
      <c r="AE171">
        <v>0</v>
      </c>
      <c r="AF171">
        <v>0</v>
      </c>
      <c r="AG171" t="s">
        <v>215</v>
      </c>
    </row>
    <row r="172" spans="1:33" x14ac:dyDescent="0.25">
      <c r="A172" s="1" t="s">
        <v>23</v>
      </c>
      <c r="B172" t="s">
        <v>1690</v>
      </c>
      <c r="C172">
        <v>101000</v>
      </c>
      <c r="D172">
        <v>165000</v>
      </c>
      <c r="E172">
        <v>133000</v>
      </c>
      <c r="F172" s="1" t="s">
        <v>621</v>
      </c>
      <c r="G172">
        <v>3.4</v>
      </c>
      <c r="H172" s="1" t="s">
        <v>622</v>
      </c>
      <c r="I172" s="1" t="s">
        <v>1646</v>
      </c>
      <c r="J172" s="1" t="s">
        <v>81</v>
      </c>
      <c r="K172" s="1" t="s">
        <v>623</v>
      </c>
      <c r="L172" s="1" t="s">
        <v>28</v>
      </c>
      <c r="M172" s="2">
        <v>1946</v>
      </c>
      <c r="N172" s="1" t="s">
        <v>29</v>
      </c>
      <c r="O172" s="1" t="s">
        <v>283</v>
      </c>
      <c r="P172" s="1" t="s">
        <v>31</v>
      </c>
      <c r="Q172" s="1" t="s">
        <v>130</v>
      </c>
      <c r="R172" s="1" t="s">
        <v>624</v>
      </c>
      <c r="S172">
        <v>0</v>
      </c>
      <c r="T172">
        <v>0</v>
      </c>
      <c r="U172">
        <v>1</v>
      </c>
      <c r="V172">
        <v>1</v>
      </c>
      <c r="W172">
        <v>1</v>
      </c>
      <c r="X172">
        <v>0</v>
      </c>
      <c r="Y172">
        <v>0</v>
      </c>
      <c r="Z172">
        <v>0</v>
      </c>
      <c r="AA172">
        <v>0</v>
      </c>
      <c r="AB172">
        <v>0</v>
      </c>
      <c r="AC172">
        <v>0</v>
      </c>
      <c r="AD172">
        <v>0</v>
      </c>
      <c r="AE172">
        <v>0</v>
      </c>
      <c r="AF172">
        <v>0</v>
      </c>
      <c r="AG172" t="s">
        <v>23</v>
      </c>
    </row>
    <row r="173" spans="1:33" x14ac:dyDescent="0.25">
      <c r="A173" s="1" t="s">
        <v>625</v>
      </c>
      <c r="B173" t="s">
        <v>1690</v>
      </c>
      <c r="C173">
        <v>101000</v>
      </c>
      <c r="D173">
        <v>165000</v>
      </c>
      <c r="E173">
        <v>133000</v>
      </c>
      <c r="F173" s="1" t="s">
        <v>626</v>
      </c>
      <c r="G173">
        <v>3.3</v>
      </c>
      <c r="H173" s="1" t="s">
        <v>311</v>
      </c>
      <c r="I173" s="1" t="s">
        <v>1645</v>
      </c>
      <c r="J173" s="1" t="s">
        <v>324</v>
      </c>
      <c r="K173" s="1" t="s">
        <v>81</v>
      </c>
      <c r="L173" s="1" t="s">
        <v>44</v>
      </c>
      <c r="M173" s="2">
        <v>2015</v>
      </c>
      <c r="N173" s="1" t="s">
        <v>51</v>
      </c>
      <c r="O173" s="1" t="s">
        <v>65</v>
      </c>
      <c r="P173" s="1" t="s">
        <v>65</v>
      </c>
      <c r="Q173" s="1" t="s">
        <v>21</v>
      </c>
      <c r="R173" s="1" t="s">
        <v>33</v>
      </c>
      <c r="S173">
        <v>1</v>
      </c>
      <c r="T173">
        <v>1</v>
      </c>
      <c r="U173">
        <v>1</v>
      </c>
      <c r="V173">
        <v>0</v>
      </c>
      <c r="W173">
        <v>1</v>
      </c>
      <c r="X173">
        <v>0</v>
      </c>
      <c r="Y173">
        <v>0</v>
      </c>
      <c r="Z173">
        <v>0</v>
      </c>
      <c r="AA173">
        <v>0</v>
      </c>
      <c r="AB173">
        <v>0</v>
      </c>
      <c r="AC173">
        <v>0</v>
      </c>
      <c r="AD173">
        <v>1</v>
      </c>
      <c r="AE173">
        <v>0</v>
      </c>
      <c r="AF173">
        <v>0</v>
      </c>
      <c r="AG173" t="s">
        <v>23</v>
      </c>
    </row>
    <row r="174" spans="1:33" x14ac:dyDescent="0.25">
      <c r="A174" s="1" t="s">
        <v>23</v>
      </c>
      <c r="B174" t="s">
        <v>1690</v>
      </c>
      <c r="C174">
        <v>101000</v>
      </c>
      <c r="D174">
        <v>165000</v>
      </c>
      <c r="E174">
        <v>133000</v>
      </c>
      <c r="F174" s="1" t="s">
        <v>627</v>
      </c>
      <c r="G174">
        <v>4.7</v>
      </c>
      <c r="H174" s="1" t="s">
        <v>628</v>
      </c>
      <c r="I174" s="1" t="s">
        <v>1645</v>
      </c>
      <c r="J174" s="1" t="s">
        <v>324</v>
      </c>
      <c r="K174" s="1" t="s">
        <v>324</v>
      </c>
      <c r="L174" s="1" t="s">
        <v>105</v>
      </c>
      <c r="M174" s="2">
        <v>2009</v>
      </c>
      <c r="N174" s="1" t="s">
        <v>51</v>
      </c>
      <c r="O174" s="1" t="s">
        <v>82</v>
      </c>
      <c r="P174" s="1" t="s">
        <v>58</v>
      </c>
      <c r="Q174" s="1" t="s">
        <v>39</v>
      </c>
      <c r="R174" s="1" t="s">
        <v>629</v>
      </c>
      <c r="S174">
        <v>1</v>
      </c>
      <c r="T174">
        <v>0</v>
      </c>
      <c r="U174">
        <v>1</v>
      </c>
      <c r="V174">
        <v>1</v>
      </c>
      <c r="W174">
        <v>1</v>
      </c>
      <c r="X174">
        <v>1</v>
      </c>
      <c r="Y174">
        <v>0</v>
      </c>
      <c r="Z174">
        <v>0</v>
      </c>
      <c r="AA174">
        <v>0</v>
      </c>
      <c r="AB174">
        <v>0</v>
      </c>
      <c r="AC174">
        <v>0</v>
      </c>
      <c r="AD174">
        <v>0</v>
      </c>
      <c r="AE174">
        <v>0</v>
      </c>
      <c r="AF174">
        <v>0</v>
      </c>
      <c r="AG174" t="s">
        <v>23</v>
      </c>
    </row>
    <row r="175" spans="1:33" x14ac:dyDescent="0.25">
      <c r="A175" s="1" t="s">
        <v>630</v>
      </c>
      <c r="B175" t="s">
        <v>1690</v>
      </c>
      <c r="C175">
        <v>101000</v>
      </c>
      <c r="D175">
        <v>165000</v>
      </c>
      <c r="E175">
        <v>133000</v>
      </c>
      <c r="F175" s="1" t="s">
        <v>631</v>
      </c>
      <c r="G175">
        <v>3.9</v>
      </c>
      <c r="H175" s="1" t="s">
        <v>632</v>
      </c>
      <c r="I175" s="1" t="s">
        <v>1642</v>
      </c>
      <c r="J175" s="1" t="s">
        <v>16</v>
      </c>
      <c r="K175" s="1" t="s">
        <v>16</v>
      </c>
      <c r="L175" s="1" t="s">
        <v>105</v>
      </c>
      <c r="M175" s="2">
        <v>2014</v>
      </c>
      <c r="N175" s="1" t="s">
        <v>51</v>
      </c>
      <c r="O175" s="1" t="s">
        <v>82</v>
      </c>
      <c r="P175" s="1" t="s">
        <v>58</v>
      </c>
      <c r="Q175" s="1" t="s">
        <v>21</v>
      </c>
      <c r="R175" s="1" t="s">
        <v>33</v>
      </c>
      <c r="S175">
        <v>1</v>
      </c>
      <c r="T175">
        <v>0</v>
      </c>
      <c r="U175">
        <v>1</v>
      </c>
      <c r="V175">
        <v>0</v>
      </c>
      <c r="W175">
        <v>1</v>
      </c>
      <c r="X175">
        <v>0</v>
      </c>
      <c r="Y175">
        <v>0</v>
      </c>
      <c r="Z175">
        <v>0</v>
      </c>
      <c r="AA175">
        <v>1</v>
      </c>
      <c r="AB175">
        <v>0</v>
      </c>
      <c r="AC175">
        <v>0</v>
      </c>
      <c r="AD175">
        <v>0</v>
      </c>
      <c r="AE175">
        <v>0</v>
      </c>
      <c r="AF175">
        <v>0</v>
      </c>
      <c r="AG175" t="s">
        <v>23</v>
      </c>
    </row>
    <row r="176" spans="1:33" x14ac:dyDescent="0.25">
      <c r="A176" s="1" t="s">
        <v>215</v>
      </c>
      <c r="B176" t="s">
        <v>1690</v>
      </c>
      <c r="C176">
        <v>101000</v>
      </c>
      <c r="D176">
        <v>165000</v>
      </c>
      <c r="E176">
        <v>133000</v>
      </c>
      <c r="F176" s="1" t="s">
        <v>633</v>
      </c>
      <c r="G176">
        <v>3.3</v>
      </c>
      <c r="H176" s="1" t="s">
        <v>634</v>
      </c>
      <c r="I176" s="1" t="s">
        <v>1645</v>
      </c>
      <c r="J176" s="1" t="s">
        <v>75</v>
      </c>
      <c r="K176" s="1" t="s">
        <v>75</v>
      </c>
      <c r="L176" s="1" t="s">
        <v>17</v>
      </c>
      <c r="M176" s="2">
        <v>1953</v>
      </c>
      <c r="N176" s="1" t="s">
        <v>297</v>
      </c>
      <c r="O176" s="1" t="s">
        <v>407</v>
      </c>
      <c r="P176" s="1" t="s">
        <v>168</v>
      </c>
      <c r="Q176" s="1" t="s">
        <v>32</v>
      </c>
      <c r="R176" s="1" t="s">
        <v>635</v>
      </c>
      <c r="S176">
        <v>1</v>
      </c>
      <c r="T176">
        <v>1</v>
      </c>
      <c r="U176">
        <v>0</v>
      </c>
      <c r="V176">
        <v>1</v>
      </c>
      <c r="W176">
        <v>0</v>
      </c>
      <c r="X176">
        <v>0</v>
      </c>
      <c r="Y176">
        <v>0</v>
      </c>
      <c r="Z176">
        <v>0</v>
      </c>
      <c r="AA176">
        <v>0</v>
      </c>
      <c r="AB176">
        <v>0</v>
      </c>
      <c r="AC176">
        <v>0</v>
      </c>
      <c r="AD176">
        <v>0</v>
      </c>
      <c r="AE176">
        <v>0</v>
      </c>
      <c r="AF176">
        <v>0</v>
      </c>
      <c r="AG176" t="s">
        <v>215</v>
      </c>
    </row>
    <row r="177" spans="1:33" x14ac:dyDescent="0.25">
      <c r="A177" s="1" t="s">
        <v>636</v>
      </c>
      <c r="B177" t="s">
        <v>1690</v>
      </c>
      <c r="C177">
        <v>101000</v>
      </c>
      <c r="D177">
        <v>165000</v>
      </c>
      <c r="E177">
        <v>133000</v>
      </c>
      <c r="F177" s="1" t="s">
        <v>637</v>
      </c>
      <c r="G177">
        <v>3.3</v>
      </c>
      <c r="H177" s="1" t="s">
        <v>311</v>
      </c>
      <c r="I177" s="1" t="s">
        <v>1646</v>
      </c>
      <c r="J177" s="1" t="s">
        <v>81</v>
      </c>
      <c r="K177" s="1" t="s">
        <v>81</v>
      </c>
      <c r="L177" s="1" t="s">
        <v>44</v>
      </c>
      <c r="M177" s="2">
        <v>2015</v>
      </c>
      <c r="N177" s="1" t="s">
        <v>51</v>
      </c>
      <c r="O177" s="1" t="s">
        <v>65</v>
      </c>
      <c r="P177" s="1" t="s">
        <v>65</v>
      </c>
      <c r="Q177" s="1" t="s">
        <v>21</v>
      </c>
      <c r="R177" s="1" t="s">
        <v>33</v>
      </c>
      <c r="S177">
        <v>1</v>
      </c>
      <c r="T177">
        <v>1</v>
      </c>
      <c r="U177">
        <v>1</v>
      </c>
      <c r="V177">
        <v>0</v>
      </c>
      <c r="W177">
        <v>1</v>
      </c>
      <c r="X177">
        <v>1</v>
      </c>
      <c r="Y177">
        <v>0</v>
      </c>
      <c r="Z177">
        <v>0</v>
      </c>
      <c r="AA177">
        <v>0</v>
      </c>
      <c r="AB177">
        <v>0</v>
      </c>
      <c r="AC177">
        <v>0</v>
      </c>
      <c r="AD177">
        <v>1</v>
      </c>
      <c r="AE177">
        <v>0</v>
      </c>
      <c r="AF177">
        <v>0</v>
      </c>
      <c r="AG177" t="s">
        <v>23</v>
      </c>
    </row>
    <row r="178" spans="1:33" x14ac:dyDescent="0.25">
      <c r="A178" s="1" t="s">
        <v>186</v>
      </c>
      <c r="B178" t="s">
        <v>1690</v>
      </c>
      <c r="C178">
        <v>101000</v>
      </c>
      <c r="D178">
        <v>165000</v>
      </c>
      <c r="E178">
        <v>133000</v>
      </c>
      <c r="F178" s="1" t="s">
        <v>638</v>
      </c>
      <c r="G178">
        <v>4.4000000000000004</v>
      </c>
      <c r="H178" s="1" t="s">
        <v>639</v>
      </c>
      <c r="I178" s="1" t="s">
        <v>1663</v>
      </c>
      <c r="J178" s="1" t="s">
        <v>640</v>
      </c>
      <c r="K178" s="1" t="s">
        <v>641</v>
      </c>
      <c r="L178" s="1" t="s">
        <v>105</v>
      </c>
      <c r="M178" s="2">
        <v>1998</v>
      </c>
      <c r="N178" s="1" t="s">
        <v>51</v>
      </c>
      <c r="O178" s="1" t="s">
        <v>642</v>
      </c>
      <c r="P178" s="1" t="s">
        <v>168</v>
      </c>
      <c r="Q178" s="1" t="s">
        <v>191</v>
      </c>
      <c r="R178" s="1" t="s">
        <v>33</v>
      </c>
      <c r="S178">
        <v>1</v>
      </c>
      <c r="T178">
        <v>1</v>
      </c>
      <c r="U178">
        <v>0</v>
      </c>
      <c r="V178">
        <v>1</v>
      </c>
      <c r="W178">
        <v>0</v>
      </c>
      <c r="X178">
        <v>1</v>
      </c>
      <c r="Y178">
        <v>0</v>
      </c>
      <c r="Z178">
        <v>0</v>
      </c>
      <c r="AA178">
        <v>0</v>
      </c>
      <c r="AB178">
        <v>0</v>
      </c>
      <c r="AC178">
        <v>0</v>
      </c>
      <c r="AD178">
        <v>1</v>
      </c>
      <c r="AE178">
        <v>1</v>
      </c>
      <c r="AF178">
        <v>0</v>
      </c>
      <c r="AG178" t="s">
        <v>186</v>
      </c>
    </row>
    <row r="179" spans="1:33" x14ac:dyDescent="0.25">
      <c r="A179" s="1" t="s">
        <v>92</v>
      </c>
      <c r="B179" t="s">
        <v>1691</v>
      </c>
      <c r="C179">
        <v>56000</v>
      </c>
      <c r="D179">
        <v>97000</v>
      </c>
      <c r="E179">
        <v>76500</v>
      </c>
      <c r="F179" s="1" t="s">
        <v>93</v>
      </c>
      <c r="G179">
        <v>3.7</v>
      </c>
      <c r="H179" s="1" t="s">
        <v>94</v>
      </c>
      <c r="I179" s="1" t="s">
        <v>1648</v>
      </c>
      <c r="J179" s="1" t="s">
        <v>95</v>
      </c>
      <c r="K179" s="1" t="s">
        <v>95</v>
      </c>
      <c r="L179" s="1" t="s">
        <v>17</v>
      </c>
      <c r="M179" s="2">
        <v>1965</v>
      </c>
      <c r="N179" s="1" t="s">
        <v>96</v>
      </c>
      <c r="O179" s="1" t="s">
        <v>97</v>
      </c>
      <c r="P179" s="1" t="s">
        <v>98</v>
      </c>
      <c r="Q179" s="1" t="s">
        <v>99</v>
      </c>
      <c r="R179" s="1" t="s">
        <v>100</v>
      </c>
      <c r="S179">
        <v>0</v>
      </c>
      <c r="T179">
        <v>0</v>
      </c>
      <c r="U179">
        <v>1</v>
      </c>
      <c r="V179">
        <v>1</v>
      </c>
      <c r="W179">
        <v>1</v>
      </c>
      <c r="X179">
        <v>0</v>
      </c>
      <c r="Y179">
        <v>0</v>
      </c>
      <c r="Z179">
        <v>0</v>
      </c>
      <c r="AA179">
        <v>0</v>
      </c>
      <c r="AB179">
        <v>0</v>
      </c>
      <c r="AC179">
        <v>0</v>
      </c>
      <c r="AD179">
        <v>0</v>
      </c>
      <c r="AE179">
        <v>0</v>
      </c>
      <c r="AF179">
        <v>0</v>
      </c>
      <c r="AG179" t="s">
        <v>23</v>
      </c>
    </row>
    <row r="180" spans="1:33" x14ac:dyDescent="0.25">
      <c r="A180" s="1" t="s">
        <v>23</v>
      </c>
      <c r="B180" t="s">
        <v>1691</v>
      </c>
      <c r="C180">
        <v>56000</v>
      </c>
      <c r="D180">
        <v>97000</v>
      </c>
      <c r="E180">
        <v>76500</v>
      </c>
      <c r="F180" s="1" t="s">
        <v>122</v>
      </c>
      <c r="G180">
        <v>3.5</v>
      </c>
      <c r="H180" s="1" t="s">
        <v>123</v>
      </c>
      <c r="I180" s="1" t="s">
        <v>1651</v>
      </c>
      <c r="J180" s="1" t="s">
        <v>124</v>
      </c>
      <c r="K180" s="1" t="s">
        <v>124</v>
      </c>
      <c r="L180" s="1" t="s">
        <v>17</v>
      </c>
      <c r="M180" s="2">
        <v>1945</v>
      </c>
      <c r="N180" s="1" t="s">
        <v>51</v>
      </c>
      <c r="O180" s="1" t="s">
        <v>106</v>
      </c>
      <c r="P180" s="1" t="s">
        <v>46</v>
      </c>
      <c r="Q180" s="1" t="s">
        <v>99</v>
      </c>
      <c r="R180" s="1" t="s">
        <v>33</v>
      </c>
      <c r="S180">
        <v>1</v>
      </c>
      <c r="T180">
        <v>1</v>
      </c>
      <c r="U180">
        <v>1</v>
      </c>
      <c r="V180">
        <v>0</v>
      </c>
      <c r="W180">
        <v>1</v>
      </c>
      <c r="X180">
        <v>1</v>
      </c>
      <c r="Y180">
        <v>0</v>
      </c>
      <c r="Z180">
        <v>0</v>
      </c>
      <c r="AA180">
        <v>1</v>
      </c>
      <c r="AB180">
        <v>0</v>
      </c>
      <c r="AC180">
        <v>1</v>
      </c>
      <c r="AD180">
        <v>0</v>
      </c>
      <c r="AE180">
        <v>1</v>
      </c>
      <c r="AF180">
        <v>0</v>
      </c>
      <c r="AG180" t="s">
        <v>23</v>
      </c>
    </row>
    <row r="181" spans="1:33" x14ac:dyDescent="0.25">
      <c r="A181" s="1" t="s">
        <v>218</v>
      </c>
      <c r="B181" t="s">
        <v>1691</v>
      </c>
      <c r="C181">
        <v>56000</v>
      </c>
      <c r="D181">
        <v>97000</v>
      </c>
      <c r="E181">
        <v>76500</v>
      </c>
      <c r="F181" s="1" t="s">
        <v>643</v>
      </c>
      <c r="G181">
        <v>3.6</v>
      </c>
      <c r="H181" s="1" t="s">
        <v>123</v>
      </c>
      <c r="I181" s="1" t="s">
        <v>1651</v>
      </c>
      <c r="J181" s="1" t="s">
        <v>124</v>
      </c>
      <c r="K181" s="1" t="s">
        <v>644</v>
      </c>
      <c r="L181" s="1" t="s">
        <v>44</v>
      </c>
      <c r="M181" s="2">
        <v>1967</v>
      </c>
      <c r="N181" s="1" t="s">
        <v>18</v>
      </c>
      <c r="O181" s="1" t="s">
        <v>116</v>
      </c>
      <c r="P181" s="1" t="s">
        <v>96</v>
      </c>
      <c r="Q181" s="1" t="s">
        <v>191</v>
      </c>
      <c r="R181" s="1" t="s">
        <v>33</v>
      </c>
      <c r="S181">
        <v>1</v>
      </c>
      <c r="T181">
        <v>0</v>
      </c>
      <c r="U181">
        <v>0</v>
      </c>
      <c r="V181">
        <v>0</v>
      </c>
      <c r="W181">
        <v>1</v>
      </c>
      <c r="X181">
        <v>0</v>
      </c>
      <c r="Y181">
        <v>0</v>
      </c>
      <c r="Z181">
        <v>0</v>
      </c>
      <c r="AA181">
        <v>0</v>
      </c>
      <c r="AB181">
        <v>0</v>
      </c>
      <c r="AC181">
        <v>0</v>
      </c>
      <c r="AD181">
        <v>0</v>
      </c>
      <c r="AE181">
        <v>0</v>
      </c>
      <c r="AF181">
        <v>0</v>
      </c>
      <c r="AG181" t="s">
        <v>1719</v>
      </c>
    </row>
    <row r="182" spans="1:33" x14ac:dyDescent="0.25">
      <c r="A182" s="1" t="s">
        <v>645</v>
      </c>
      <c r="B182" t="s">
        <v>1691</v>
      </c>
      <c r="C182">
        <v>56000</v>
      </c>
      <c r="D182">
        <v>97000</v>
      </c>
      <c r="E182">
        <v>76500</v>
      </c>
      <c r="F182" s="1" t="s">
        <v>646</v>
      </c>
      <c r="G182">
        <v>3.8</v>
      </c>
      <c r="H182" s="1" t="s">
        <v>545</v>
      </c>
      <c r="I182" s="1" t="s">
        <v>1665</v>
      </c>
      <c r="J182" s="1" t="s">
        <v>487</v>
      </c>
      <c r="K182" s="1" t="s">
        <v>487</v>
      </c>
      <c r="L182" s="1" t="s">
        <v>44</v>
      </c>
      <c r="M182" s="2">
        <v>2013</v>
      </c>
      <c r="N182" s="1" t="s">
        <v>297</v>
      </c>
      <c r="O182" s="1" t="s">
        <v>65</v>
      </c>
      <c r="P182" s="1" t="s">
        <v>65</v>
      </c>
      <c r="Q182" s="1" t="s">
        <v>39</v>
      </c>
      <c r="R182" s="1" t="s">
        <v>546</v>
      </c>
      <c r="S182">
        <v>0</v>
      </c>
      <c r="T182">
        <v>0</v>
      </c>
      <c r="U182">
        <v>1</v>
      </c>
      <c r="V182">
        <v>1</v>
      </c>
      <c r="W182">
        <v>0</v>
      </c>
      <c r="X182">
        <v>0</v>
      </c>
      <c r="Y182">
        <v>0</v>
      </c>
      <c r="Z182">
        <v>0</v>
      </c>
      <c r="AA182">
        <v>0</v>
      </c>
      <c r="AB182">
        <v>0</v>
      </c>
      <c r="AC182">
        <v>0</v>
      </c>
      <c r="AD182">
        <v>0</v>
      </c>
      <c r="AE182">
        <v>0</v>
      </c>
      <c r="AF182">
        <v>0</v>
      </c>
      <c r="AG182" t="s">
        <v>23</v>
      </c>
    </row>
    <row r="183" spans="1:33" x14ac:dyDescent="0.25">
      <c r="A183" s="1" t="s">
        <v>647</v>
      </c>
      <c r="B183" t="s">
        <v>1691</v>
      </c>
      <c r="C183">
        <v>56000</v>
      </c>
      <c r="D183">
        <v>97000</v>
      </c>
      <c r="E183">
        <v>76500</v>
      </c>
      <c r="F183" s="1" t="s">
        <v>648</v>
      </c>
      <c r="G183">
        <v>4.7</v>
      </c>
      <c r="H183" s="1" t="s">
        <v>649</v>
      </c>
      <c r="I183" s="1" t="s">
        <v>1653</v>
      </c>
      <c r="J183" s="1" t="s">
        <v>650</v>
      </c>
      <c r="K183" s="1" t="s">
        <v>650</v>
      </c>
      <c r="L183" s="1" t="s">
        <v>105</v>
      </c>
      <c r="M183" s="2">
        <v>1997</v>
      </c>
      <c r="N183" s="1" t="s">
        <v>51</v>
      </c>
      <c r="O183" s="1" t="s">
        <v>52</v>
      </c>
      <c r="P183" s="1" t="s">
        <v>31</v>
      </c>
      <c r="Q183" s="1" t="s">
        <v>162</v>
      </c>
      <c r="R183" s="1" t="s">
        <v>33</v>
      </c>
      <c r="S183">
        <v>0</v>
      </c>
      <c r="T183">
        <v>0</v>
      </c>
      <c r="U183">
        <v>1</v>
      </c>
      <c r="V183">
        <v>1</v>
      </c>
      <c r="W183">
        <v>1</v>
      </c>
      <c r="X183">
        <v>1</v>
      </c>
      <c r="Y183">
        <v>0</v>
      </c>
      <c r="Z183">
        <v>0</v>
      </c>
      <c r="AA183">
        <v>0</v>
      </c>
      <c r="AB183">
        <v>0</v>
      </c>
      <c r="AC183">
        <v>0</v>
      </c>
      <c r="AD183">
        <v>0</v>
      </c>
      <c r="AE183">
        <v>0</v>
      </c>
      <c r="AF183">
        <v>0</v>
      </c>
      <c r="AG183" t="s">
        <v>215</v>
      </c>
    </row>
    <row r="184" spans="1:33" x14ac:dyDescent="0.25">
      <c r="A184" s="1" t="s">
        <v>651</v>
      </c>
      <c r="B184" t="s">
        <v>1691</v>
      </c>
      <c r="C184">
        <v>56000</v>
      </c>
      <c r="D184">
        <v>97000</v>
      </c>
      <c r="E184">
        <v>76500</v>
      </c>
      <c r="F184" s="1" t="s">
        <v>652</v>
      </c>
      <c r="G184">
        <v>3.5</v>
      </c>
      <c r="H184" s="1" t="s">
        <v>653</v>
      </c>
      <c r="I184" s="1" t="s">
        <v>1642</v>
      </c>
      <c r="J184" s="1" t="s">
        <v>16</v>
      </c>
      <c r="K184" s="1" t="s">
        <v>654</v>
      </c>
      <c r="L184" s="1" t="s">
        <v>17</v>
      </c>
      <c r="M184" s="2">
        <v>1948</v>
      </c>
      <c r="N184" s="1" t="s">
        <v>29</v>
      </c>
      <c r="O184" s="1" t="s">
        <v>19</v>
      </c>
      <c r="P184" s="1" t="s">
        <v>20</v>
      </c>
      <c r="Q184" s="1" t="s">
        <v>32</v>
      </c>
      <c r="R184" s="1" t="s">
        <v>33</v>
      </c>
      <c r="S184">
        <v>1</v>
      </c>
      <c r="T184">
        <v>1</v>
      </c>
      <c r="U184">
        <v>1</v>
      </c>
      <c r="V184">
        <v>0</v>
      </c>
      <c r="W184">
        <v>1</v>
      </c>
      <c r="X184">
        <v>0</v>
      </c>
      <c r="Y184">
        <v>0</v>
      </c>
      <c r="Z184">
        <v>0</v>
      </c>
      <c r="AA184">
        <v>1</v>
      </c>
      <c r="AB184">
        <v>1</v>
      </c>
      <c r="AC184">
        <v>1</v>
      </c>
      <c r="AD184">
        <v>1</v>
      </c>
      <c r="AE184">
        <v>0</v>
      </c>
      <c r="AF184">
        <v>0</v>
      </c>
      <c r="AG184" t="s">
        <v>23</v>
      </c>
    </row>
    <row r="185" spans="1:33" x14ac:dyDescent="0.25">
      <c r="A185" s="1" t="s">
        <v>23</v>
      </c>
      <c r="B185" t="s">
        <v>1691</v>
      </c>
      <c r="C185">
        <v>56000</v>
      </c>
      <c r="D185">
        <v>97000</v>
      </c>
      <c r="E185">
        <v>76500</v>
      </c>
      <c r="F185" s="1" t="s">
        <v>655</v>
      </c>
      <c r="G185">
        <v>3.3</v>
      </c>
      <c r="H185" s="1" t="s">
        <v>656</v>
      </c>
      <c r="I185" s="1" t="s">
        <v>1651</v>
      </c>
      <c r="J185" s="1" t="s">
        <v>657</v>
      </c>
      <c r="K185" s="1" t="s">
        <v>658</v>
      </c>
      <c r="L185" s="1" t="s">
        <v>28</v>
      </c>
      <c r="M185" s="2">
        <v>1850</v>
      </c>
      <c r="N185" s="1" t="s">
        <v>29</v>
      </c>
      <c r="O185" s="1" t="s">
        <v>173</v>
      </c>
      <c r="P185" s="1" t="s">
        <v>173</v>
      </c>
      <c r="Q185" s="1" t="s">
        <v>99</v>
      </c>
      <c r="R185" s="1" t="s">
        <v>33</v>
      </c>
      <c r="S185">
        <v>1</v>
      </c>
      <c r="T185">
        <v>0</v>
      </c>
      <c r="U185">
        <v>0</v>
      </c>
      <c r="V185">
        <v>0</v>
      </c>
      <c r="W185">
        <v>0</v>
      </c>
      <c r="X185">
        <v>1</v>
      </c>
      <c r="Y185">
        <v>0</v>
      </c>
      <c r="Z185">
        <v>0</v>
      </c>
      <c r="AA185">
        <v>0</v>
      </c>
      <c r="AB185">
        <v>0</v>
      </c>
      <c r="AC185">
        <v>0</v>
      </c>
      <c r="AD185">
        <v>0</v>
      </c>
      <c r="AE185">
        <v>0</v>
      </c>
      <c r="AF185">
        <v>0</v>
      </c>
      <c r="AG185" t="s">
        <v>23</v>
      </c>
    </row>
    <row r="186" spans="1:33" x14ac:dyDescent="0.25">
      <c r="A186" s="1" t="s">
        <v>608</v>
      </c>
      <c r="B186" t="s">
        <v>1691</v>
      </c>
      <c r="C186">
        <v>56000</v>
      </c>
      <c r="D186">
        <v>97000</v>
      </c>
      <c r="E186">
        <v>76500</v>
      </c>
      <c r="F186" s="1" t="s">
        <v>659</v>
      </c>
      <c r="G186">
        <v>3.9</v>
      </c>
      <c r="H186" s="1" t="s">
        <v>660</v>
      </c>
      <c r="I186" s="1" t="s">
        <v>1645</v>
      </c>
      <c r="J186" s="1" t="s">
        <v>141</v>
      </c>
      <c r="K186" s="1" t="s">
        <v>141</v>
      </c>
      <c r="L186" s="1" t="s">
        <v>50</v>
      </c>
      <c r="M186" s="2">
        <v>2008</v>
      </c>
      <c r="N186" s="1" t="s">
        <v>29</v>
      </c>
      <c r="O186" s="1" t="s">
        <v>121</v>
      </c>
      <c r="P186" s="1" t="s">
        <v>58</v>
      </c>
      <c r="Q186" s="1" t="s">
        <v>21</v>
      </c>
      <c r="R186" s="1" t="s">
        <v>33</v>
      </c>
      <c r="S186">
        <v>1</v>
      </c>
      <c r="T186">
        <v>1</v>
      </c>
      <c r="U186">
        <v>1</v>
      </c>
      <c r="V186">
        <v>0</v>
      </c>
      <c r="W186">
        <v>0</v>
      </c>
      <c r="X186">
        <v>1</v>
      </c>
      <c r="Y186">
        <v>1</v>
      </c>
      <c r="Z186">
        <v>0</v>
      </c>
      <c r="AA186">
        <v>0</v>
      </c>
      <c r="AB186">
        <v>0</v>
      </c>
      <c r="AC186">
        <v>0</v>
      </c>
      <c r="AD186">
        <v>0</v>
      </c>
      <c r="AE186">
        <v>0</v>
      </c>
      <c r="AF186">
        <v>0</v>
      </c>
      <c r="AG186" t="s">
        <v>215</v>
      </c>
    </row>
    <row r="187" spans="1:33" x14ac:dyDescent="0.25">
      <c r="A187" s="1" t="s">
        <v>449</v>
      </c>
      <c r="B187" t="s">
        <v>1691</v>
      </c>
      <c r="C187">
        <v>56000</v>
      </c>
      <c r="D187">
        <v>97000</v>
      </c>
      <c r="E187">
        <v>76500</v>
      </c>
      <c r="F187" s="1" t="s">
        <v>661</v>
      </c>
      <c r="G187">
        <v>3.7</v>
      </c>
      <c r="H187" s="1" t="s">
        <v>662</v>
      </c>
      <c r="I187" s="1" t="s">
        <v>1644</v>
      </c>
      <c r="J187" s="1" t="s">
        <v>36</v>
      </c>
      <c r="K187" s="1" t="s">
        <v>663</v>
      </c>
      <c r="L187" s="1" t="s">
        <v>28</v>
      </c>
      <c r="M187" s="2">
        <v>1851</v>
      </c>
      <c r="N187" s="1" t="s">
        <v>51</v>
      </c>
      <c r="O187" s="1" t="s">
        <v>19</v>
      </c>
      <c r="P187" s="1" t="s">
        <v>20</v>
      </c>
      <c r="Q187" s="1" t="s">
        <v>66</v>
      </c>
      <c r="R187" s="1" t="s">
        <v>33</v>
      </c>
      <c r="S187">
        <v>1</v>
      </c>
      <c r="T187">
        <v>1</v>
      </c>
      <c r="U187">
        <v>1</v>
      </c>
      <c r="V187">
        <v>0</v>
      </c>
      <c r="W187">
        <v>1</v>
      </c>
      <c r="X187">
        <v>0</v>
      </c>
      <c r="Y187">
        <v>0</v>
      </c>
      <c r="Z187">
        <v>0</v>
      </c>
      <c r="AA187">
        <v>1</v>
      </c>
      <c r="AB187">
        <v>1</v>
      </c>
      <c r="AC187">
        <v>0</v>
      </c>
      <c r="AD187">
        <v>1</v>
      </c>
      <c r="AE187">
        <v>0</v>
      </c>
      <c r="AF187">
        <v>0</v>
      </c>
      <c r="AG187" t="s">
        <v>23</v>
      </c>
    </row>
    <row r="188" spans="1:33" x14ac:dyDescent="0.25">
      <c r="A188" s="1" t="s">
        <v>664</v>
      </c>
      <c r="B188" t="s">
        <v>1691</v>
      </c>
      <c r="C188">
        <v>56000</v>
      </c>
      <c r="D188">
        <v>97000</v>
      </c>
      <c r="E188">
        <v>76500</v>
      </c>
      <c r="F188" s="1" t="s">
        <v>665</v>
      </c>
      <c r="G188">
        <v>3.9</v>
      </c>
      <c r="H188" s="1" t="s">
        <v>666</v>
      </c>
      <c r="I188" s="1" t="s">
        <v>1645</v>
      </c>
      <c r="J188" s="1" t="s">
        <v>667</v>
      </c>
      <c r="K188" s="1" t="s">
        <v>667</v>
      </c>
      <c r="L188" s="1" t="s">
        <v>44</v>
      </c>
      <c r="M188" s="2">
        <v>2004</v>
      </c>
      <c r="N188" s="1" t="s">
        <v>29</v>
      </c>
      <c r="O188" s="1" t="s">
        <v>65</v>
      </c>
      <c r="P188" s="1" t="s">
        <v>65</v>
      </c>
      <c r="Q188" s="1" t="s">
        <v>39</v>
      </c>
      <c r="R188" s="1" t="s">
        <v>668</v>
      </c>
      <c r="S188">
        <v>1</v>
      </c>
      <c r="T188">
        <v>0</v>
      </c>
      <c r="U188">
        <v>1</v>
      </c>
      <c r="V188">
        <v>1</v>
      </c>
      <c r="W188">
        <v>0</v>
      </c>
      <c r="X188">
        <v>1</v>
      </c>
      <c r="Y188">
        <v>0</v>
      </c>
      <c r="Z188">
        <v>0</v>
      </c>
      <c r="AA188">
        <v>0</v>
      </c>
      <c r="AB188">
        <v>0</v>
      </c>
      <c r="AC188">
        <v>0</v>
      </c>
      <c r="AD188">
        <v>1</v>
      </c>
      <c r="AE188">
        <v>0</v>
      </c>
      <c r="AF188">
        <v>0</v>
      </c>
      <c r="AG188" t="s">
        <v>1718</v>
      </c>
    </row>
    <row r="189" spans="1:33" x14ac:dyDescent="0.25">
      <c r="A189" s="1" t="s">
        <v>669</v>
      </c>
      <c r="B189" t="s">
        <v>1691</v>
      </c>
      <c r="C189">
        <v>56000</v>
      </c>
      <c r="D189">
        <v>97000</v>
      </c>
      <c r="E189">
        <v>76500</v>
      </c>
      <c r="F189" s="1" t="s">
        <v>670</v>
      </c>
      <c r="G189">
        <v>4</v>
      </c>
      <c r="H189" s="1" t="s">
        <v>671</v>
      </c>
      <c r="I189" s="1" t="s">
        <v>1645</v>
      </c>
      <c r="J189" s="1" t="s">
        <v>230</v>
      </c>
      <c r="K189" s="1" t="s">
        <v>230</v>
      </c>
      <c r="L189" s="1" t="s">
        <v>64</v>
      </c>
      <c r="M189" s="2">
        <v>1976</v>
      </c>
      <c r="N189" s="1" t="s">
        <v>297</v>
      </c>
      <c r="O189" s="1" t="s">
        <v>65</v>
      </c>
      <c r="P189" s="1" t="s">
        <v>65</v>
      </c>
      <c r="Q189" s="1" t="s">
        <v>66</v>
      </c>
      <c r="R189" s="1" t="s">
        <v>33</v>
      </c>
      <c r="S189">
        <v>1</v>
      </c>
      <c r="T189">
        <v>0</v>
      </c>
      <c r="U189">
        <v>1</v>
      </c>
      <c r="V189">
        <v>1</v>
      </c>
      <c r="W189">
        <v>1</v>
      </c>
      <c r="X189">
        <v>1</v>
      </c>
      <c r="Y189">
        <v>0</v>
      </c>
      <c r="Z189">
        <v>0</v>
      </c>
      <c r="AA189">
        <v>0</v>
      </c>
      <c r="AB189">
        <v>0</v>
      </c>
      <c r="AC189">
        <v>0</v>
      </c>
      <c r="AD189">
        <v>1</v>
      </c>
      <c r="AE189">
        <v>0</v>
      </c>
      <c r="AF189">
        <v>1</v>
      </c>
      <c r="AG189" t="s">
        <v>23</v>
      </c>
    </row>
    <row r="190" spans="1:33" x14ac:dyDescent="0.25">
      <c r="A190" s="1" t="s">
        <v>672</v>
      </c>
      <c r="B190" t="s">
        <v>1691</v>
      </c>
      <c r="C190">
        <v>56000</v>
      </c>
      <c r="D190">
        <v>97000</v>
      </c>
      <c r="E190">
        <v>76500</v>
      </c>
      <c r="F190" s="1" t="s">
        <v>673</v>
      </c>
      <c r="G190">
        <v>4.2</v>
      </c>
      <c r="H190" s="1" t="s">
        <v>674</v>
      </c>
      <c r="I190" s="1" t="s">
        <v>1643</v>
      </c>
      <c r="J190" s="1" t="s">
        <v>27</v>
      </c>
      <c r="K190" s="1" t="s">
        <v>27</v>
      </c>
      <c r="L190" s="1" t="s">
        <v>105</v>
      </c>
      <c r="M190" s="2">
        <v>2010</v>
      </c>
      <c r="N190" s="1" t="s">
        <v>51</v>
      </c>
      <c r="O190" s="1" t="s">
        <v>90</v>
      </c>
      <c r="P190" s="1" t="s">
        <v>58</v>
      </c>
      <c r="Q190" s="1" t="s">
        <v>191</v>
      </c>
      <c r="R190" s="1" t="s">
        <v>675</v>
      </c>
      <c r="S190">
        <v>1</v>
      </c>
      <c r="T190">
        <v>1</v>
      </c>
      <c r="U190">
        <v>0</v>
      </c>
      <c r="V190">
        <v>0</v>
      </c>
      <c r="W190">
        <v>1</v>
      </c>
      <c r="X190">
        <v>1</v>
      </c>
      <c r="Y190">
        <v>0</v>
      </c>
      <c r="Z190">
        <v>0</v>
      </c>
      <c r="AA190">
        <v>0</v>
      </c>
      <c r="AB190">
        <v>0</v>
      </c>
      <c r="AC190">
        <v>0</v>
      </c>
      <c r="AD190">
        <v>0</v>
      </c>
      <c r="AE190">
        <v>0</v>
      </c>
      <c r="AF190">
        <v>0</v>
      </c>
      <c r="AG190" t="s">
        <v>23</v>
      </c>
    </row>
    <row r="191" spans="1:33" x14ac:dyDescent="0.25">
      <c r="A191" s="1" t="s">
        <v>676</v>
      </c>
      <c r="B191" t="s">
        <v>1691</v>
      </c>
      <c r="C191">
        <v>56000</v>
      </c>
      <c r="D191">
        <v>97000</v>
      </c>
      <c r="E191">
        <v>76500</v>
      </c>
      <c r="F191" s="1" t="s">
        <v>677</v>
      </c>
      <c r="G191">
        <v>3.6</v>
      </c>
      <c r="H191" s="1" t="s">
        <v>678</v>
      </c>
      <c r="I191" s="1" t="s">
        <v>1644</v>
      </c>
      <c r="J191" s="1" t="s">
        <v>679</v>
      </c>
      <c r="K191" s="1" t="s">
        <v>679</v>
      </c>
      <c r="L191" s="1" t="s">
        <v>680</v>
      </c>
      <c r="M191" s="2">
        <v>1995</v>
      </c>
      <c r="N191" s="1" t="s">
        <v>297</v>
      </c>
      <c r="O191" s="1" t="s">
        <v>52</v>
      </c>
      <c r="P191" s="1" t="s">
        <v>31</v>
      </c>
      <c r="Q191" s="1" t="s">
        <v>21</v>
      </c>
      <c r="R191" s="1" t="s">
        <v>681</v>
      </c>
      <c r="S191">
        <v>1</v>
      </c>
      <c r="T191">
        <v>0</v>
      </c>
      <c r="U191">
        <v>0</v>
      </c>
      <c r="V191">
        <v>1</v>
      </c>
      <c r="W191">
        <v>1</v>
      </c>
      <c r="X191">
        <v>0</v>
      </c>
      <c r="Y191">
        <v>0</v>
      </c>
      <c r="Z191">
        <v>0</v>
      </c>
      <c r="AA191">
        <v>1</v>
      </c>
      <c r="AB191">
        <v>1</v>
      </c>
      <c r="AC191">
        <v>0</v>
      </c>
      <c r="AD191">
        <v>1</v>
      </c>
      <c r="AE191">
        <v>0</v>
      </c>
      <c r="AF191">
        <v>0</v>
      </c>
      <c r="AG191" t="s">
        <v>23</v>
      </c>
    </row>
    <row r="192" spans="1:33" x14ac:dyDescent="0.25">
      <c r="A192" s="1" t="s">
        <v>682</v>
      </c>
      <c r="B192" t="s">
        <v>1691</v>
      </c>
      <c r="C192">
        <v>56000</v>
      </c>
      <c r="D192">
        <v>97000</v>
      </c>
      <c r="E192">
        <v>76500</v>
      </c>
      <c r="F192" s="1" t="s">
        <v>683</v>
      </c>
      <c r="G192">
        <v>4.7</v>
      </c>
      <c r="H192" s="1" t="s">
        <v>684</v>
      </c>
      <c r="I192" s="1" t="s">
        <v>1645</v>
      </c>
      <c r="J192" s="1" t="s">
        <v>141</v>
      </c>
      <c r="K192" s="1" t="s">
        <v>685</v>
      </c>
      <c r="L192" s="1" t="s">
        <v>44</v>
      </c>
      <c r="M192" s="2">
        <v>1999</v>
      </c>
      <c r="N192" s="1" t="s">
        <v>297</v>
      </c>
      <c r="O192" s="1" t="s">
        <v>57</v>
      </c>
      <c r="P192" s="1" t="s">
        <v>58</v>
      </c>
      <c r="Q192" s="1" t="s">
        <v>21</v>
      </c>
      <c r="R192" s="1" t="s">
        <v>33</v>
      </c>
      <c r="S192">
        <v>1</v>
      </c>
      <c r="T192">
        <v>1</v>
      </c>
      <c r="U192">
        <v>1</v>
      </c>
      <c r="V192">
        <v>0</v>
      </c>
      <c r="W192">
        <v>1</v>
      </c>
      <c r="X192">
        <v>0</v>
      </c>
      <c r="Y192">
        <v>0</v>
      </c>
      <c r="Z192">
        <v>0</v>
      </c>
      <c r="AA192">
        <v>0</v>
      </c>
      <c r="AB192">
        <v>0</v>
      </c>
      <c r="AC192">
        <v>0</v>
      </c>
      <c r="AD192">
        <v>0</v>
      </c>
      <c r="AE192">
        <v>0</v>
      </c>
      <c r="AF192">
        <v>0</v>
      </c>
      <c r="AG192" t="s">
        <v>23</v>
      </c>
    </row>
    <row r="193" spans="1:33" x14ac:dyDescent="0.25">
      <c r="A193" s="1" t="s">
        <v>186</v>
      </c>
      <c r="B193" t="s">
        <v>1691</v>
      </c>
      <c r="C193">
        <v>56000</v>
      </c>
      <c r="D193">
        <v>97000</v>
      </c>
      <c r="E193">
        <v>76500</v>
      </c>
      <c r="F193" s="1" t="s">
        <v>686</v>
      </c>
      <c r="G193">
        <v>4.0999999999999996</v>
      </c>
      <c r="H193" s="1" t="s">
        <v>687</v>
      </c>
      <c r="I193" s="1" t="s">
        <v>1645</v>
      </c>
      <c r="J193" s="1" t="s">
        <v>255</v>
      </c>
      <c r="K193" s="1" t="s">
        <v>76</v>
      </c>
      <c r="L193" s="1" t="s">
        <v>50</v>
      </c>
      <c r="M193" s="2">
        <v>2011</v>
      </c>
      <c r="N193" s="1" t="s">
        <v>51</v>
      </c>
      <c r="O193" s="1" t="s">
        <v>90</v>
      </c>
      <c r="P193" s="1" t="s">
        <v>58</v>
      </c>
      <c r="Q193" s="1" t="s">
        <v>21</v>
      </c>
      <c r="R193" s="1" t="s">
        <v>33</v>
      </c>
      <c r="S193">
        <v>1</v>
      </c>
      <c r="T193">
        <v>0</v>
      </c>
      <c r="U193">
        <v>0</v>
      </c>
      <c r="V193">
        <v>0</v>
      </c>
      <c r="W193">
        <v>0</v>
      </c>
      <c r="X193">
        <v>0</v>
      </c>
      <c r="Y193">
        <v>0</v>
      </c>
      <c r="Z193">
        <v>0</v>
      </c>
      <c r="AA193">
        <v>0</v>
      </c>
      <c r="AB193">
        <v>0</v>
      </c>
      <c r="AC193">
        <v>0</v>
      </c>
      <c r="AD193">
        <v>1</v>
      </c>
      <c r="AE193">
        <v>0</v>
      </c>
      <c r="AF193">
        <v>1</v>
      </c>
      <c r="AG193" t="s">
        <v>186</v>
      </c>
    </row>
    <row r="194" spans="1:33" x14ac:dyDescent="0.25">
      <c r="A194" s="1" t="s">
        <v>325</v>
      </c>
      <c r="B194" t="s">
        <v>1691</v>
      </c>
      <c r="C194">
        <v>56000</v>
      </c>
      <c r="D194">
        <v>97000</v>
      </c>
      <c r="E194">
        <v>76500</v>
      </c>
      <c r="F194" s="1" t="s">
        <v>688</v>
      </c>
      <c r="G194">
        <v>4</v>
      </c>
      <c r="H194" s="1" t="s">
        <v>361</v>
      </c>
      <c r="I194" s="1" t="s">
        <v>1665</v>
      </c>
      <c r="J194" s="1" t="s">
        <v>362</v>
      </c>
      <c r="K194" s="1" t="s">
        <v>363</v>
      </c>
      <c r="L194" s="1" t="s">
        <v>64</v>
      </c>
      <c r="M194" s="2">
        <v>1913</v>
      </c>
      <c r="N194" s="1" t="s">
        <v>29</v>
      </c>
      <c r="O194" s="1" t="s">
        <v>65</v>
      </c>
      <c r="P194" s="1" t="s">
        <v>65</v>
      </c>
      <c r="Q194" s="1" t="s">
        <v>66</v>
      </c>
      <c r="R194" s="1" t="s">
        <v>364</v>
      </c>
      <c r="S194">
        <v>1</v>
      </c>
      <c r="T194">
        <v>0</v>
      </c>
      <c r="U194">
        <v>0</v>
      </c>
      <c r="V194">
        <v>1</v>
      </c>
      <c r="W194">
        <v>1</v>
      </c>
      <c r="X194">
        <v>1</v>
      </c>
      <c r="Y194">
        <v>0</v>
      </c>
      <c r="Z194">
        <v>0</v>
      </c>
      <c r="AA194">
        <v>0</v>
      </c>
      <c r="AB194">
        <v>0</v>
      </c>
      <c r="AC194">
        <v>0</v>
      </c>
      <c r="AD194">
        <v>0</v>
      </c>
      <c r="AE194">
        <v>0</v>
      </c>
      <c r="AF194">
        <v>0</v>
      </c>
      <c r="AG194" t="s">
        <v>23</v>
      </c>
    </row>
    <row r="195" spans="1:33" x14ac:dyDescent="0.25">
      <c r="A195" s="1" t="s">
        <v>23</v>
      </c>
      <c r="B195" t="s">
        <v>1691</v>
      </c>
      <c r="C195">
        <v>56000</v>
      </c>
      <c r="D195">
        <v>97000</v>
      </c>
      <c r="E195">
        <v>76500</v>
      </c>
      <c r="F195" s="1" t="s">
        <v>689</v>
      </c>
      <c r="G195">
        <v>5</v>
      </c>
      <c r="H195" s="1" t="s">
        <v>690</v>
      </c>
      <c r="I195" s="1" t="s">
        <v>1645</v>
      </c>
      <c r="J195" s="1" t="s">
        <v>141</v>
      </c>
      <c r="K195" s="1" t="s">
        <v>691</v>
      </c>
      <c r="L195" s="1" t="s">
        <v>680</v>
      </c>
      <c r="M195" s="2">
        <v>-1</v>
      </c>
      <c r="N195" s="1" t="s">
        <v>29</v>
      </c>
      <c r="O195" s="1" t="s">
        <v>33</v>
      </c>
      <c r="P195" s="1" t="s">
        <v>33</v>
      </c>
      <c r="Q195" s="1" t="s">
        <v>21</v>
      </c>
      <c r="R195" s="1" t="s">
        <v>33</v>
      </c>
      <c r="S195">
        <v>1</v>
      </c>
      <c r="T195">
        <v>1</v>
      </c>
      <c r="U195">
        <v>0</v>
      </c>
      <c r="V195">
        <v>0</v>
      </c>
      <c r="W195">
        <v>1</v>
      </c>
      <c r="X195">
        <v>0</v>
      </c>
      <c r="Y195">
        <v>0</v>
      </c>
      <c r="Z195">
        <v>0</v>
      </c>
      <c r="AA195">
        <v>0</v>
      </c>
      <c r="AB195">
        <v>0</v>
      </c>
      <c r="AC195">
        <v>0</v>
      </c>
      <c r="AD195">
        <v>0</v>
      </c>
      <c r="AE195">
        <v>0</v>
      </c>
      <c r="AF195">
        <v>0</v>
      </c>
      <c r="AG195" t="s">
        <v>23</v>
      </c>
    </row>
    <row r="196" spans="1:33" x14ac:dyDescent="0.25">
      <c r="A196" s="1" t="s">
        <v>692</v>
      </c>
      <c r="B196" t="s">
        <v>1691</v>
      </c>
      <c r="C196">
        <v>56000</v>
      </c>
      <c r="D196">
        <v>97000</v>
      </c>
      <c r="E196">
        <v>76500</v>
      </c>
      <c r="F196" s="1" t="s">
        <v>693</v>
      </c>
      <c r="G196">
        <v>4</v>
      </c>
      <c r="H196" s="1" t="s">
        <v>361</v>
      </c>
      <c r="I196" s="1" t="s">
        <v>1642</v>
      </c>
      <c r="J196" s="1" t="s">
        <v>16</v>
      </c>
      <c r="K196" s="1" t="s">
        <v>363</v>
      </c>
      <c r="L196" s="1" t="s">
        <v>64</v>
      </c>
      <c r="M196" s="2">
        <v>1913</v>
      </c>
      <c r="N196" s="1" t="s">
        <v>29</v>
      </c>
      <c r="O196" s="1" t="s">
        <v>65</v>
      </c>
      <c r="P196" s="1" t="s">
        <v>65</v>
      </c>
      <c r="Q196" s="1" t="s">
        <v>66</v>
      </c>
      <c r="R196" s="1" t="s">
        <v>364</v>
      </c>
      <c r="S196">
        <v>1</v>
      </c>
      <c r="T196">
        <v>0</v>
      </c>
      <c r="U196">
        <v>0</v>
      </c>
      <c r="V196">
        <v>0</v>
      </c>
      <c r="W196">
        <v>1</v>
      </c>
      <c r="X196">
        <v>1</v>
      </c>
      <c r="Y196">
        <v>0</v>
      </c>
      <c r="Z196">
        <v>0</v>
      </c>
      <c r="AA196">
        <v>0</v>
      </c>
      <c r="AB196">
        <v>0</v>
      </c>
      <c r="AC196">
        <v>0</v>
      </c>
      <c r="AD196">
        <v>0</v>
      </c>
      <c r="AE196">
        <v>0</v>
      </c>
      <c r="AF196">
        <v>0</v>
      </c>
      <c r="AG196" t="s">
        <v>23</v>
      </c>
    </row>
    <row r="197" spans="1:33" x14ac:dyDescent="0.25">
      <c r="A197" s="1" t="s">
        <v>23</v>
      </c>
      <c r="B197" t="s">
        <v>1691</v>
      </c>
      <c r="C197">
        <v>56000</v>
      </c>
      <c r="D197">
        <v>97000</v>
      </c>
      <c r="E197">
        <v>76500</v>
      </c>
      <c r="F197" s="1" t="s">
        <v>694</v>
      </c>
      <c r="G197">
        <v>4.3</v>
      </c>
      <c r="H197" s="1" t="s">
        <v>695</v>
      </c>
      <c r="I197" s="1" t="s">
        <v>1645</v>
      </c>
      <c r="J197" s="1" t="s">
        <v>667</v>
      </c>
      <c r="K197" s="1" t="s">
        <v>389</v>
      </c>
      <c r="L197" s="1" t="s">
        <v>50</v>
      </c>
      <c r="M197" s="2">
        <v>-1</v>
      </c>
      <c r="N197" s="1" t="s">
        <v>51</v>
      </c>
      <c r="O197" s="1" t="s">
        <v>33</v>
      </c>
      <c r="P197" s="1" t="s">
        <v>33</v>
      </c>
      <c r="Q197" s="1" t="s">
        <v>21</v>
      </c>
      <c r="R197" s="1" t="s">
        <v>33</v>
      </c>
      <c r="S197">
        <v>1</v>
      </c>
      <c r="T197">
        <v>1</v>
      </c>
      <c r="U197">
        <v>1</v>
      </c>
      <c r="V197">
        <v>1</v>
      </c>
      <c r="W197">
        <v>1</v>
      </c>
      <c r="X197">
        <v>0</v>
      </c>
      <c r="Y197">
        <v>0</v>
      </c>
      <c r="Z197">
        <v>0</v>
      </c>
      <c r="AA197">
        <v>0</v>
      </c>
      <c r="AB197">
        <v>1</v>
      </c>
      <c r="AC197">
        <v>0</v>
      </c>
      <c r="AD197">
        <v>1</v>
      </c>
      <c r="AE197">
        <v>0</v>
      </c>
      <c r="AF197">
        <v>0</v>
      </c>
      <c r="AG197" t="s">
        <v>23</v>
      </c>
    </row>
    <row r="198" spans="1:33" x14ac:dyDescent="0.25">
      <c r="A198" s="1" t="s">
        <v>696</v>
      </c>
      <c r="B198" t="s">
        <v>1691</v>
      </c>
      <c r="C198">
        <v>56000</v>
      </c>
      <c r="D198">
        <v>97000</v>
      </c>
      <c r="E198">
        <v>76500</v>
      </c>
      <c r="F198" s="1" t="s">
        <v>697</v>
      </c>
      <c r="G198">
        <v>3.8</v>
      </c>
      <c r="H198" s="1" t="s">
        <v>698</v>
      </c>
      <c r="I198" s="1" t="s">
        <v>1652</v>
      </c>
      <c r="J198" s="1" t="s">
        <v>699</v>
      </c>
      <c r="K198" s="1" t="s">
        <v>699</v>
      </c>
      <c r="L198" s="1" t="s">
        <v>28</v>
      </c>
      <c r="M198" s="2">
        <v>1918</v>
      </c>
      <c r="N198" s="1" t="s">
        <v>18</v>
      </c>
      <c r="O198" s="1" t="s">
        <v>137</v>
      </c>
      <c r="P198" s="1" t="s">
        <v>138</v>
      </c>
      <c r="Q198" s="1" t="s">
        <v>39</v>
      </c>
      <c r="R198" s="1" t="s">
        <v>700</v>
      </c>
      <c r="S198">
        <v>0</v>
      </c>
      <c r="T198">
        <v>0</v>
      </c>
      <c r="U198">
        <v>0</v>
      </c>
      <c r="V198">
        <v>0</v>
      </c>
      <c r="W198">
        <v>0</v>
      </c>
      <c r="X198">
        <v>1</v>
      </c>
      <c r="Y198">
        <v>0</v>
      </c>
      <c r="Z198">
        <v>0</v>
      </c>
      <c r="AA198">
        <v>0</v>
      </c>
      <c r="AB198">
        <v>0</v>
      </c>
      <c r="AC198">
        <v>0</v>
      </c>
      <c r="AD198">
        <v>0</v>
      </c>
      <c r="AE198">
        <v>0</v>
      </c>
      <c r="AF198">
        <v>0</v>
      </c>
      <c r="AG198" t="s">
        <v>215</v>
      </c>
    </row>
    <row r="199" spans="1:33" x14ac:dyDescent="0.25">
      <c r="A199" s="1" t="s">
        <v>701</v>
      </c>
      <c r="B199" t="s">
        <v>1691</v>
      </c>
      <c r="C199">
        <v>56000</v>
      </c>
      <c r="D199">
        <v>97000</v>
      </c>
      <c r="E199">
        <v>76500</v>
      </c>
      <c r="F199" s="1" t="s">
        <v>702</v>
      </c>
      <c r="G199">
        <v>3.8</v>
      </c>
      <c r="H199" s="1" t="s">
        <v>703</v>
      </c>
      <c r="I199" s="1" t="s">
        <v>1673</v>
      </c>
      <c r="J199" s="1" t="s">
        <v>704</v>
      </c>
      <c r="K199" s="1" t="s">
        <v>62</v>
      </c>
      <c r="L199" s="1" t="s">
        <v>105</v>
      </c>
      <c r="M199" s="2">
        <v>2013</v>
      </c>
      <c r="N199" s="1" t="s">
        <v>29</v>
      </c>
      <c r="O199" s="1" t="s">
        <v>65</v>
      </c>
      <c r="P199" s="1" t="s">
        <v>65</v>
      </c>
      <c r="Q199" s="1" t="s">
        <v>39</v>
      </c>
      <c r="R199" s="1" t="s">
        <v>33</v>
      </c>
      <c r="S199">
        <v>0</v>
      </c>
      <c r="T199">
        <v>0</v>
      </c>
      <c r="U199">
        <v>0</v>
      </c>
      <c r="V199">
        <v>0</v>
      </c>
      <c r="W199">
        <v>0</v>
      </c>
      <c r="X199">
        <v>1</v>
      </c>
      <c r="Y199">
        <v>0</v>
      </c>
      <c r="Z199">
        <v>0</v>
      </c>
      <c r="AA199">
        <v>0</v>
      </c>
      <c r="AB199">
        <v>0</v>
      </c>
      <c r="AC199">
        <v>0</v>
      </c>
      <c r="AD199">
        <v>0</v>
      </c>
      <c r="AE199">
        <v>0</v>
      </c>
      <c r="AF199">
        <v>0</v>
      </c>
      <c r="AG199" t="s">
        <v>23</v>
      </c>
    </row>
    <row r="200" spans="1:33" x14ac:dyDescent="0.25">
      <c r="A200" s="1" t="s">
        <v>705</v>
      </c>
      <c r="B200" t="s">
        <v>1691</v>
      </c>
      <c r="C200">
        <v>56000</v>
      </c>
      <c r="D200">
        <v>97000</v>
      </c>
      <c r="E200">
        <v>76500</v>
      </c>
      <c r="F200" s="1" t="s">
        <v>706</v>
      </c>
      <c r="G200">
        <v>4.5999999999999996</v>
      </c>
      <c r="H200" s="1" t="s">
        <v>707</v>
      </c>
      <c r="I200" s="1" t="s">
        <v>1674</v>
      </c>
      <c r="J200" s="1" t="s">
        <v>708</v>
      </c>
      <c r="K200" s="1" t="s">
        <v>708</v>
      </c>
      <c r="L200" s="1" t="s">
        <v>44</v>
      </c>
      <c r="M200" s="2">
        <v>1992</v>
      </c>
      <c r="N200" s="1" t="s">
        <v>51</v>
      </c>
      <c r="O200" s="1" t="s">
        <v>514</v>
      </c>
      <c r="P200" s="1" t="s">
        <v>168</v>
      </c>
      <c r="Q200" s="1" t="s">
        <v>39</v>
      </c>
      <c r="R200" s="1" t="s">
        <v>33</v>
      </c>
      <c r="S200">
        <v>0</v>
      </c>
      <c r="T200">
        <v>1</v>
      </c>
      <c r="U200">
        <v>0</v>
      </c>
      <c r="V200">
        <v>1</v>
      </c>
      <c r="W200">
        <v>0</v>
      </c>
      <c r="X200">
        <v>1</v>
      </c>
      <c r="Y200">
        <v>1</v>
      </c>
      <c r="Z200">
        <v>0</v>
      </c>
      <c r="AA200">
        <v>0</v>
      </c>
      <c r="AB200">
        <v>0</v>
      </c>
      <c r="AC200">
        <v>0</v>
      </c>
      <c r="AD200">
        <v>0</v>
      </c>
      <c r="AE200">
        <v>0</v>
      </c>
      <c r="AF200">
        <v>0</v>
      </c>
      <c r="AG200" t="s">
        <v>215</v>
      </c>
    </row>
    <row r="201" spans="1:33" x14ac:dyDescent="0.25">
      <c r="A201" s="1" t="s">
        <v>117</v>
      </c>
      <c r="B201" t="s">
        <v>1692</v>
      </c>
      <c r="C201">
        <v>79000</v>
      </c>
      <c r="D201">
        <v>106000</v>
      </c>
      <c r="E201">
        <v>92500</v>
      </c>
      <c r="F201" s="1" t="s">
        <v>118</v>
      </c>
      <c r="G201">
        <v>4.0999999999999996</v>
      </c>
      <c r="H201" s="1" t="s">
        <v>119</v>
      </c>
      <c r="I201" s="1" t="s">
        <v>1650</v>
      </c>
      <c r="J201" s="1" t="s">
        <v>120</v>
      </c>
      <c r="K201" s="1" t="s">
        <v>109</v>
      </c>
      <c r="L201" s="1" t="s">
        <v>50</v>
      </c>
      <c r="M201" s="2">
        <v>2015</v>
      </c>
      <c r="N201" s="1" t="s">
        <v>51</v>
      </c>
      <c r="O201" s="1" t="s">
        <v>121</v>
      </c>
      <c r="P201" s="1" t="s">
        <v>58</v>
      </c>
      <c r="Q201" s="1" t="s">
        <v>21</v>
      </c>
      <c r="R201" s="1" t="s">
        <v>33</v>
      </c>
      <c r="S201">
        <v>1</v>
      </c>
      <c r="T201">
        <v>0</v>
      </c>
      <c r="U201">
        <v>0</v>
      </c>
      <c r="V201">
        <v>0</v>
      </c>
      <c r="W201">
        <v>1</v>
      </c>
      <c r="X201">
        <v>1</v>
      </c>
      <c r="Y201">
        <v>0</v>
      </c>
      <c r="Z201">
        <v>0</v>
      </c>
      <c r="AA201">
        <v>0</v>
      </c>
      <c r="AB201">
        <v>0</v>
      </c>
      <c r="AC201">
        <v>0</v>
      </c>
      <c r="AD201">
        <v>0</v>
      </c>
      <c r="AE201">
        <v>0</v>
      </c>
      <c r="AF201">
        <v>0</v>
      </c>
      <c r="AG201" t="s">
        <v>23</v>
      </c>
    </row>
    <row r="202" spans="1:33" x14ac:dyDescent="0.25">
      <c r="A202" s="1" t="s">
        <v>23</v>
      </c>
      <c r="B202" t="s">
        <v>1692</v>
      </c>
      <c r="C202">
        <v>79000</v>
      </c>
      <c r="D202">
        <v>106000</v>
      </c>
      <c r="E202">
        <v>92500</v>
      </c>
      <c r="F202" s="1" t="s">
        <v>156</v>
      </c>
      <c r="G202">
        <v>3.4</v>
      </c>
      <c r="H202" s="1" t="s">
        <v>157</v>
      </c>
      <c r="I202" s="1" t="s">
        <v>1646</v>
      </c>
      <c r="J202" s="1" t="s">
        <v>81</v>
      </c>
      <c r="K202" s="1" t="s">
        <v>81</v>
      </c>
      <c r="L202" s="1" t="s">
        <v>50</v>
      </c>
      <c r="M202" s="2">
        <v>1992</v>
      </c>
      <c r="N202" s="1" t="s">
        <v>51</v>
      </c>
      <c r="O202" s="1" t="s">
        <v>52</v>
      </c>
      <c r="P202" s="1" t="s">
        <v>31</v>
      </c>
      <c r="Q202" s="1" t="s">
        <v>158</v>
      </c>
      <c r="R202" s="1" t="s">
        <v>33</v>
      </c>
      <c r="S202">
        <v>0</v>
      </c>
      <c r="T202">
        <v>1</v>
      </c>
      <c r="U202">
        <v>1</v>
      </c>
      <c r="V202">
        <v>0</v>
      </c>
      <c r="W202">
        <v>0</v>
      </c>
      <c r="X202">
        <v>0</v>
      </c>
      <c r="Y202">
        <v>0</v>
      </c>
      <c r="Z202">
        <v>0</v>
      </c>
      <c r="AA202">
        <v>0</v>
      </c>
      <c r="AB202">
        <v>0</v>
      </c>
      <c r="AC202">
        <v>0</v>
      </c>
      <c r="AD202">
        <v>0</v>
      </c>
      <c r="AE202">
        <v>0</v>
      </c>
      <c r="AF202">
        <v>0</v>
      </c>
      <c r="AG202" t="s">
        <v>23</v>
      </c>
    </row>
    <row r="203" spans="1:33" x14ac:dyDescent="0.25">
      <c r="A203" s="1" t="s">
        <v>23</v>
      </c>
      <c r="B203" t="s">
        <v>1692</v>
      </c>
      <c r="C203">
        <v>79000</v>
      </c>
      <c r="D203">
        <v>106000</v>
      </c>
      <c r="E203">
        <v>92500</v>
      </c>
      <c r="F203" s="1" t="s">
        <v>709</v>
      </c>
      <c r="G203">
        <v>4.0999999999999996</v>
      </c>
      <c r="H203" s="1" t="s">
        <v>710</v>
      </c>
      <c r="I203" s="1" t="s">
        <v>1643</v>
      </c>
      <c r="J203" s="1" t="s">
        <v>176</v>
      </c>
      <c r="K203" s="1" t="s">
        <v>176</v>
      </c>
      <c r="L203" s="1" t="s">
        <v>50</v>
      </c>
      <c r="M203" s="2">
        <v>2008</v>
      </c>
      <c r="N203" s="1" t="s">
        <v>51</v>
      </c>
      <c r="O203" s="1" t="s">
        <v>38</v>
      </c>
      <c r="P203" s="1" t="s">
        <v>31</v>
      </c>
      <c r="Q203" s="1" t="s">
        <v>158</v>
      </c>
      <c r="R203" s="1" t="s">
        <v>33</v>
      </c>
      <c r="S203">
        <v>1</v>
      </c>
      <c r="T203">
        <v>0</v>
      </c>
      <c r="U203">
        <v>0</v>
      </c>
      <c r="V203">
        <v>1</v>
      </c>
      <c r="W203">
        <v>0</v>
      </c>
      <c r="X203">
        <v>1</v>
      </c>
      <c r="Y203">
        <v>0</v>
      </c>
      <c r="Z203">
        <v>0</v>
      </c>
      <c r="AA203">
        <v>0</v>
      </c>
      <c r="AB203">
        <v>0</v>
      </c>
      <c r="AC203">
        <v>0</v>
      </c>
      <c r="AD203">
        <v>0</v>
      </c>
      <c r="AE203">
        <v>0</v>
      </c>
      <c r="AF203">
        <v>0</v>
      </c>
      <c r="AG203" t="s">
        <v>23</v>
      </c>
    </row>
    <row r="204" spans="1:33" x14ac:dyDescent="0.25">
      <c r="A204" s="1" t="s">
        <v>218</v>
      </c>
      <c r="B204" t="s">
        <v>1692</v>
      </c>
      <c r="C204">
        <v>79000</v>
      </c>
      <c r="D204">
        <v>106000</v>
      </c>
      <c r="E204">
        <v>92500</v>
      </c>
      <c r="F204" s="1" t="s">
        <v>711</v>
      </c>
      <c r="G204">
        <v>3.7</v>
      </c>
      <c r="H204" s="1" t="s">
        <v>712</v>
      </c>
      <c r="I204" s="1" t="s">
        <v>1643</v>
      </c>
      <c r="J204" s="1" t="s">
        <v>713</v>
      </c>
      <c r="K204" s="1" t="s">
        <v>714</v>
      </c>
      <c r="L204" s="1" t="s">
        <v>44</v>
      </c>
      <c r="M204" s="2">
        <v>1954</v>
      </c>
      <c r="N204" s="1" t="s">
        <v>29</v>
      </c>
      <c r="O204" s="1" t="s">
        <v>173</v>
      </c>
      <c r="P204" s="1" t="s">
        <v>173</v>
      </c>
      <c r="Q204" s="1" t="s">
        <v>39</v>
      </c>
      <c r="R204" s="1" t="s">
        <v>715</v>
      </c>
      <c r="S204">
        <v>1</v>
      </c>
      <c r="T204">
        <v>0</v>
      </c>
      <c r="U204">
        <v>0</v>
      </c>
      <c r="V204">
        <v>0</v>
      </c>
      <c r="W204">
        <v>1</v>
      </c>
      <c r="X204">
        <v>1</v>
      </c>
      <c r="Y204">
        <v>0</v>
      </c>
      <c r="Z204">
        <v>0</v>
      </c>
      <c r="AA204">
        <v>0</v>
      </c>
      <c r="AB204">
        <v>0</v>
      </c>
      <c r="AC204">
        <v>0</v>
      </c>
      <c r="AD204">
        <v>0</v>
      </c>
      <c r="AE204">
        <v>0</v>
      </c>
      <c r="AF204">
        <v>0</v>
      </c>
      <c r="AG204" t="s">
        <v>1719</v>
      </c>
    </row>
    <row r="205" spans="1:33" x14ac:dyDescent="0.25">
      <c r="A205" s="1" t="s">
        <v>186</v>
      </c>
      <c r="B205" t="s">
        <v>1692</v>
      </c>
      <c r="C205">
        <v>79000</v>
      </c>
      <c r="D205">
        <v>106000</v>
      </c>
      <c r="E205">
        <v>92500</v>
      </c>
      <c r="F205" s="1" t="s">
        <v>716</v>
      </c>
      <c r="G205">
        <v>4.4000000000000004</v>
      </c>
      <c r="H205" s="1" t="s">
        <v>717</v>
      </c>
      <c r="I205" s="1" t="s">
        <v>1645</v>
      </c>
      <c r="J205" s="1" t="s">
        <v>141</v>
      </c>
      <c r="K205" s="1" t="s">
        <v>141</v>
      </c>
      <c r="L205" s="1" t="s">
        <v>50</v>
      </c>
      <c r="M205" s="2">
        <v>2008</v>
      </c>
      <c r="N205" s="1" t="s">
        <v>51</v>
      </c>
      <c r="O205" s="1" t="s">
        <v>57</v>
      </c>
      <c r="P205" s="1" t="s">
        <v>58</v>
      </c>
      <c r="Q205" s="1" t="s">
        <v>191</v>
      </c>
      <c r="R205" s="1" t="s">
        <v>33</v>
      </c>
      <c r="S205">
        <v>1</v>
      </c>
      <c r="T205">
        <v>1</v>
      </c>
      <c r="U205">
        <v>0</v>
      </c>
      <c r="V205">
        <v>1</v>
      </c>
      <c r="W205">
        <v>0</v>
      </c>
      <c r="X205">
        <v>0</v>
      </c>
      <c r="Y205">
        <v>0</v>
      </c>
      <c r="Z205">
        <v>0</v>
      </c>
      <c r="AA205">
        <v>1</v>
      </c>
      <c r="AB205">
        <v>0</v>
      </c>
      <c r="AC205">
        <v>1</v>
      </c>
      <c r="AD205">
        <v>0</v>
      </c>
      <c r="AE205">
        <v>0</v>
      </c>
      <c r="AF205">
        <v>0</v>
      </c>
      <c r="AG205" t="s">
        <v>186</v>
      </c>
    </row>
    <row r="206" spans="1:33" x14ac:dyDescent="0.25">
      <c r="A206" s="1" t="s">
        <v>718</v>
      </c>
      <c r="B206" t="s">
        <v>1692</v>
      </c>
      <c r="C206">
        <v>79000</v>
      </c>
      <c r="D206">
        <v>106000</v>
      </c>
      <c r="E206">
        <v>92500</v>
      </c>
      <c r="F206" s="1" t="s">
        <v>719</v>
      </c>
      <c r="G206">
        <v>3.9</v>
      </c>
      <c r="H206" s="1" t="s">
        <v>61</v>
      </c>
      <c r="I206" s="1" t="s">
        <v>1644</v>
      </c>
      <c r="J206" s="1" t="s">
        <v>62</v>
      </c>
      <c r="K206" s="1" t="s">
        <v>63</v>
      </c>
      <c r="L206" s="1" t="s">
        <v>64</v>
      </c>
      <c r="M206" s="2">
        <v>1996</v>
      </c>
      <c r="N206" s="1" t="s">
        <v>29</v>
      </c>
      <c r="O206" s="1" t="s">
        <v>65</v>
      </c>
      <c r="P206" s="1" t="s">
        <v>65</v>
      </c>
      <c r="Q206" s="1" t="s">
        <v>66</v>
      </c>
      <c r="R206" s="1" t="s">
        <v>33</v>
      </c>
      <c r="S206">
        <v>0</v>
      </c>
      <c r="T206">
        <v>0</v>
      </c>
      <c r="U206">
        <v>0</v>
      </c>
      <c r="V206">
        <v>0</v>
      </c>
      <c r="W206">
        <v>0</v>
      </c>
      <c r="X206">
        <v>0</v>
      </c>
      <c r="Y206">
        <v>0</v>
      </c>
      <c r="Z206">
        <v>0</v>
      </c>
      <c r="AA206">
        <v>0</v>
      </c>
      <c r="AB206">
        <v>0</v>
      </c>
      <c r="AC206">
        <v>0</v>
      </c>
      <c r="AD206">
        <v>0</v>
      </c>
      <c r="AE206">
        <v>0</v>
      </c>
      <c r="AF206">
        <v>0</v>
      </c>
      <c r="AG206" t="s">
        <v>23</v>
      </c>
    </row>
    <row r="207" spans="1:33" x14ac:dyDescent="0.25">
      <c r="A207" s="1" t="s">
        <v>186</v>
      </c>
      <c r="B207" t="s">
        <v>1692</v>
      </c>
      <c r="C207">
        <v>79000</v>
      </c>
      <c r="D207">
        <v>106000</v>
      </c>
      <c r="E207">
        <v>92500</v>
      </c>
      <c r="F207" s="1" t="s">
        <v>720</v>
      </c>
      <c r="G207">
        <v>3.6</v>
      </c>
      <c r="H207" s="1" t="s">
        <v>721</v>
      </c>
      <c r="I207" s="1" t="s">
        <v>1665</v>
      </c>
      <c r="J207" s="1" t="s">
        <v>722</v>
      </c>
      <c r="K207" s="1" t="s">
        <v>85</v>
      </c>
      <c r="L207" s="1" t="s">
        <v>17</v>
      </c>
      <c r="M207" s="2">
        <v>2001</v>
      </c>
      <c r="N207" s="1" t="s">
        <v>51</v>
      </c>
      <c r="O207" s="1" t="s">
        <v>30</v>
      </c>
      <c r="P207" s="1" t="s">
        <v>31</v>
      </c>
      <c r="Q207" s="1" t="s">
        <v>32</v>
      </c>
      <c r="R207" s="1" t="s">
        <v>33</v>
      </c>
      <c r="S207">
        <v>1</v>
      </c>
      <c r="T207">
        <v>1</v>
      </c>
      <c r="U207">
        <v>1</v>
      </c>
      <c r="V207">
        <v>1</v>
      </c>
      <c r="W207">
        <v>1</v>
      </c>
      <c r="X207">
        <v>1</v>
      </c>
      <c r="Y207">
        <v>0</v>
      </c>
      <c r="Z207">
        <v>0</v>
      </c>
      <c r="AA207">
        <v>0</v>
      </c>
      <c r="AB207">
        <v>0</v>
      </c>
      <c r="AC207">
        <v>0</v>
      </c>
      <c r="AD207">
        <v>1</v>
      </c>
      <c r="AE207">
        <v>0</v>
      </c>
      <c r="AF207">
        <v>0</v>
      </c>
      <c r="AG207" t="s">
        <v>186</v>
      </c>
    </row>
    <row r="208" spans="1:33" x14ac:dyDescent="0.25">
      <c r="A208" s="1" t="s">
        <v>723</v>
      </c>
      <c r="B208" t="s">
        <v>1692</v>
      </c>
      <c r="C208">
        <v>79000</v>
      </c>
      <c r="D208">
        <v>106000</v>
      </c>
      <c r="E208">
        <v>92500</v>
      </c>
      <c r="F208" s="1" t="s">
        <v>724</v>
      </c>
      <c r="G208">
        <v>4.5</v>
      </c>
      <c r="H208" s="1" t="s">
        <v>84</v>
      </c>
      <c r="I208" s="1" t="s">
        <v>1643</v>
      </c>
      <c r="J208" s="1" t="s">
        <v>27</v>
      </c>
      <c r="K208" s="1" t="s">
        <v>85</v>
      </c>
      <c r="L208" s="1" t="s">
        <v>44</v>
      </c>
      <c r="M208" s="2">
        <v>2012</v>
      </c>
      <c r="N208" s="1" t="s">
        <v>51</v>
      </c>
      <c r="O208" s="1" t="s">
        <v>82</v>
      </c>
      <c r="P208" s="1" t="s">
        <v>58</v>
      </c>
      <c r="Q208" s="1" t="s">
        <v>39</v>
      </c>
      <c r="R208" s="1" t="s">
        <v>86</v>
      </c>
      <c r="S208">
        <v>0</v>
      </c>
      <c r="T208">
        <v>0</v>
      </c>
      <c r="U208">
        <v>0</v>
      </c>
      <c r="V208">
        <v>1</v>
      </c>
      <c r="W208">
        <v>1</v>
      </c>
      <c r="X208">
        <v>0</v>
      </c>
      <c r="Y208">
        <v>0</v>
      </c>
      <c r="Z208">
        <v>0</v>
      </c>
      <c r="AA208">
        <v>0</v>
      </c>
      <c r="AB208">
        <v>0</v>
      </c>
      <c r="AC208">
        <v>0</v>
      </c>
      <c r="AD208">
        <v>0</v>
      </c>
      <c r="AE208">
        <v>0</v>
      </c>
      <c r="AF208">
        <v>0</v>
      </c>
      <c r="AG208" t="s">
        <v>23</v>
      </c>
    </row>
    <row r="209" spans="1:33" x14ac:dyDescent="0.25">
      <c r="A209" s="1" t="s">
        <v>725</v>
      </c>
      <c r="B209" t="s">
        <v>1692</v>
      </c>
      <c r="C209">
        <v>79000</v>
      </c>
      <c r="D209">
        <v>106000</v>
      </c>
      <c r="E209">
        <v>92500</v>
      </c>
      <c r="F209" s="1" t="s">
        <v>726</v>
      </c>
      <c r="G209">
        <v>3.7</v>
      </c>
      <c r="H209" s="1" t="s">
        <v>727</v>
      </c>
      <c r="I209" s="1" t="s">
        <v>1675</v>
      </c>
      <c r="J209" s="1" t="s">
        <v>728</v>
      </c>
      <c r="K209" s="1" t="s">
        <v>728</v>
      </c>
      <c r="L209" s="1" t="s">
        <v>17</v>
      </c>
      <c r="M209" s="2">
        <v>1999</v>
      </c>
      <c r="N209" s="1" t="s">
        <v>29</v>
      </c>
      <c r="O209" s="1" t="s">
        <v>729</v>
      </c>
      <c r="P209" s="1" t="s">
        <v>46</v>
      </c>
      <c r="Q209" s="1" t="s">
        <v>39</v>
      </c>
      <c r="R209" s="1" t="s">
        <v>33</v>
      </c>
      <c r="S209">
        <v>0</v>
      </c>
      <c r="T209">
        <v>1</v>
      </c>
      <c r="U209">
        <v>0</v>
      </c>
      <c r="V209">
        <v>0</v>
      </c>
      <c r="W209">
        <v>0</v>
      </c>
      <c r="X209">
        <v>0</v>
      </c>
      <c r="Y209">
        <v>0</v>
      </c>
      <c r="Z209">
        <v>0</v>
      </c>
      <c r="AA209">
        <v>0</v>
      </c>
      <c r="AB209">
        <v>0</v>
      </c>
      <c r="AC209">
        <v>0</v>
      </c>
      <c r="AD209">
        <v>0</v>
      </c>
      <c r="AE209">
        <v>0</v>
      </c>
      <c r="AF209">
        <v>0</v>
      </c>
      <c r="AG209" t="s">
        <v>1718</v>
      </c>
    </row>
    <row r="210" spans="1:33" x14ac:dyDescent="0.25">
      <c r="A210" s="1" t="s">
        <v>730</v>
      </c>
      <c r="B210" t="s">
        <v>1692</v>
      </c>
      <c r="C210">
        <v>79000</v>
      </c>
      <c r="D210">
        <v>106000</v>
      </c>
      <c r="E210">
        <v>92500</v>
      </c>
      <c r="F210" s="1" t="s">
        <v>731</v>
      </c>
      <c r="G210">
        <v>2.9</v>
      </c>
      <c r="H210" s="1" t="s">
        <v>732</v>
      </c>
      <c r="I210" s="1" t="s">
        <v>1676</v>
      </c>
      <c r="J210" s="1" t="s">
        <v>733</v>
      </c>
      <c r="K210" s="1" t="s">
        <v>734</v>
      </c>
      <c r="L210" s="1" t="s">
        <v>105</v>
      </c>
      <c r="M210" s="2">
        <v>1996</v>
      </c>
      <c r="N210" s="1" t="s">
        <v>29</v>
      </c>
      <c r="O210" s="1" t="s">
        <v>735</v>
      </c>
      <c r="P210" s="1" t="s">
        <v>98</v>
      </c>
      <c r="Q210" s="1" t="s">
        <v>191</v>
      </c>
      <c r="R210" s="1" t="s">
        <v>33</v>
      </c>
      <c r="S210">
        <v>0</v>
      </c>
      <c r="T210">
        <v>0</v>
      </c>
      <c r="U210">
        <v>0</v>
      </c>
      <c r="V210">
        <v>1</v>
      </c>
      <c r="W210">
        <v>0</v>
      </c>
      <c r="X210">
        <v>0</v>
      </c>
      <c r="Y210">
        <v>0</v>
      </c>
      <c r="Z210">
        <v>0</v>
      </c>
      <c r="AA210">
        <v>0</v>
      </c>
      <c r="AB210">
        <v>0</v>
      </c>
      <c r="AC210">
        <v>0</v>
      </c>
      <c r="AD210">
        <v>0</v>
      </c>
      <c r="AE210">
        <v>0</v>
      </c>
      <c r="AF210">
        <v>0</v>
      </c>
      <c r="AG210" t="s">
        <v>215</v>
      </c>
    </row>
    <row r="211" spans="1:33" x14ac:dyDescent="0.25">
      <c r="A211" s="1" t="s">
        <v>736</v>
      </c>
      <c r="B211" t="s">
        <v>1692</v>
      </c>
      <c r="C211">
        <v>79000</v>
      </c>
      <c r="D211">
        <v>106000</v>
      </c>
      <c r="E211">
        <v>92500</v>
      </c>
      <c r="F211" s="1" t="s">
        <v>737</v>
      </c>
      <c r="G211">
        <v>5</v>
      </c>
      <c r="H211" s="1" t="s">
        <v>738</v>
      </c>
      <c r="I211" s="1" t="s">
        <v>1665</v>
      </c>
      <c r="J211" s="1" t="s">
        <v>480</v>
      </c>
      <c r="K211" s="1" t="s">
        <v>739</v>
      </c>
      <c r="L211" s="1" t="s">
        <v>115</v>
      </c>
      <c r="M211" s="2">
        <v>2011</v>
      </c>
      <c r="N211" s="1" t="s">
        <v>51</v>
      </c>
      <c r="O211" s="1" t="s">
        <v>90</v>
      </c>
      <c r="P211" s="1" t="s">
        <v>58</v>
      </c>
      <c r="Q211" s="1" t="s">
        <v>209</v>
      </c>
      <c r="R211" s="1" t="s">
        <v>33</v>
      </c>
      <c r="S211">
        <v>1</v>
      </c>
      <c r="T211">
        <v>0</v>
      </c>
      <c r="U211">
        <v>0</v>
      </c>
      <c r="V211">
        <v>0</v>
      </c>
      <c r="W211">
        <v>1</v>
      </c>
      <c r="X211">
        <v>0</v>
      </c>
      <c r="Y211">
        <v>0</v>
      </c>
      <c r="Z211">
        <v>0</v>
      </c>
      <c r="AA211">
        <v>0</v>
      </c>
      <c r="AB211">
        <v>1</v>
      </c>
      <c r="AC211">
        <v>0</v>
      </c>
      <c r="AD211">
        <v>0</v>
      </c>
      <c r="AE211">
        <v>0</v>
      </c>
      <c r="AF211">
        <v>0</v>
      </c>
      <c r="AG211" t="s">
        <v>23</v>
      </c>
    </row>
    <row r="212" spans="1:33" x14ac:dyDescent="0.25">
      <c r="A212" s="1" t="s">
        <v>23</v>
      </c>
      <c r="B212" t="s">
        <v>1692</v>
      </c>
      <c r="C212">
        <v>79000</v>
      </c>
      <c r="D212">
        <v>106000</v>
      </c>
      <c r="E212">
        <v>92500</v>
      </c>
      <c r="F212" s="1" t="s">
        <v>740</v>
      </c>
      <c r="G212">
        <v>3.4</v>
      </c>
      <c r="H212" s="1" t="s">
        <v>741</v>
      </c>
      <c r="I212" s="1" t="s">
        <v>1644</v>
      </c>
      <c r="J212" s="1" t="s">
        <v>42</v>
      </c>
      <c r="K212" s="1" t="s">
        <v>415</v>
      </c>
      <c r="L212" s="1" t="s">
        <v>105</v>
      </c>
      <c r="M212" s="2">
        <v>1990</v>
      </c>
      <c r="N212" s="1" t="s">
        <v>297</v>
      </c>
      <c r="O212" s="1" t="s">
        <v>283</v>
      </c>
      <c r="P212" s="1" t="s">
        <v>31</v>
      </c>
      <c r="Q212" s="1" t="s">
        <v>39</v>
      </c>
      <c r="R212" s="1" t="s">
        <v>742</v>
      </c>
      <c r="S212">
        <v>1</v>
      </c>
      <c r="T212">
        <v>1</v>
      </c>
      <c r="U212">
        <v>0</v>
      </c>
      <c r="V212">
        <v>1</v>
      </c>
      <c r="W212">
        <v>1</v>
      </c>
      <c r="X212">
        <v>1</v>
      </c>
      <c r="Y212">
        <v>0</v>
      </c>
      <c r="Z212">
        <v>0</v>
      </c>
      <c r="AA212">
        <v>0</v>
      </c>
      <c r="AB212">
        <v>0</v>
      </c>
      <c r="AC212">
        <v>0</v>
      </c>
      <c r="AD212">
        <v>1</v>
      </c>
      <c r="AE212">
        <v>0</v>
      </c>
      <c r="AF212">
        <v>0</v>
      </c>
      <c r="AG212" t="s">
        <v>23</v>
      </c>
    </row>
    <row r="213" spans="1:33" x14ac:dyDescent="0.25">
      <c r="A213" s="1" t="s">
        <v>237</v>
      </c>
      <c r="B213" t="s">
        <v>1692</v>
      </c>
      <c r="C213">
        <v>79000</v>
      </c>
      <c r="D213">
        <v>106000</v>
      </c>
      <c r="E213">
        <v>92500</v>
      </c>
      <c r="F213" s="1" t="s">
        <v>743</v>
      </c>
      <c r="G213">
        <v>3.5</v>
      </c>
      <c r="H213" s="1" t="s">
        <v>467</v>
      </c>
      <c r="I213" s="1" t="s">
        <v>1643</v>
      </c>
      <c r="J213" s="1" t="s">
        <v>27</v>
      </c>
      <c r="K213" s="1" t="s">
        <v>468</v>
      </c>
      <c r="L213" s="1" t="s">
        <v>28</v>
      </c>
      <c r="M213" s="2">
        <v>-1</v>
      </c>
      <c r="N213" s="1" t="s">
        <v>29</v>
      </c>
      <c r="O213" s="1" t="s">
        <v>173</v>
      </c>
      <c r="P213" s="1" t="s">
        <v>173</v>
      </c>
      <c r="Q213" s="1" t="s">
        <v>77</v>
      </c>
      <c r="R213" s="1" t="s">
        <v>33</v>
      </c>
      <c r="S213">
        <v>1</v>
      </c>
      <c r="T213">
        <v>1</v>
      </c>
      <c r="U213">
        <v>0</v>
      </c>
      <c r="V213">
        <v>1</v>
      </c>
      <c r="W213">
        <v>1</v>
      </c>
      <c r="X213">
        <v>0</v>
      </c>
      <c r="Y213">
        <v>0</v>
      </c>
      <c r="Z213">
        <v>0</v>
      </c>
      <c r="AA213">
        <v>0</v>
      </c>
      <c r="AB213">
        <v>0</v>
      </c>
      <c r="AC213">
        <v>0</v>
      </c>
      <c r="AD213">
        <v>0</v>
      </c>
      <c r="AE213">
        <v>0</v>
      </c>
      <c r="AF213">
        <v>0</v>
      </c>
      <c r="AG213" t="s">
        <v>23</v>
      </c>
    </row>
    <row r="214" spans="1:33" x14ac:dyDescent="0.25">
      <c r="A214" s="1" t="s">
        <v>744</v>
      </c>
      <c r="B214" t="s">
        <v>1692</v>
      </c>
      <c r="C214">
        <v>79000</v>
      </c>
      <c r="D214">
        <v>106000</v>
      </c>
      <c r="E214">
        <v>92500</v>
      </c>
      <c r="F214" s="1" t="s">
        <v>745</v>
      </c>
      <c r="G214">
        <v>5</v>
      </c>
      <c r="H214" s="1" t="s">
        <v>738</v>
      </c>
      <c r="I214" s="1" t="s">
        <v>1665</v>
      </c>
      <c r="J214" s="1" t="s">
        <v>746</v>
      </c>
      <c r="K214" s="1" t="s">
        <v>739</v>
      </c>
      <c r="L214" s="1" t="s">
        <v>115</v>
      </c>
      <c r="M214" s="2">
        <v>2011</v>
      </c>
      <c r="N214" s="1" t="s">
        <v>51</v>
      </c>
      <c r="O214" s="1" t="s">
        <v>90</v>
      </c>
      <c r="P214" s="1" t="s">
        <v>58</v>
      </c>
      <c r="Q214" s="1" t="s">
        <v>209</v>
      </c>
      <c r="R214" s="1" t="s">
        <v>33</v>
      </c>
      <c r="S214">
        <v>1</v>
      </c>
      <c r="T214">
        <v>0</v>
      </c>
      <c r="U214">
        <v>0</v>
      </c>
      <c r="V214">
        <v>0</v>
      </c>
      <c r="W214">
        <v>1</v>
      </c>
      <c r="X214">
        <v>0</v>
      </c>
      <c r="Y214">
        <v>0</v>
      </c>
      <c r="Z214">
        <v>0</v>
      </c>
      <c r="AA214">
        <v>0</v>
      </c>
      <c r="AB214">
        <v>1</v>
      </c>
      <c r="AC214">
        <v>0</v>
      </c>
      <c r="AD214">
        <v>0</v>
      </c>
      <c r="AE214">
        <v>0</v>
      </c>
      <c r="AF214">
        <v>0</v>
      </c>
      <c r="AG214" t="s">
        <v>23</v>
      </c>
    </row>
    <row r="215" spans="1:33" x14ac:dyDescent="0.25">
      <c r="A215" s="1" t="s">
        <v>747</v>
      </c>
      <c r="B215" t="s">
        <v>1692</v>
      </c>
      <c r="C215">
        <v>79000</v>
      </c>
      <c r="D215">
        <v>106000</v>
      </c>
      <c r="E215">
        <v>92500</v>
      </c>
      <c r="F215" s="1" t="s">
        <v>390</v>
      </c>
      <c r="G215">
        <v>4.8</v>
      </c>
      <c r="H215" s="1" t="s">
        <v>239</v>
      </c>
      <c r="I215" s="1" t="s">
        <v>1644</v>
      </c>
      <c r="J215" s="1" t="s">
        <v>36</v>
      </c>
      <c r="K215" s="1" t="s">
        <v>36</v>
      </c>
      <c r="L215" s="1" t="s">
        <v>105</v>
      </c>
      <c r="M215" s="2">
        <v>2012</v>
      </c>
      <c r="N215" s="1" t="s">
        <v>51</v>
      </c>
      <c r="O215" s="1" t="s">
        <v>57</v>
      </c>
      <c r="P215" s="1" t="s">
        <v>58</v>
      </c>
      <c r="Q215" s="1" t="s">
        <v>21</v>
      </c>
      <c r="R215" s="1" t="s">
        <v>33</v>
      </c>
      <c r="S215">
        <v>1</v>
      </c>
      <c r="T215">
        <v>0</v>
      </c>
      <c r="U215">
        <v>1</v>
      </c>
      <c r="V215">
        <v>0</v>
      </c>
      <c r="W215">
        <v>1</v>
      </c>
      <c r="X215">
        <v>0</v>
      </c>
      <c r="Y215">
        <v>0</v>
      </c>
      <c r="Z215">
        <v>0</v>
      </c>
      <c r="AA215">
        <v>0</v>
      </c>
      <c r="AB215">
        <v>0</v>
      </c>
      <c r="AC215">
        <v>0</v>
      </c>
      <c r="AD215">
        <v>0</v>
      </c>
      <c r="AE215">
        <v>0</v>
      </c>
      <c r="AF215">
        <v>0</v>
      </c>
      <c r="AG215" t="s">
        <v>23</v>
      </c>
    </row>
    <row r="216" spans="1:33" x14ac:dyDescent="0.25">
      <c r="A216" s="1" t="s">
        <v>748</v>
      </c>
      <c r="B216" t="s">
        <v>1692</v>
      </c>
      <c r="C216">
        <v>79000</v>
      </c>
      <c r="D216">
        <v>106000</v>
      </c>
      <c r="E216">
        <v>92500</v>
      </c>
      <c r="F216" s="1" t="s">
        <v>749</v>
      </c>
      <c r="G216">
        <v>3.9</v>
      </c>
      <c r="H216" s="1" t="s">
        <v>750</v>
      </c>
      <c r="I216" s="1" t="s">
        <v>1676</v>
      </c>
      <c r="J216" s="1" t="s">
        <v>751</v>
      </c>
      <c r="K216" s="1" t="s">
        <v>752</v>
      </c>
      <c r="L216" s="1" t="s">
        <v>17</v>
      </c>
      <c r="M216" s="2">
        <v>1947</v>
      </c>
      <c r="N216" s="1" t="s">
        <v>18</v>
      </c>
      <c r="O216" s="1" t="s">
        <v>30</v>
      </c>
      <c r="P216" s="1" t="s">
        <v>31</v>
      </c>
      <c r="Q216" s="1" t="s">
        <v>99</v>
      </c>
      <c r="R216" s="1" t="s">
        <v>753</v>
      </c>
      <c r="S216">
        <v>1</v>
      </c>
      <c r="T216">
        <v>0</v>
      </c>
      <c r="U216">
        <v>0</v>
      </c>
      <c r="V216">
        <v>1</v>
      </c>
      <c r="W216">
        <v>0</v>
      </c>
      <c r="X216">
        <v>0</v>
      </c>
      <c r="Y216">
        <v>0</v>
      </c>
      <c r="Z216">
        <v>0</v>
      </c>
      <c r="AA216">
        <v>0</v>
      </c>
      <c r="AB216">
        <v>0</v>
      </c>
      <c r="AC216">
        <v>0</v>
      </c>
      <c r="AD216">
        <v>0</v>
      </c>
      <c r="AE216">
        <v>0</v>
      </c>
      <c r="AF216">
        <v>0</v>
      </c>
      <c r="AG216" t="s">
        <v>23</v>
      </c>
    </row>
    <row r="217" spans="1:33" x14ac:dyDescent="0.25">
      <c r="A217" s="1" t="s">
        <v>754</v>
      </c>
      <c r="B217" t="s">
        <v>1692</v>
      </c>
      <c r="C217">
        <v>79000</v>
      </c>
      <c r="D217">
        <v>106000</v>
      </c>
      <c r="E217">
        <v>92500</v>
      </c>
      <c r="F217" s="1" t="s">
        <v>755</v>
      </c>
      <c r="G217">
        <v>4</v>
      </c>
      <c r="H217" s="1" t="s">
        <v>361</v>
      </c>
      <c r="I217" s="1" t="s">
        <v>1665</v>
      </c>
      <c r="J217" s="1" t="s">
        <v>362</v>
      </c>
      <c r="K217" s="1" t="s">
        <v>363</v>
      </c>
      <c r="L217" s="1" t="s">
        <v>64</v>
      </c>
      <c r="M217" s="2">
        <v>1913</v>
      </c>
      <c r="N217" s="1" t="s">
        <v>29</v>
      </c>
      <c r="O217" s="1" t="s">
        <v>65</v>
      </c>
      <c r="P217" s="1" t="s">
        <v>65</v>
      </c>
      <c r="Q217" s="1" t="s">
        <v>66</v>
      </c>
      <c r="R217" s="1" t="s">
        <v>364</v>
      </c>
      <c r="S217">
        <v>1</v>
      </c>
      <c r="T217">
        <v>1</v>
      </c>
      <c r="U217">
        <v>0</v>
      </c>
      <c r="V217">
        <v>0</v>
      </c>
      <c r="W217">
        <v>1</v>
      </c>
      <c r="X217">
        <v>1</v>
      </c>
      <c r="Y217">
        <v>0</v>
      </c>
      <c r="Z217">
        <v>0</v>
      </c>
      <c r="AA217">
        <v>1</v>
      </c>
      <c r="AB217">
        <v>1</v>
      </c>
      <c r="AC217">
        <v>0</v>
      </c>
      <c r="AD217">
        <v>1</v>
      </c>
      <c r="AE217">
        <v>1</v>
      </c>
      <c r="AF217">
        <v>0</v>
      </c>
      <c r="AG217" t="s">
        <v>23</v>
      </c>
    </row>
    <row r="218" spans="1:33" x14ac:dyDescent="0.25">
      <c r="A218" s="1" t="s">
        <v>756</v>
      </c>
      <c r="B218" t="s">
        <v>1692</v>
      </c>
      <c r="C218">
        <v>79000</v>
      </c>
      <c r="D218">
        <v>106000</v>
      </c>
      <c r="E218">
        <v>92500</v>
      </c>
      <c r="F218" s="1" t="s">
        <v>757</v>
      </c>
      <c r="G218">
        <v>4.3</v>
      </c>
      <c r="H218" s="1" t="s">
        <v>758</v>
      </c>
      <c r="I218" s="1" t="s">
        <v>1643</v>
      </c>
      <c r="J218" s="1" t="s">
        <v>713</v>
      </c>
      <c r="K218" s="1" t="s">
        <v>410</v>
      </c>
      <c r="L218" s="1" t="s">
        <v>44</v>
      </c>
      <c r="M218" s="2">
        <v>2010</v>
      </c>
      <c r="N218" s="1" t="s">
        <v>51</v>
      </c>
      <c r="O218" s="1" t="s">
        <v>90</v>
      </c>
      <c r="P218" s="1" t="s">
        <v>58</v>
      </c>
      <c r="Q218" s="1" t="s">
        <v>39</v>
      </c>
      <c r="R218" s="1" t="s">
        <v>759</v>
      </c>
      <c r="S218">
        <v>1</v>
      </c>
      <c r="T218">
        <v>0</v>
      </c>
      <c r="U218">
        <v>0</v>
      </c>
      <c r="V218">
        <v>0</v>
      </c>
      <c r="W218">
        <v>0</v>
      </c>
      <c r="X218">
        <v>0</v>
      </c>
      <c r="Y218">
        <v>0</v>
      </c>
      <c r="Z218">
        <v>0</v>
      </c>
      <c r="AA218">
        <v>0</v>
      </c>
      <c r="AB218">
        <v>0</v>
      </c>
      <c r="AC218">
        <v>0</v>
      </c>
      <c r="AD218">
        <v>0</v>
      </c>
      <c r="AE218">
        <v>0</v>
      </c>
      <c r="AF218">
        <v>0</v>
      </c>
      <c r="AG218" t="s">
        <v>215</v>
      </c>
    </row>
    <row r="219" spans="1:33" x14ac:dyDescent="0.25">
      <c r="A219" s="1" t="s">
        <v>760</v>
      </c>
      <c r="B219" t="s">
        <v>1692</v>
      </c>
      <c r="C219">
        <v>79000</v>
      </c>
      <c r="D219">
        <v>106000</v>
      </c>
      <c r="E219">
        <v>92500</v>
      </c>
      <c r="F219" s="1" t="s">
        <v>761</v>
      </c>
      <c r="G219">
        <v>3.5</v>
      </c>
      <c r="H219" s="1" t="s">
        <v>762</v>
      </c>
      <c r="I219" s="1" t="s">
        <v>1645</v>
      </c>
      <c r="J219" s="1" t="s">
        <v>763</v>
      </c>
      <c r="K219" s="1" t="s">
        <v>763</v>
      </c>
      <c r="L219" s="1" t="s">
        <v>44</v>
      </c>
      <c r="M219" s="2">
        <v>1996</v>
      </c>
      <c r="N219" s="1" t="s">
        <v>18</v>
      </c>
      <c r="O219" s="1" t="s">
        <v>137</v>
      </c>
      <c r="P219" s="1" t="s">
        <v>138</v>
      </c>
      <c r="Q219" s="1" t="s">
        <v>99</v>
      </c>
      <c r="R219" s="1" t="s">
        <v>33</v>
      </c>
      <c r="S219">
        <v>0</v>
      </c>
      <c r="T219">
        <v>1</v>
      </c>
      <c r="U219">
        <v>0</v>
      </c>
      <c r="V219">
        <v>0</v>
      </c>
      <c r="W219">
        <v>0</v>
      </c>
      <c r="X219">
        <v>0</v>
      </c>
      <c r="Y219">
        <v>1</v>
      </c>
      <c r="Z219">
        <v>0</v>
      </c>
      <c r="AA219">
        <v>0</v>
      </c>
      <c r="AB219">
        <v>0</v>
      </c>
      <c r="AC219">
        <v>0</v>
      </c>
      <c r="AD219">
        <v>0</v>
      </c>
      <c r="AE219">
        <v>0</v>
      </c>
      <c r="AF219">
        <v>0</v>
      </c>
      <c r="AG219" t="s">
        <v>556</v>
      </c>
    </row>
    <row r="220" spans="1:33" x14ac:dyDescent="0.25">
      <c r="A220" s="1" t="s">
        <v>764</v>
      </c>
      <c r="B220" t="s">
        <v>1692</v>
      </c>
      <c r="C220">
        <v>79000</v>
      </c>
      <c r="D220">
        <v>106000</v>
      </c>
      <c r="E220">
        <v>92500</v>
      </c>
      <c r="F220" s="1" t="s">
        <v>765</v>
      </c>
      <c r="G220">
        <v>3.7</v>
      </c>
      <c r="H220" s="1" t="s">
        <v>662</v>
      </c>
      <c r="I220" s="1" t="s">
        <v>1644</v>
      </c>
      <c r="J220" s="1" t="s">
        <v>36</v>
      </c>
      <c r="K220" s="1" t="s">
        <v>663</v>
      </c>
      <c r="L220" s="1" t="s">
        <v>28</v>
      </c>
      <c r="M220" s="2">
        <v>1851</v>
      </c>
      <c r="N220" s="1" t="s">
        <v>51</v>
      </c>
      <c r="O220" s="1" t="s">
        <v>19</v>
      </c>
      <c r="P220" s="1" t="s">
        <v>20</v>
      </c>
      <c r="Q220" s="1" t="s">
        <v>66</v>
      </c>
      <c r="R220" s="1" t="s">
        <v>33</v>
      </c>
      <c r="S220">
        <v>0</v>
      </c>
      <c r="T220">
        <v>1</v>
      </c>
      <c r="U220">
        <v>0</v>
      </c>
      <c r="V220">
        <v>1</v>
      </c>
      <c r="W220">
        <v>0</v>
      </c>
      <c r="X220">
        <v>0</v>
      </c>
      <c r="Y220">
        <v>0</v>
      </c>
      <c r="Z220">
        <v>0</v>
      </c>
      <c r="AA220">
        <v>1</v>
      </c>
      <c r="AB220">
        <v>1</v>
      </c>
      <c r="AC220">
        <v>0</v>
      </c>
      <c r="AD220">
        <v>0</v>
      </c>
      <c r="AE220">
        <v>0</v>
      </c>
      <c r="AF220">
        <v>0</v>
      </c>
      <c r="AG220" t="s">
        <v>186</v>
      </c>
    </row>
    <row r="221" spans="1:33" x14ac:dyDescent="0.25">
      <c r="A221" s="1" t="s">
        <v>766</v>
      </c>
      <c r="B221" t="s">
        <v>1692</v>
      </c>
      <c r="C221">
        <v>79000</v>
      </c>
      <c r="D221">
        <v>106000</v>
      </c>
      <c r="E221">
        <v>92500</v>
      </c>
      <c r="F221" s="1" t="s">
        <v>767</v>
      </c>
      <c r="G221">
        <v>3.3</v>
      </c>
      <c r="H221" s="1" t="s">
        <v>311</v>
      </c>
      <c r="I221" s="1" t="s">
        <v>1645</v>
      </c>
      <c r="J221" s="1" t="s">
        <v>324</v>
      </c>
      <c r="K221" s="1" t="s">
        <v>81</v>
      </c>
      <c r="L221" s="1" t="s">
        <v>44</v>
      </c>
      <c r="M221" s="2">
        <v>2015</v>
      </c>
      <c r="N221" s="1" t="s">
        <v>51</v>
      </c>
      <c r="O221" s="1" t="s">
        <v>65</v>
      </c>
      <c r="P221" s="1" t="s">
        <v>65</v>
      </c>
      <c r="Q221" s="1" t="s">
        <v>21</v>
      </c>
      <c r="R221" s="1" t="s">
        <v>33</v>
      </c>
      <c r="S221">
        <v>1</v>
      </c>
      <c r="T221">
        <v>1</v>
      </c>
      <c r="U221">
        <v>1</v>
      </c>
      <c r="V221">
        <v>0</v>
      </c>
      <c r="W221">
        <v>1</v>
      </c>
      <c r="X221">
        <v>0</v>
      </c>
      <c r="Y221">
        <v>0</v>
      </c>
      <c r="Z221">
        <v>0</v>
      </c>
      <c r="AA221">
        <v>0</v>
      </c>
      <c r="AB221">
        <v>0</v>
      </c>
      <c r="AC221">
        <v>0</v>
      </c>
      <c r="AD221">
        <v>1</v>
      </c>
      <c r="AE221">
        <v>0</v>
      </c>
      <c r="AF221">
        <v>0</v>
      </c>
      <c r="AG221" t="s">
        <v>23</v>
      </c>
    </row>
    <row r="222" spans="1:33" x14ac:dyDescent="0.25">
      <c r="A222" s="1" t="s">
        <v>768</v>
      </c>
      <c r="B222" t="s">
        <v>1692</v>
      </c>
      <c r="C222">
        <v>79000</v>
      </c>
      <c r="D222">
        <v>106000</v>
      </c>
      <c r="E222">
        <v>92500</v>
      </c>
      <c r="F222" s="1" t="s">
        <v>769</v>
      </c>
      <c r="G222">
        <v>3.1</v>
      </c>
      <c r="H222" s="1" t="s">
        <v>770</v>
      </c>
      <c r="I222" s="1" t="s">
        <v>1670</v>
      </c>
      <c r="J222" s="1" t="s">
        <v>771</v>
      </c>
      <c r="K222" s="1" t="s">
        <v>771</v>
      </c>
      <c r="L222" s="1" t="s">
        <v>17</v>
      </c>
      <c r="M222" s="2">
        <v>1955</v>
      </c>
      <c r="N222" s="1" t="s">
        <v>51</v>
      </c>
      <c r="O222" s="1" t="s">
        <v>514</v>
      </c>
      <c r="P222" s="1" t="s">
        <v>168</v>
      </c>
      <c r="Q222" s="1" t="s">
        <v>21</v>
      </c>
      <c r="R222" s="1" t="s">
        <v>33</v>
      </c>
      <c r="S222">
        <v>0</v>
      </c>
      <c r="T222">
        <v>1</v>
      </c>
      <c r="U222">
        <v>0</v>
      </c>
      <c r="V222">
        <v>0</v>
      </c>
      <c r="W222">
        <v>0</v>
      </c>
      <c r="X222">
        <v>1</v>
      </c>
      <c r="Y222">
        <v>0</v>
      </c>
      <c r="Z222">
        <v>0</v>
      </c>
      <c r="AA222">
        <v>0</v>
      </c>
      <c r="AB222">
        <v>0</v>
      </c>
      <c r="AC222">
        <v>0</v>
      </c>
      <c r="AD222">
        <v>0</v>
      </c>
      <c r="AE222">
        <v>0</v>
      </c>
      <c r="AF222">
        <v>0</v>
      </c>
      <c r="AG222" t="s">
        <v>215</v>
      </c>
    </row>
    <row r="223" spans="1:33" x14ac:dyDescent="0.25">
      <c r="A223" s="1" t="s">
        <v>142</v>
      </c>
      <c r="B223" t="s">
        <v>1693</v>
      </c>
      <c r="C223">
        <v>71000</v>
      </c>
      <c r="D223">
        <v>123000</v>
      </c>
      <c r="E223">
        <v>97000</v>
      </c>
      <c r="F223" s="1" t="s">
        <v>143</v>
      </c>
      <c r="G223">
        <v>4.3</v>
      </c>
      <c r="H223" s="1" t="s">
        <v>144</v>
      </c>
      <c r="I223" s="1" t="s">
        <v>1642</v>
      </c>
      <c r="J223" s="1" t="s">
        <v>16</v>
      </c>
      <c r="K223" s="1" t="s">
        <v>16</v>
      </c>
      <c r="L223" s="1" t="s">
        <v>50</v>
      </c>
      <c r="M223" s="2">
        <v>2011</v>
      </c>
      <c r="N223" s="1" t="s">
        <v>51</v>
      </c>
      <c r="O223" s="1" t="s">
        <v>121</v>
      </c>
      <c r="P223" s="1" t="s">
        <v>58</v>
      </c>
      <c r="Q223" s="1" t="s">
        <v>39</v>
      </c>
      <c r="R223" s="1" t="s">
        <v>145</v>
      </c>
      <c r="S223">
        <v>1</v>
      </c>
      <c r="T223">
        <v>0</v>
      </c>
      <c r="U223">
        <v>1</v>
      </c>
      <c r="V223">
        <v>0</v>
      </c>
      <c r="W223">
        <v>1</v>
      </c>
      <c r="X223">
        <v>1</v>
      </c>
      <c r="Y223">
        <v>0</v>
      </c>
      <c r="Z223">
        <v>0</v>
      </c>
      <c r="AA223">
        <v>1</v>
      </c>
      <c r="AB223">
        <v>1</v>
      </c>
      <c r="AC223">
        <v>1</v>
      </c>
      <c r="AD223">
        <v>0</v>
      </c>
      <c r="AE223">
        <v>0</v>
      </c>
      <c r="AF223">
        <v>0</v>
      </c>
      <c r="AG223" t="s">
        <v>23</v>
      </c>
    </row>
    <row r="224" spans="1:33" x14ac:dyDescent="0.25">
      <c r="A224" s="1" t="s">
        <v>163</v>
      </c>
      <c r="B224" t="s">
        <v>1693</v>
      </c>
      <c r="C224">
        <v>71000</v>
      </c>
      <c r="D224">
        <v>123000</v>
      </c>
      <c r="E224">
        <v>97000</v>
      </c>
      <c r="F224" s="1" t="s">
        <v>164</v>
      </c>
      <c r="G224">
        <v>4.2</v>
      </c>
      <c r="H224" s="1" t="s">
        <v>165</v>
      </c>
      <c r="I224" s="1" t="s">
        <v>1657</v>
      </c>
      <c r="J224" s="1" t="s">
        <v>166</v>
      </c>
      <c r="K224" s="1" t="s">
        <v>166</v>
      </c>
      <c r="L224" s="1" t="s">
        <v>50</v>
      </c>
      <c r="M224" s="2">
        <v>1996</v>
      </c>
      <c r="N224" s="1" t="s">
        <v>51</v>
      </c>
      <c r="O224" s="1" t="s">
        <v>167</v>
      </c>
      <c r="P224" s="1" t="s">
        <v>168</v>
      </c>
      <c r="Q224" s="1" t="s">
        <v>39</v>
      </c>
      <c r="R224" s="1" t="s">
        <v>33</v>
      </c>
      <c r="S224">
        <v>1</v>
      </c>
      <c r="T224">
        <v>0</v>
      </c>
      <c r="U224">
        <v>1</v>
      </c>
      <c r="V224">
        <v>1</v>
      </c>
      <c r="W224">
        <v>0</v>
      </c>
      <c r="X224">
        <v>1</v>
      </c>
      <c r="Y224">
        <v>1</v>
      </c>
      <c r="Z224">
        <v>1</v>
      </c>
      <c r="AA224">
        <v>1</v>
      </c>
      <c r="AB224">
        <v>1</v>
      </c>
      <c r="AC224">
        <v>0</v>
      </c>
      <c r="AD224">
        <v>1</v>
      </c>
      <c r="AE224">
        <v>0</v>
      </c>
      <c r="AF224">
        <v>0</v>
      </c>
      <c r="AG224" t="s">
        <v>23</v>
      </c>
    </row>
    <row r="225" spans="1:33" x14ac:dyDescent="0.25">
      <c r="A225" s="1" t="s">
        <v>186</v>
      </c>
      <c r="B225" t="s">
        <v>1693</v>
      </c>
      <c r="C225">
        <v>71000</v>
      </c>
      <c r="D225">
        <v>123000</v>
      </c>
      <c r="E225">
        <v>97000</v>
      </c>
      <c r="F225" s="1" t="s">
        <v>638</v>
      </c>
      <c r="G225">
        <v>4.4000000000000004</v>
      </c>
      <c r="H225" s="1" t="s">
        <v>639</v>
      </c>
      <c r="I225" s="1" t="s">
        <v>1663</v>
      </c>
      <c r="J225" s="1" t="s">
        <v>640</v>
      </c>
      <c r="K225" s="1" t="s">
        <v>641</v>
      </c>
      <c r="L225" s="1" t="s">
        <v>105</v>
      </c>
      <c r="M225" s="2">
        <v>1998</v>
      </c>
      <c r="N225" s="1" t="s">
        <v>51</v>
      </c>
      <c r="O225" s="1" t="s">
        <v>642</v>
      </c>
      <c r="P225" s="1" t="s">
        <v>168</v>
      </c>
      <c r="Q225" s="1" t="s">
        <v>191</v>
      </c>
      <c r="R225" s="1" t="s">
        <v>33</v>
      </c>
      <c r="S225">
        <v>1</v>
      </c>
      <c r="T225">
        <v>1</v>
      </c>
      <c r="U225">
        <v>0</v>
      </c>
      <c r="V225">
        <v>1</v>
      </c>
      <c r="W225">
        <v>0</v>
      </c>
      <c r="X225">
        <v>1</v>
      </c>
      <c r="Y225">
        <v>0</v>
      </c>
      <c r="Z225">
        <v>0</v>
      </c>
      <c r="AA225">
        <v>0</v>
      </c>
      <c r="AB225">
        <v>0</v>
      </c>
      <c r="AC225">
        <v>0</v>
      </c>
      <c r="AD225">
        <v>1</v>
      </c>
      <c r="AE225">
        <v>1</v>
      </c>
      <c r="AF225">
        <v>0</v>
      </c>
      <c r="AG225" t="s">
        <v>186</v>
      </c>
    </row>
    <row r="226" spans="1:33" x14ac:dyDescent="0.25">
      <c r="A226" s="1" t="s">
        <v>772</v>
      </c>
      <c r="B226" t="s">
        <v>1693</v>
      </c>
      <c r="C226">
        <v>71000</v>
      </c>
      <c r="D226">
        <v>123000</v>
      </c>
      <c r="E226">
        <v>97000</v>
      </c>
      <c r="F226" s="1" t="s">
        <v>773</v>
      </c>
      <c r="G226">
        <v>3.6</v>
      </c>
      <c r="H226" s="1" t="s">
        <v>774</v>
      </c>
      <c r="I226" s="1" t="s">
        <v>1645</v>
      </c>
      <c r="J226" s="1" t="s">
        <v>141</v>
      </c>
      <c r="K226" s="1" t="s">
        <v>141</v>
      </c>
      <c r="L226" s="1" t="s">
        <v>44</v>
      </c>
      <c r="M226" s="2">
        <v>2014</v>
      </c>
      <c r="N226" s="1" t="s">
        <v>51</v>
      </c>
      <c r="O226" s="1" t="s">
        <v>607</v>
      </c>
      <c r="P226" s="1" t="s">
        <v>607</v>
      </c>
      <c r="Q226" s="1" t="s">
        <v>77</v>
      </c>
      <c r="R226" s="1" t="s">
        <v>33</v>
      </c>
      <c r="S226">
        <v>1</v>
      </c>
      <c r="T226">
        <v>1</v>
      </c>
      <c r="U226">
        <v>1</v>
      </c>
      <c r="V226">
        <v>0</v>
      </c>
      <c r="W226">
        <v>0</v>
      </c>
      <c r="X226">
        <v>0</v>
      </c>
      <c r="Y226">
        <v>0</v>
      </c>
      <c r="Z226">
        <v>0</v>
      </c>
      <c r="AA226">
        <v>0</v>
      </c>
      <c r="AB226">
        <v>0</v>
      </c>
      <c r="AC226">
        <v>0</v>
      </c>
      <c r="AD226">
        <v>1</v>
      </c>
      <c r="AE226">
        <v>0</v>
      </c>
      <c r="AF226">
        <v>0</v>
      </c>
      <c r="AG226" t="s">
        <v>23</v>
      </c>
    </row>
    <row r="227" spans="1:33" x14ac:dyDescent="0.25">
      <c r="A227" s="1" t="s">
        <v>23</v>
      </c>
      <c r="B227" t="s">
        <v>1693</v>
      </c>
      <c r="C227">
        <v>71000</v>
      </c>
      <c r="D227">
        <v>123000</v>
      </c>
      <c r="E227">
        <v>97000</v>
      </c>
      <c r="F227" s="1" t="s">
        <v>775</v>
      </c>
      <c r="G227">
        <v>4.5</v>
      </c>
      <c r="H227" s="1" t="s">
        <v>776</v>
      </c>
      <c r="I227" s="1" t="s">
        <v>1677</v>
      </c>
      <c r="J227" s="1" t="s">
        <v>353</v>
      </c>
      <c r="K227" s="1" t="s">
        <v>549</v>
      </c>
      <c r="L227" s="1" t="s">
        <v>50</v>
      </c>
      <c r="M227" s="2">
        <v>2008</v>
      </c>
      <c r="N227" s="1" t="s">
        <v>51</v>
      </c>
      <c r="O227" s="1" t="s">
        <v>90</v>
      </c>
      <c r="P227" s="1" t="s">
        <v>58</v>
      </c>
      <c r="Q227" s="1" t="s">
        <v>399</v>
      </c>
      <c r="R227" s="1" t="s">
        <v>33</v>
      </c>
      <c r="S227">
        <v>1</v>
      </c>
      <c r="T227">
        <v>1</v>
      </c>
      <c r="U227">
        <v>0</v>
      </c>
      <c r="V227">
        <v>0</v>
      </c>
      <c r="W227">
        <v>1</v>
      </c>
      <c r="X227">
        <v>0</v>
      </c>
      <c r="Y227">
        <v>0</v>
      </c>
      <c r="Z227">
        <v>0</v>
      </c>
      <c r="AA227">
        <v>0</v>
      </c>
      <c r="AB227">
        <v>0</v>
      </c>
      <c r="AC227">
        <v>0</v>
      </c>
      <c r="AD227">
        <v>0</v>
      </c>
      <c r="AE227">
        <v>0</v>
      </c>
      <c r="AF227">
        <v>0</v>
      </c>
      <c r="AG227" t="s">
        <v>23</v>
      </c>
    </row>
    <row r="228" spans="1:33" x14ac:dyDescent="0.25">
      <c r="A228" s="1" t="s">
        <v>23</v>
      </c>
      <c r="B228" t="s">
        <v>1693</v>
      </c>
      <c r="C228">
        <v>71000</v>
      </c>
      <c r="D228">
        <v>123000</v>
      </c>
      <c r="E228">
        <v>97000</v>
      </c>
      <c r="F228" s="1" t="s">
        <v>777</v>
      </c>
      <c r="G228">
        <v>3</v>
      </c>
      <c r="H228" s="1" t="s">
        <v>778</v>
      </c>
      <c r="I228" s="1" t="s">
        <v>1646</v>
      </c>
      <c r="J228" s="1" t="s">
        <v>81</v>
      </c>
      <c r="K228" s="1" t="s">
        <v>779</v>
      </c>
      <c r="L228" s="1" t="s">
        <v>17</v>
      </c>
      <c r="M228" s="2">
        <v>1999</v>
      </c>
      <c r="N228" s="1" t="s">
        <v>51</v>
      </c>
      <c r="O228" s="1" t="s">
        <v>90</v>
      </c>
      <c r="P228" s="1" t="s">
        <v>58</v>
      </c>
      <c r="Q228" s="1" t="s">
        <v>39</v>
      </c>
      <c r="R228" s="1" t="s">
        <v>33</v>
      </c>
      <c r="S228">
        <v>1</v>
      </c>
      <c r="T228">
        <v>1</v>
      </c>
      <c r="U228">
        <v>1</v>
      </c>
      <c r="V228">
        <v>1</v>
      </c>
      <c r="W228">
        <v>1</v>
      </c>
      <c r="X228">
        <v>0</v>
      </c>
      <c r="Y228">
        <v>0</v>
      </c>
      <c r="Z228">
        <v>0</v>
      </c>
      <c r="AA228">
        <v>1</v>
      </c>
      <c r="AB228">
        <v>1</v>
      </c>
      <c r="AC228">
        <v>1</v>
      </c>
      <c r="AD228">
        <v>0</v>
      </c>
      <c r="AE228">
        <v>0</v>
      </c>
      <c r="AF228">
        <v>0</v>
      </c>
      <c r="AG228" t="s">
        <v>23</v>
      </c>
    </row>
    <row r="229" spans="1:33" x14ac:dyDescent="0.25">
      <c r="A229" s="1" t="s">
        <v>23</v>
      </c>
      <c r="B229" t="s">
        <v>1693</v>
      </c>
      <c r="C229">
        <v>71000</v>
      </c>
      <c r="D229">
        <v>123000</v>
      </c>
      <c r="E229">
        <v>97000</v>
      </c>
      <c r="F229" s="1" t="s">
        <v>780</v>
      </c>
      <c r="G229">
        <v>5</v>
      </c>
      <c r="H229" s="1" t="s">
        <v>781</v>
      </c>
      <c r="I229" s="1" t="s">
        <v>1650</v>
      </c>
      <c r="J229" s="1" t="s">
        <v>189</v>
      </c>
      <c r="K229" s="1" t="s">
        <v>782</v>
      </c>
      <c r="L229" s="1" t="s">
        <v>50</v>
      </c>
      <c r="M229" s="2">
        <v>2018</v>
      </c>
      <c r="N229" s="1" t="s">
        <v>51</v>
      </c>
      <c r="O229" s="1" t="s">
        <v>783</v>
      </c>
      <c r="P229" s="1" t="s">
        <v>46</v>
      </c>
      <c r="Q229" s="1" t="s">
        <v>21</v>
      </c>
      <c r="R229" s="1" t="s">
        <v>33</v>
      </c>
      <c r="S229">
        <v>1</v>
      </c>
      <c r="T229">
        <v>0</v>
      </c>
      <c r="U229">
        <v>0</v>
      </c>
      <c r="V229">
        <v>0</v>
      </c>
      <c r="W229">
        <v>1</v>
      </c>
      <c r="X229">
        <v>0</v>
      </c>
      <c r="Y229">
        <v>0</v>
      </c>
      <c r="Z229">
        <v>0</v>
      </c>
      <c r="AA229">
        <v>0</v>
      </c>
      <c r="AB229">
        <v>0</v>
      </c>
      <c r="AC229">
        <v>0</v>
      </c>
      <c r="AD229">
        <v>0</v>
      </c>
      <c r="AE229">
        <v>0</v>
      </c>
      <c r="AF229">
        <v>0</v>
      </c>
      <c r="AG229" t="s">
        <v>23</v>
      </c>
    </row>
    <row r="230" spans="1:33" x14ac:dyDescent="0.25">
      <c r="A230" s="1" t="s">
        <v>218</v>
      </c>
      <c r="B230" t="s">
        <v>1693</v>
      </c>
      <c r="C230">
        <v>71000</v>
      </c>
      <c r="D230">
        <v>123000</v>
      </c>
      <c r="E230">
        <v>97000</v>
      </c>
      <c r="F230" s="1" t="s">
        <v>643</v>
      </c>
      <c r="G230">
        <v>3.6</v>
      </c>
      <c r="H230" s="1" t="s">
        <v>784</v>
      </c>
      <c r="I230" s="1" t="s">
        <v>1663</v>
      </c>
      <c r="J230" s="1" t="s">
        <v>492</v>
      </c>
      <c r="K230" s="1" t="s">
        <v>644</v>
      </c>
      <c r="L230" s="1" t="s">
        <v>44</v>
      </c>
      <c r="M230" s="2">
        <v>1967</v>
      </c>
      <c r="N230" s="1" t="s">
        <v>18</v>
      </c>
      <c r="O230" s="1" t="s">
        <v>116</v>
      </c>
      <c r="P230" s="1" t="s">
        <v>96</v>
      </c>
      <c r="Q230" s="1" t="s">
        <v>191</v>
      </c>
      <c r="R230" s="1" t="s">
        <v>33</v>
      </c>
      <c r="S230">
        <v>1</v>
      </c>
      <c r="T230">
        <v>0</v>
      </c>
      <c r="U230">
        <v>0</v>
      </c>
      <c r="V230">
        <v>0</v>
      </c>
      <c r="W230">
        <v>1</v>
      </c>
      <c r="X230">
        <v>0</v>
      </c>
      <c r="Y230">
        <v>0</v>
      </c>
      <c r="Z230">
        <v>0</v>
      </c>
      <c r="AA230">
        <v>0</v>
      </c>
      <c r="AB230">
        <v>0</v>
      </c>
      <c r="AC230">
        <v>0</v>
      </c>
      <c r="AD230">
        <v>0</v>
      </c>
      <c r="AE230">
        <v>0</v>
      </c>
      <c r="AF230">
        <v>0</v>
      </c>
      <c r="AG230" t="s">
        <v>1719</v>
      </c>
    </row>
    <row r="231" spans="1:33" x14ac:dyDescent="0.25">
      <c r="A231" s="1" t="s">
        <v>785</v>
      </c>
      <c r="B231" t="s">
        <v>1693</v>
      </c>
      <c r="C231">
        <v>71000</v>
      </c>
      <c r="D231">
        <v>123000</v>
      </c>
      <c r="E231">
        <v>97000</v>
      </c>
      <c r="F231" s="1" t="s">
        <v>786</v>
      </c>
      <c r="G231">
        <v>3.6</v>
      </c>
      <c r="H231" s="1" t="s">
        <v>787</v>
      </c>
      <c r="I231" s="1" t="s">
        <v>1665</v>
      </c>
      <c r="J231" s="1" t="s">
        <v>746</v>
      </c>
      <c r="K231" s="1" t="s">
        <v>746</v>
      </c>
      <c r="L231" s="1" t="s">
        <v>28</v>
      </c>
      <c r="M231" s="2">
        <v>1937</v>
      </c>
      <c r="N231" s="1" t="s">
        <v>29</v>
      </c>
      <c r="O231" s="1" t="s">
        <v>167</v>
      </c>
      <c r="P231" s="1" t="s">
        <v>168</v>
      </c>
      <c r="Q231" s="1" t="s">
        <v>77</v>
      </c>
      <c r="R231" s="1" t="s">
        <v>33</v>
      </c>
      <c r="S231">
        <v>1</v>
      </c>
      <c r="T231">
        <v>0</v>
      </c>
      <c r="U231">
        <v>1</v>
      </c>
      <c r="V231">
        <v>1</v>
      </c>
      <c r="W231">
        <v>1</v>
      </c>
      <c r="X231">
        <v>0</v>
      </c>
      <c r="Y231">
        <v>1</v>
      </c>
      <c r="Z231">
        <v>0</v>
      </c>
      <c r="AA231">
        <v>0</v>
      </c>
      <c r="AB231">
        <v>0</v>
      </c>
      <c r="AC231">
        <v>0</v>
      </c>
      <c r="AD231">
        <v>0</v>
      </c>
      <c r="AE231">
        <v>0</v>
      </c>
      <c r="AF231">
        <v>0</v>
      </c>
      <c r="AG231" t="s">
        <v>1718</v>
      </c>
    </row>
    <row r="232" spans="1:33" x14ac:dyDescent="0.25">
      <c r="A232" s="1" t="s">
        <v>23</v>
      </c>
      <c r="B232" t="s">
        <v>1693</v>
      </c>
      <c r="C232">
        <v>71000</v>
      </c>
      <c r="D232">
        <v>123000</v>
      </c>
      <c r="E232">
        <v>97000</v>
      </c>
      <c r="F232" s="1" t="s">
        <v>788</v>
      </c>
      <c r="G232">
        <v>-1</v>
      </c>
      <c r="H232" s="1" t="s">
        <v>789</v>
      </c>
      <c r="I232" s="1" t="s">
        <v>1643</v>
      </c>
      <c r="J232" s="1" t="s">
        <v>790</v>
      </c>
      <c r="K232" s="1" t="s">
        <v>791</v>
      </c>
      <c r="L232" s="1" t="s">
        <v>115</v>
      </c>
      <c r="M232" s="2">
        <v>-1</v>
      </c>
      <c r="N232" s="1" t="s">
        <v>51</v>
      </c>
      <c r="O232" s="1" t="s">
        <v>90</v>
      </c>
      <c r="P232" s="1" t="s">
        <v>58</v>
      </c>
      <c r="Q232" s="1" t="s">
        <v>399</v>
      </c>
      <c r="R232" s="1" t="s">
        <v>33</v>
      </c>
      <c r="S232">
        <v>0</v>
      </c>
      <c r="T232">
        <v>0</v>
      </c>
      <c r="U232">
        <v>0</v>
      </c>
      <c r="V232">
        <v>1</v>
      </c>
      <c r="W232">
        <v>1</v>
      </c>
      <c r="X232">
        <v>1</v>
      </c>
      <c r="Y232">
        <v>0</v>
      </c>
      <c r="Z232">
        <v>0</v>
      </c>
      <c r="AA232">
        <v>0</v>
      </c>
      <c r="AB232">
        <v>0</v>
      </c>
      <c r="AC232">
        <v>0</v>
      </c>
      <c r="AD232">
        <v>1</v>
      </c>
      <c r="AE232">
        <v>0</v>
      </c>
      <c r="AF232">
        <v>0</v>
      </c>
      <c r="AG232" t="s">
        <v>23</v>
      </c>
    </row>
    <row r="233" spans="1:33" x14ac:dyDescent="0.25">
      <c r="A233" s="1" t="s">
        <v>645</v>
      </c>
      <c r="B233" t="s">
        <v>1693</v>
      </c>
      <c r="C233">
        <v>71000</v>
      </c>
      <c r="D233">
        <v>123000</v>
      </c>
      <c r="E233">
        <v>97000</v>
      </c>
      <c r="F233" s="1" t="s">
        <v>646</v>
      </c>
      <c r="G233">
        <v>3.8</v>
      </c>
      <c r="H233" s="1" t="s">
        <v>545</v>
      </c>
      <c r="I233" s="1" t="s">
        <v>1665</v>
      </c>
      <c r="J233" s="1" t="s">
        <v>487</v>
      </c>
      <c r="K233" s="1" t="s">
        <v>487</v>
      </c>
      <c r="L233" s="1" t="s">
        <v>44</v>
      </c>
      <c r="M233" s="2">
        <v>2013</v>
      </c>
      <c r="N233" s="1" t="s">
        <v>297</v>
      </c>
      <c r="O233" s="1" t="s">
        <v>65</v>
      </c>
      <c r="P233" s="1" t="s">
        <v>65</v>
      </c>
      <c r="Q233" s="1" t="s">
        <v>39</v>
      </c>
      <c r="R233" s="1" t="s">
        <v>546</v>
      </c>
      <c r="S233">
        <v>0</v>
      </c>
      <c r="T233">
        <v>0</v>
      </c>
      <c r="U233">
        <v>1</v>
      </c>
      <c r="V233">
        <v>1</v>
      </c>
      <c r="W233">
        <v>0</v>
      </c>
      <c r="X233">
        <v>0</v>
      </c>
      <c r="Y233">
        <v>0</v>
      </c>
      <c r="Z233">
        <v>0</v>
      </c>
      <c r="AA233">
        <v>0</v>
      </c>
      <c r="AB233">
        <v>0</v>
      </c>
      <c r="AC233">
        <v>0</v>
      </c>
      <c r="AD233">
        <v>0</v>
      </c>
      <c r="AE233">
        <v>0</v>
      </c>
      <c r="AF233">
        <v>0</v>
      </c>
      <c r="AG233" t="s">
        <v>23</v>
      </c>
    </row>
    <row r="234" spans="1:33" x14ac:dyDescent="0.25">
      <c r="A234" s="1" t="s">
        <v>23</v>
      </c>
      <c r="B234" t="s">
        <v>1693</v>
      </c>
      <c r="C234">
        <v>71000</v>
      </c>
      <c r="D234">
        <v>123000</v>
      </c>
      <c r="E234">
        <v>97000</v>
      </c>
      <c r="F234" s="1" t="s">
        <v>655</v>
      </c>
      <c r="G234">
        <v>3.3</v>
      </c>
      <c r="H234" s="1" t="s">
        <v>656</v>
      </c>
      <c r="I234" s="1" t="s">
        <v>1651</v>
      </c>
      <c r="J234" s="1" t="s">
        <v>657</v>
      </c>
      <c r="K234" s="1" t="s">
        <v>658</v>
      </c>
      <c r="L234" s="1" t="s">
        <v>28</v>
      </c>
      <c r="M234" s="2">
        <v>1850</v>
      </c>
      <c r="N234" s="1" t="s">
        <v>29</v>
      </c>
      <c r="O234" s="1" t="s">
        <v>173</v>
      </c>
      <c r="P234" s="1" t="s">
        <v>173</v>
      </c>
      <c r="Q234" s="1" t="s">
        <v>99</v>
      </c>
      <c r="R234" s="1" t="s">
        <v>33</v>
      </c>
      <c r="S234">
        <v>1</v>
      </c>
      <c r="T234">
        <v>0</v>
      </c>
      <c r="U234">
        <v>0</v>
      </c>
      <c r="V234">
        <v>0</v>
      </c>
      <c r="W234">
        <v>0</v>
      </c>
      <c r="X234">
        <v>1</v>
      </c>
      <c r="Y234">
        <v>0</v>
      </c>
      <c r="Z234">
        <v>0</v>
      </c>
      <c r="AA234">
        <v>0</v>
      </c>
      <c r="AB234">
        <v>0</v>
      </c>
      <c r="AC234">
        <v>0</v>
      </c>
      <c r="AD234">
        <v>0</v>
      </c>
      <c r="AE234">
        <v>0</v>
      </c>
      <c r="AF234">
        <v>0</v>
      </c>
      <c r="AG234" t="s">
        <v>23</v>
      </c>
    </row>
    <row r="235" spans="1:33" x14ac:dyDescent="0.25">
      <c r="A235" s="1" t="s">
        <v>792</v>
      </c>
      <c r="B235" t="s">
        <v>1693</v>
      </c>
      <c r="C235">
        <v>71000</v>
      </c>
      <c r="D235">
        <v>123000</v>
      </c>
      <c r="E235">
        <v>97000</v>
      </c>
      <c r="F235" s="1" t="s">
        <v>793</v>
      </c>
      <c r="G235">
        <v>3.8</v>
      </c>
      <c r="H235" s="1" t="s">
        <v>794</v>
      </c>
      <c r="I235" s="1" t="s">
        <v>1678</v>
      </c>
      <c r="J235" s="1" t="s">
        <v>795</v>
      </c>
      <c r="K235" s="1" t="s">
        <v>795</v>
      </c>
      <c r="L235" s="1" t="s">
        <v>17</v>
      </c>
      <c r="M235" s="2">
        <v>2017</v>
      </c>
      <c r="N235" s="1" t="s">
        <v>29</v>
      </c>
      <c r="O235" s="1" t="s">
        <v>19</v>
      </c>
      <c r="P235" s="1" t="s">
        <v>20</v>
      </c>
      <c r="Q235" s="1" t="s">
        <v>21</v>
      </c>
      <c r="R235" s="1" t="s">
        <v>33</v>
      </c>
      <c r="S235">
        <v>0</v>
      </c>
      <c r="T235">
        <v>0</v>
      </c>
      <c r="U235">
        <v>0</v>
      </c>
      <c r="V235">
        <v>0</v>
      </c>
      <c r="W235">
        <v>0</v>
      </c>
      <c r="X235">
        <v>0</v>
      </c>
      <c r="Y235">
        <v>0</v>
      </c>
      <c r="Z235">
        <v>0</v>
      </c>
      <c r="AA235">
        <v>0</v>
      </c>
      <c r="AB235">
        <v>0</v>
      </c>
      <c r="AC235">
        <v>0</v>
      </c>
      <c r="AD235">
        <v>0</v>
      </c>
      <c r="AE235">
        <v>0</v>
      </c>
      <c r="AF235">
        <v>0</v>
      </c>
      <c r="AG235" t="s">
        <v>215</v>
      </c>
    </row>
    <row r="236" spans="1:33" x14ac:dyDescent="0.25">
      <c r="A236" s="1" t="s">
        <v>651</v>
      </c>
      <c r="B236" t="s">
        <v>1693</v>
      </c>
      <c r="C236">
        <v>71000</v>
      </c>
      <c r="D236">
        <v>123000</v>
      </c>
      <c r="E236">
        <v>97000</v>
      </c>
      <c r="F236" s="1" t="s">
        <v>652</v>
      </c>
      <c r="G236">
        <v>3.5</v>
      </c>
      <c r="H236" s="1" t="s">
        <v>653</v>
      </c>
      <c r="I236" s="1" t="s">
        <v>1642</v>
      </c>
      <c r="J236" s="1" t="s">
        <v>16</v>
      </c>
      <c r="K236" s="1" t="s">
        <v>654</v>
      </c>
      <c r="L236" s="1" t="s">
        <v>17</v>
      </c>
      <c r="M236" s="2">
        <v>1948</v>
      </c>
      <c r="N236" s="1" t="s">
        <v>29</v>
      </c>
      <c r="O236" s="1" t="s">
        <v>19</v>
      </c>
      <c r="P236" s="1" t="s">
        <v>20</v>
      </c>
      <c r="Q236" s="1" t="s">
        <v>32</v>
      </c>
      <c r="R236" s="1" t="s">
        <v>33</v>
      </c>
      <c r="S236">
        <v>1</v>
      </c>
      <c r="T236">
        <v>1</v>
      </c>
      <c r="U236">
        <v>1</v>
      </c>
      <c r="V236">
        <v>0</v>
      </c>
      <c r="W236">
        <v>1</v>
      </c>
      <c r="X236">
        <v>0</v>
      </c>
      <c r="Y236">
        <v>0</v>
      </c>
      <c r="Z236">
        <v>0</v>
      </c>
      <c r="AA236">
        <v>1</v>
      </c>
      <c r="AB236">
        <v>1</v>
      </c>
      <c r="AC236">
        <v>1</v>
      </c>
      <c r="AD236">
        <v>1</v>
      </c>
      <c r="AE236">
        <v>0</v>
      </c>
      <c r="AF236">
        <v>0</v>
      </c>
      <c r="AG236" t="s">
        <v>23</v>
      </c>
    </row>
    <row r="237" spans="1:33" x14ac:dyDescent="0.25">
      <c r="A237" s="1" t="s">
        <v>23</v>
      </c>
      <c r="B237" t="s">
        <v>1693</v>
      </c>
      <c r="C237">
        <v>71000</v>
      </c>
      <c r="D237">
        <v>123000</v>
      </c>
      <c r="E237">
        <v>97000</v>
      </c>
      <c r="F237" s="1" t="s">
        <v>796</v>
      </c>
      <c r="G237">
        <v>3.3</v>
      </c>
      <c r="H237" s="1" t="s">
        <v>797</v>
      </c>
      <c r="I237" s="1" t="s">
        <v>1646</v>
      </c>
      <c r="J237" s="1" t="s">
        <v>798</v>
      </c>
      <c r="K237" s="1" t="s">
        <v>799</v>
      </c>
      <c r="L237" s="1" t="s">
        <v>64</v>
      </c>
      <c r="M237" s="2">
        <v>1971</v>
      </c>
      <c r="N237" s="1" t="s">
        <v>29</v>
      </c>
      <c r="O237" s="1" t="s">
        <v>800</v>
      </c>
      <c r="P237" s="1" t="s">
        <v>508</v>
      </c>
      <c r="Q237" s="1" t="s">
        <v>32</v>
      </c>
      <c r="R237" s="1" t="s">
        <v>801</v>
      </c>
      <c r="S237">
        <v>0</v>
      </c>
      <c r="T237">
        <v>1</v>
      </c>
      <c r="U237">
        <v>1</v>
      </c>
      <c r="V237">
        <v>1</v>
      </c>
      <c r="W237">
        <v>0</v>
      </c>
      <c r="X237">
        <v>0</v>
      </c>
      <c r="Y237">
        <v>0</v>
      </c>
      <c r="Z237">
        <v>0</v>
      </c>
      <c r="AA237">
        <v>0</v>
      </c>
      <c r="AB237">
        <v>0</v>
      </c>
      <c r="AC237">
        <v>0</v>
      </c>
      <c r="AD237">
        <v>0</v>
      </c>
      <c r="AE237">
        <v>0</v>
      </c>
      <c r="AF237">
        <v>0</v>
      </c>
      <c r="AG237" t="s">
        <v>23</v>
      </c>
    </row>
    <row r="238" spans="1:33" x14ac:dyDescent="0.25">
      <c r="A238" s="1" t="s">
        <v>23</v>
      </c>
      <c r="B238" t="s">
        <v>1693</v>
      </c>
      <c r="C238">
        <v>71000</v>
      </c>
      <c r="D238">
        <v>123000</v>
      </c>
      <c r="E238">
        <v>97000</v>
      </c>
      <c r="F238" s="1" t="s">
        <v>802</v>
      </c>
      <c r="G238">
        <v>4.5999999999999996</v>
      </c>
      <c r="H238" s="1" t="s">
        <v>803</v>
      </c>
      <c r="I238" s="1" t="s">
        <v>1645</v>
      </c>
      <c r="J238" s="1" t="s">
        <v>141</v>
      </c>
      <c r="K238" s="1" t="s">
        <v>804</v>
      </c>
      <c r="L238" s="1" t="s">
        <v>115</v>
      </c>
      <c r="M238" s="2">
        <v>-1</v>
      </c>
      <c r="N238" s="1" t="s">
        <v>51</v>
      </c>
      <c r="O238" s="1" t="s">
        <v>57</v>
      </c>
      <c r="P238" s="1" t="s">
        <v>58</v>
      </c>
      <c r="Q238" s="1" t="s">
        <v>426</v>
      </c>
      <c r="R238" s="1" t="s">
        <v>33</v>
      </c>
      <c r="S238">
        <v>1</v>
      </c>
      <c r="T238">
        <v>1</v>
      </c>
      <c r="U238">
        <v>0</v>
      </c>
      <c r="V238">
        <v>0</v>
      </c>
      <c r="W238">
        <v>0</v>
      </c>
      <c r="X238">
        <v>0</v>
      </c>
      <c r="Y238">
        <v>1</v>
      </c>
      <c r="Z238">
        <v>0</v>
      </c>
      <c r="AA238">
        <v>1</v>
      </c>
      <c r="AB238">
        <v>0</v>
      </c>
      <c r="AC238">
        <v>0</v>
      </c>
      <c r="AD238">
        <v>0</v>
      </c>
      <c r="AE238">
        <v>0</v>
      </c>
      <c r="AF238">
        <v>0</v>
      </c>
      <c r="AG238" t="s">
        <v>23</v>
      </c>
    </row>
    <row r="239" spans="1:33" x14ac:dyDescent="0.25">
      <c r="A239" s="1" t="s">
        <v>23</v>
      </c>
      <c r="B239" t="s">
        <v>1693</v>
      </c>
      <c r="C239">
        <v>71000</v>
      </c>
      <c r="D239">
        <v>123000</v>
      </c>
      <c r="E239">
        <v>97000</v>
      </c>
      <c r="F239" s="1" t="s">
        <v>805</v>
      </c>
      <c r="G239">
        <v>3.8</v>
      </c>
      <c r="H239" s="1" t="s">
        <v>806</v>
      </c>
      <c r="I239" s="1" t="s">
        <v>1650</v>
      </c>
      <c r="J239" s="1" t="s">
        <v>807</v>
      </c>
      <c r="K239" s="1" t="s">
        <v>685</v>
      </c>
      <c r="L239" s="1" t="s">
        <v>64</v>
      </c>
      <c r="M239" s="2">
        <v>1998</v>
      </c>
      <c r="N239" s="1" t="s">
        <v>29</v>
      </c>
      <c r="O239" s="1" t="s">
        <v>121</v>
      </c>
      <c r="P239" s="1" t="s">
        <v>58</v>
      </c>
      <c r="Q239" s="1" t="s">
        <v>66</v>
      </c>
      <c r="R239" s="1" t="s">
        <v>808</v>
      </c>
      <c r="S239">
        <v>1</v>
      </c>
      <c r="T239">
        <v>0</v>
      </c>
      <c r="U239">
        <v>0</v>
      </c>
      <c r="V239">
        <v>1</v>
      </c>
      <c r="W239">
        <v>1</v>
      </c>
      <c r="X239">
        <v>1</v>
      </c>
      <c r="Y239">
        <v>0</v>
      </c>
      <c r="Z239">
        <v>0</v>
      </c>
      <c r="AA239">
        <v>1</v>
      </c>
      <c r="AB239">
        <v>1</v>
      </c>
      <c r="AC239">
        <v>1</v>
      </c>
      <c r="AD239">
        <v>0</v>
      </c>
      <c r="AE239">
        <v>0</v>
      </c>
      <c r="AF239">
        <v>0</v>
      </c>
      <c r="AG239" t="s">
        <v>23</v>
      </c>
    </row>
    <row r="240" spans="1:33" x14ac:dyDescent="0.25">
      <c r="A240" s="1" t="s">
        <v>608</v>
      </c>
      <c r="B240" t="s">
        <v>1693</v>
      </c>
      <c r="C240">
        <v>71000</v>
      </c>
      <c r="D240">
        <v>123000</v>
      </c>
      <c r="E240">
        <v>97000</v>
      </c>
      <c r="F240" s="1" t="s">
        <v>659</v>
      </c>
      <c r="G240">
        <v>3.9</v>
      </c>
      <c r="H240" s="1" t="s">
        <v>660</v>
      </c>
      <c r="I240" s="1" t="s">
        <v>1645</v>
      </c>
      <c r="J240" s="1" t="s">
        <v>141</v>
      </c>
      <c r="K240" s="1" t="s">
        <v>141</v>
      </c>
      <c r="L240" s="1" t="s">
        <v>50</v>
      </c>
      <c r="M240" s="2">
        <v>2008</v>
      </c>
      <c r="N240" s="1" t="s">
        <v>29</v>
      </c>
      <c r="O240" s="1" t="s">
        <v>121</v>
      </c>
      <c r="P240" s="1" t="s">
        <v>58</v>
      </c>
      <c r="Q240" s="1" t="s">
        <v>21</v>
      </c>
      <c r="R240" s="1" t="s">
        <v>33</v>
      </c>
      <c r="S240">
        <v>1</v>
      </c>
      <c r="T240">
        <v>1</v>
      </c>
      <c r="U240">
        <v>1</v>
      </c>
      <c r="V240">
        <v>0</v>
      </c>
      <c r="W240">
        <v>0</v>
      </c>
      <c r="X240">
        <v>1</v>
      </c>
      <c r="Y240">
        <v>1</v>
      </c>
      <c r="Z240">
        <v>0</v>
      </c>
      <c r="AA240">
        <v>0</v>
      </c>
      <c r="AB240">
        <v>0</v>
      </c>
      <c r="AC240">
        <v>0</v>
      </c>
      <c r="AD240">
        <v>0</v>
      </c>
      <c r="AE240">
        <v>0</v>
      </c>
      <c r="AF240">
        <v>0</v>
      </c>
      <c r="AG240" t="s">
        <v>215</v>
      </c>
    </row>
    <row r="241" spans="1:33" x14ac:dyDescent="0.25">
      <c r="A241" s="1" t="s">
        <v>23</v>
      </c>
      <c r="B241" t="s">
        <v>1693</v>
      </c>
      <c r="C241">
        <v>71000</v>
      </c>
      <c r="D241">
        <v>123000</v>
      </c>
      <c r="E241">
        <v>97000</v>
      </c>
      <c r="F241" s="1" t="s">
        <v>809</v>
      </c>
      <c r="G241">
        <v>3.9</v>
      </c>
      <c r="H241" s="1" t="s">
        <v>810</v>
      </c>
      <c r="I241" s="1" t="s">
        <v>1652</v>
      </c>
      <c r="J241" s="1" t="s">
        <v>128</v>
      </c>
      <c r="K241" s="1" t="s">
        <v>811</v>
      </c>
      <c r="L241" s="1" t="s">
        <v>115</v>
      </c>
      <c r="M241" s="2">
        <v>-1</v>
      </c>
      <c r="N241" s="1" t="s">
        <v>51</v>
      </c>
      <c r="O241" s="1" t="s">
        <v>38</v>
      </c>
      <c r="P241" s="1" t="s">
        <v>31</v>
      </c>
      <c r="Q241" s="1" t="s">
        <v>21</v>
      </c>
      <c r="R241" s="1" t="s">
        <v>33</v>
      </c>
      <c r="S241">
        <v>1</v>
      </c>
      <c r="T241">
        <v>0</v>
      </c>
      <c r="U241">
        <v>0</v>
      </c>
      <c r="V241">
        <v>0</v>
      </c>
      <c r="W241">
        <v>0</v>
      </c>
      <c r="X241">
        <v>0</v>
      </c>
      <c r="Y241">
        <v>0</v>
      </c>
      <c r="Z241">
        <v>0</v>
      </c>
      <c r="AA241">
        <v>0</v>
      </c>
      <c r="AB241">
        <v>0</v>
      </c>
      <c r="AC241">
        <v>0</v>
      </c>
      <c r="AD241">
        <v>0</v>
      </c>
      <c r="AE241">
        <v>0</v>
      </c>
      <c r="AF241">
        <v>0</v>
      </c>
      <c r="AG241" t="s">
        <v>23</v>
      </c>
    </row>
    <row r="242" spans="1:33" x14ac:dyDescent="0.25">
      <c r="A242" s="1" t="s">
        <v>23</v>
      </c>
      <c r="B242" t="s">
        <v>1694</v>
      </c>
      <c r="C242">
        <v>90000</v>
      </c>
      <c r="D242">
        <v>124000</v>
      </c>
      <c r="E242">
        <v>107000</v>
      </c>
      <c r="F242" s="1" t="s">
        <v>159</v>
      </c>
      <c r="G242">
        <v>4.7</v>
      </c>
      <c r="H242" s="1" t="s">
        <v>160</v>
      </c>
      <c r="I242" s="1" t="s">
        <v>1656</v>
      </c>
      <c r="J242" s="1" t="s">
        <v>161</v>
      </c>
      <c r="K242" s="1" t="s">
        <v>161</v>
      </c>
      <c r="L242" s="1" t="s">
        <v>50</v>
      </c>
      <c r="M242" s="2">
        <v>2003</v>
      </c>
      <c r="N242" s="1" t="s">
        <v>51</v>
      </c>
      <c r="O242" s="1" t="s">
        <v>57</v>
      </c>
      <c r="P242" s="1" t="s">
        <v>58</v>
      </c>
      <c r="Q242" s="1" t="s">
        <v>162</v>
      </c>
      <c r="R242" s="1" t="s">
        <v>33</v>
      </c>
      <c r="S242">
        <v>1</v>
      </c>
      <c r="T242">
        <v>1</v>
      </c>
      <c r="U242">
        <v>0</v>
      </c>
      <c r="V242">
        <v>1</v>
      </c>
      <c r="W242">
        <v>1</v>
      </c>
      <c r="X242">
        <v>1</v>
      </c>
      <c r="Y242">
        <v>0</v>
      </c>
      <c r="Z242">
        <v>0</v>
      </c>
      <c r="AA242">
        <v>0</v>
      </c>
      <c r="AB242">
        <v>0</v>
      </c>
      <c r="AC242">
        <v>0</v>
      </c>
      <c r="AD242">
        <v>0</v>
      </c>
      <c r="AE242">
        <v>0</v>
      </c>
      <c r="AF242">
        <v>0</v>
      </c>
      <c r="AG242" t="s">
        <v>23</v>
      </c>
    </row>
    <row r="243" spans="1:33" x14ac:dyDescent="0.25">
      <c r="A243" s="1" t="s">
        <v>182</v>
      </c>
      <c r="B243" t="s">
        <v>1694</v>
      </c>
      <c r="C243">
        <v>90000</v>
      </c>
      <c r="D243">
        <v>124000</v>
      </c>
      <c r="E243">
        <v>107000</v>
      </c>
      <c r="F243" s="1" t="s">
        <v>183</v>
      </c>
      <c r="G243">
        <v>4.8</v>
      </c>
      <c r="H243" s="1" t="s">
        <v>184</v>
      </c>
      <c r="I243" s="1" t="s">
        <v>1655</v>
      </c>
      <c r="J243" s="1" t="s">
        <v>185</v>
      </c>
      <c r="K243" s="1" t="s">
        <v>185</v>
      </c>
      <c r="L243" s="1" t="s">
        <v>17</v>
      </c>
      <c r="M243" s="2">
        <v>1925</v>
      </c>
      <c r="N243" s="1" t="s">
        <v>51</v>
      </c>
      <c r="O243" s="1" t="s">
        <v>19</v>
      </c>
      <c r="P243" s="1" t="s">
        <v>20</v>
      </c>
      <c r="Q243" s="1" t="s">
        <v>32</v>
      </c>
      <c r="R243" s="1" t="s">
        <v>33</v>
      </c>
      <c r="S243">
        <v>0</v>
      </c>
      <c r="T243">
        <v>0</v>
      </c>
      <c r="U243">
        <v>1</v>
      </c>
      <c r="V243">
        <v>0</v>
      </c>
      <c r="W243">
        <v>0</v>
      </c>
      <c r="X243">
        <v>0</v>
      </c>
      <c r="Y243">
        <v>0</v>
      </c>
      <c r="Z243">
        <v>0</v>
      </c>
      <c r="AA243">
        <v>0</v>
      </c>
      <c r="AB243">
        <v>0</v>
      </c>
      <c r="AC243">
        <v>0</v>
      </c>
      <c r="AD243">
        <v>0</v>
      </c>
      <c r="AE243">
        <v>0</v>
      </c>
      <c r="AF243">
        <v>0</v>
      </c>
      <c r="AG243" t="s">
        <v>23</v>
      </c>
    </row>
    <row r="244" spans="1:33" x14ac:dyDescent="0.25">
      <c r="A244" s="1" t="s">
        <v>812</v>
      </c>
      <c r="B244" t="s">
        <v>1694</v>
      </c>
      <c r="C244">
        <v>90000</v>
      </c>
      <c r="D244">
        <v>124000</v>
      </c>
      <c r="E244">
        <v>107000</v>
      </c>
      <c r="F244" s="1" t="s">
        <v>813</v>
      </c>
      <c r="G244">
        <v>3.1</v>
      </c>
      <c r="H244" s="1" t="s">
        <v>814</v>
      </c>
      <c r="I244" s="1" t="s">
        <v>1642</v>
      </c>
      <c r="J244" s="1" t="s">
        <v>16</v>
      </c>
      <c r="K244" s="1" t="s">
        <v>16</v>
      </c>
      <c r="L244" s="1" t="s">
        <v>105</v>
      </c>
      <c r="M244" s="2">
        <v>2000</v>
      </c>
      <c r="N244" s="1" t="s">
        <v>51</v>
      </c>
      <c r="O244" s="1" t="s">
        <v>57</v>
      </c>
      <c r="P244" s="1" t="s">
        <v>58</v>
      </c>
      <c r="Q244" s="1" t="s">
        <v>191</v>
      </c>
      <c r="R244" s="1" t="s">
        <v>33</v>
      </c>
      <c r="S244">
        <v>1</v>
      </c>
      <c r="T244">
        <v>1</v>
      </c>
      <c r="U244">
        <v>0</v>
      </c>
      <c r="V244">
        <v>1</v>
      </c>
      <c r="W244">
        <v>0</v>
      </c>
      <c r="X244">
        <v>1</v>
      </c>
      <c r="Y244">
        <v>0</v>
      </c>
      <c r="Z244">
        <v>0</v>
      </c>
      <c r="AA244">
        <v>0</v>
      </c>
      <c r="AB244">
        <v>0</v>
      </c>
      <c r="AC244">
        <v>0</v>
      </c>
      <c r="AD244">
        <v>1</v>
      </c>
      <c r="AE244">
        <v>0</v>
      </c>
      <c r="AF244">
        <v>0</v>
      </c>
      <c r="AG244" t="s">
        <v>186</v>
      </c>
    </row>
    <row r="245" spans="1:33" x14ac:dyDescent="0.25">
      <c r="A245" s="1" t="s">
        <v>23</v>
      </c>
      <c r="B245" t="s">
        <v>1694</v>
      </c>
      <c r="C245">
        <v>90000</v>
      </c>
      <c r="D245">
        <v>124000</v>
      </c>
      <c r="E245">
        <v>107000</v>
      </c>
      <c r="F245" s="1" t="s">
        <v>815</v>
      </c>
      <c r="G245">
        <v>3.6</v>
      </c>
      <c r="H245" s="1" t="s">
        <v>816</v>
      </c>
      <c r="I245" s="1" t="s">
        <v>1645</v>
      </c>
      <c r="J245" s="1" t="s">
        <v>233</v>
      </c>
      <c r="K245" s="1" t="s">
        <v>76</v>
      </c>
      <c r="L245" s="1" t="s">
        <v>105</v>
      </c>
      <c r="M245" s="2">
        <v>2006</v>
      </c>
      <c r="N245" s="1" t="s">
        <v>51</v>
      </c>
      <c r="O245" s="1" t="s">
        <v>82</v>
      </c>
      <c r="P245" s="1" t="s">
        <v>58</v>
      </c>
      <c r="Q245" s="1" t="s">
        <v>158</v>
      </c>
      <c r="R245" s="1" t="s">
        <v>33</v>
      </c>
      <c r="S245">
        <v>0</v>
      </c>
      <c r="T245">
        <v>0</v>
      </c>
      <c r="U245">
        <v>0</v>
      </c>
      <c r="V245">
        <v>0</v>
      </c>
      <c r="W245">
        <v>1</v>
      </c>
      <c r="X245">
        <v>0</v>
      </c>
      <c r="Y245">
        <v>0</v>
      </c>
      <c r="Z245">
        <v>0</v>
      </c>
      <c r="AA245">
        <v>0</v>
      </c>
      <c r="AB245">
        <v>0</v>
      </c>
      <c r="AC245">
        <v>0</v>
      </c>
      <c r="AD245">
        <v>0</v>
      </c>
      <c r="AE245">
        <v>0</v>
      </c>
      <c r="AF245">
        <v>0</v>
      </c>
      <c r="AG245" t="s">
        <v>23</v>
      </c>
    </row>
    <row r="246" spans="1:33" x14ac:dyDescent="0.25">
      <c r="A246" s="1" t="s">
        <v>817</v>
      </c>
      <c r="B246" t="s">
        <v>1694</v>
      </c>
      <c r="C246">
        <v>90000</v>
      </c>
      <c r="D246">
        <v>124000</v>
      </c>
      <c r="E246">
        <v>107000</v>
      </c>
      <c r="F246" s="1" t="s">
        <v>818</v>
      </c>
      <c r="G246">
        <v>5</v>
      </c>
      <c r="H246" s="1" t="s">
        <v>819</v>
      </c>
      <c r="I246" s="1" t="s">
        <v>1661</v>
      </c>
      <c r="J246" s="1" t="s">
        <v>820</v>
      </c>
      <c r="K246" s="1" t="s">
        <v>820</v>
      </c>
      <c r="L246" s="1" t="s">
        <v>115</v>
      </c>
      <c r="M246" s="2">
        <v>2009</v>
      </c>
      <c r="N246" s="1" t="s">
        <v>51</v>
      </c>
      <c r="O246" s="1" t="s">
        <v>65</v>
      </c>
      <c r="P246" s="1" t="s">
        <v>65</v>
      </c>
      <c r="Q246" s="1" t="s">
        <v>21</v>
      </c>
      <c r="R246" s="1" t="s">
        <v>33</v>
      </c>
      <c r="S246">
        <v>1</v>
      </c>
      <c r="T246">
        <v>1</v>
      </c>
      <c r="U246">
        <v>1</v>
      </c>
      <c r="V246">
        <v>0</v>
      </c>
      <c r="W246">
        <v>0</v>
      </c>
      <c r="X246">
        <v>1</v>
      </c>
      <c r="Y246">
        <v>0</v>
      </c>
      <c r="Z246">
        <v>0</v>
      </c>
      <c r="AA246">
        <v>0</v>
      </c>
      <c r="AB246">
        <v>0</v>
      </c>
      <c r="AC246">
        <v>0</v>
      </c>
      <c r="AD246">
        <v>0</v>
      </c>
      <c r="AE246">
        <v>0</v>
      </c>
      <c r="AF246">
        <v>0</v>
      </c>
      <c r="AG246" t="s">
        <v>23</v>
      </c>
    </row>
    <row r="247" spans="1:33" x14ac:dyDescent="0.25">
      <c r="A247" s="1" t="s">
        <v>23</v>
      </c>
      <c r="B247" t="s">
        <v>1694</v>
      </c>
      <c r="C247">
        <v>90000</v>
      </c>
      <c r="D247">
        <v>124000</v>
      </c>
      <c r="E247">
        <v>107000</v>
      </c>
      <c r="F247" s="1" t="s">
        <v>821</v>
      </c>
      <c r="G247">
        <v>3.7</v>
      </c>
      <c r="H247" s="1" t="s">
        <v>822</v>
      </c>
      <c r="I247" s="1" t="s">
        <v>1644</v>
      </c>
      <c r="J247" s="1" t="s">
        <v>62</v>
      </c>
      <c r="K247" s="1" t="s">
        <v>823</v>
      </c>
      <c r="L247" s="1" t="s">
        <v>64</v>
      </c>
      <c r="M247" s="2">
        <v>1973</v>
      </c>
      <c r="N247" s="1" t="s">
        <v>29</v>
      </c>
      <c r="O247" s="1" t="s">
        <v>65</v>
      </c>
      <c r="P247" s="1" t="s">
        <v>65</v>
      </c>
      <c r="Q247" s="1" t="s">
        <v>66</v>
      </c>
      <c r="R247" s="1" t="s">
        <v>824</v>
      </c>
      <c r="S247">
        <v>1</v>
      </c>
      <c r="T247">
        <v>1</v>
      </c>
      <c r="U247">
        <v>1</v>
      </c>
      <c r="V247">
        <v>0</v>
      </c>
      <c r="W247">
        <v>1</v>
      </c>
      <c r="X247">
        <v>1</v>
      </c>
      <c r="Y247">
        <v>1</v>
      </c>
      <c r="Z247">
        <v>0</v>
      </c>
      <c r="AA247">
        <v>0</v>
      </c>
      <c r="AB247">
        <v>0</v>
      </c>
      <c r="AC247">
        <v>0</v>
      </c>
      <c r="AD247">
        <v>0</v>
      </c>
      <c r="AE247">
        <v>0</v>
      </c>
      <c r="AF247">
        <v>0</v>
      </c>
      <c r="AG247" t="s">
        <v>23</v>
      </c>
    </row>
    <row r="248" spans="1:33" x14ac:dyDescent="0.25">
      <c r="A248" s="1" t="s">
        <v>23</v>
      </c>
      <c r="B248" t="s">
        <v>1694</v>
      </c>
      <c r="C248">
        <v>90000</v>
      </c>
      <c r="D248">
        <v>124000</v>
      </c>
      <c r="E248">
        <v>107000</v>
      </c>
      <c r="F248" s="1" t="s">
        <v>825</v>
      </c>
      <c r="G248">
        <v>3.7</v>
      </c>
      <c r="H248" s="1" t="s">
        <v>826</v>
      </c>
      <c r="I248" s="1" t="s">
        <v>1664</v>
      </c>
      <c r="J248" s="1" t="s">
        <v>827</v>
      </c>
      <c r="K248" s="1" t="s">
        <v>828</v>
      </c>
      <c r="L248" s="1" t="s">
        <v>64</v>
      </c>
      <c r="M248" s="2">
        <v>2011</v>
      </c>
      <c r="N248" s="1" t="s">
        <v>29</v>
      </c>
      <c r="O248" s="1" t="s">
        <v>829</v>
      </c>
      <c r="P248" s="1" t="s">
        <v>278</v>
      </c>
      <c r="Q248" s="1" t="s">
        <v>66</v>
      </c>
      <c r="R248" s="1" t="s">
        <v>830</v>
      </c>
      <c r="S248">
        <v>1</v>
      </c>
      <c r="T248">
        <v>1</v>
      </c>
      <c r="U248">
        <v>0</v>
      </c>
      <c r="V248">
        <v>0</v>
      </c>
      <c r="W248">
        <v>1</v>
      </c>
      <c r="X248">
        <v>1</v>
      </c>
      <c r="Y248">
        <v>0</v>
      </c>
      <c r="Z248">
        <v>0</v>
      </c>
      <c r="AA248">
        <v>0</v>
      </c>
      <c r="AB248">
        <v>0</v>
      </c>
      <c r="AC248">
        <v>0</v>
      </c>
      <c r="AD248">
        <v>0</v>
      </c>
      <c r="AE248">
        <v>0</v>
      </c>
      <c r="AF248">
        <v>0</v>
      </c>
      <c r="AG248" t="s">
        <v>23</v>
      </c>
    </row>
    <row r="249" spans="1:33" x14ac:dyDescent="0.25">
      <c r="A249" s="1" t="s">
        <v>23</v>
      </c>
      <c r="B249" t="s">
        <v>1694</v>
      </c>
      <c r="C249">
        <v>90000</v>
      </c>
      <c r="D249">
        <v>124000</v>
      </c>
      <c r="E249">
        <v>107000</v>
      </c>
      <c r="F249" s="1" t="s">
        <v>831</v>
      </c>
      <c r="G249">
        <v>3.9</v>
      </c>
      <c r="H249" s="1" t="s">
        <v>832</v>
      </c>
      <c r="I249" s="1" t="s">
        <v>1645</v>
      </c>
      <c r="J249" s="1" t="s">
        <v>833</v>
      </c>
      <c r="K249" s="1" t="s">
        <v>834</v>
      </c>
      <c r="L249" s="1" t="s">
        <v>50</v>
      </c>
      <c r="M249" s="2">
        <v>2000</v>
      </c>
      <c r="N249" s="1" t="s">
        <v>51</v>
      </c>
      <c r="O249" s="1" t="s">
        <v>19</v>
      </c>
      <c r="P249" s="1" t="s">
        <v>20</v>
      </c>
      <c r="Q249" s="1" t="s">
        <v>158</v>
      </c>
      <c r="R249" s="1" t="s">
        <v>33</v>
      </c>
      <c r="S249">
        <v>1</v>
      </c>
      <c r="T249">
        <v>1</v>
      </c>
      <c r="U249">
        <v>1</v>
      </c>
      <c r="V249">
        <v>0</v>
      </c>
      <c r="W249">
        <v>1</v>
      </c>
      <c r="X249">
        <v>1</v>
      </c>
      <c r="Y249">
        <v>0</v>
      </c>
      <c r="Z249">
        <v>0</v>
      </c>
      <c r="AA249">
        <v>0</v>
      </c>
      <c r="AB249">
        <v>1</v>
      </c>
      <c r="AC249">
        <v>1</v>
      </c>
      <c r="AD249">
        <v>0</v>
      </c>
      <c r="AE249">
        <v>0</v>
      </c>
      <c r="AF249">
        <v>0</v>
      </c>
      <c r="AG249" t="s">
        <v>23</v>
      </c>
    </row>
    <row r="250" spans="1:33" x14ac:dyDescent="0.25">
      <c r="A250" s="1" t="s">
        <v>23</v>
      </c>
      <c r="B250" t="s">
        <v>1694</v>
      </c>
      <c r="C250">
        <v>90000</v>
      </c>
      <c r="D250">
        <v>124000</v>
      </c>
      <c r="E250">
        <v>107000</v>
      </c>
      <c r="F250" s="1" t="s">
        <v>835</v>
      </c>
      <c r="G250">
        <v>4.3</v>
      </c>
      <c r="H250" s="1" t="s">
        <v>836</v>
      </c>
      <c r="I250" s="1" t="s">
        <v>1645</v>
      </c>
      <c r="J250" s="1" t="s">
        <v>141</v>
      </c>
      <c r="K250" s="1" t="s">
        <v>837</v>
      </c>
      <c r="L250" s="1" t="s">
        <v>115</v>
      </c>
      <c r="M250" s="2">
        <v>-1</v>
      </c>
      <c r="N250" s="1" t="s">
        <v>51</v>
      </c>
      <c r="O250" s="1" t="s">
        <v>33</v>
      </c>
      <c r="P250" s="1" t="s">
        <v>33</v>
      </c>
      <c r="Q250" s="1" t="s">
        <v>426</v>
      </c>
      <c r="R250" s="1" t="s">
        <v>33</v>
      </c>
      <c r="S250">
        <v>1</v>
      </c>
      <c r="T250">
        <v>0</v>
      </c>
      <c r="U250">
        <v>1</v>
      </c>
      <c r="V250">
        <v>0</v>
      </c>
      <c r="W250">
        <v>0</v>
      </c>
      <c r="X250">
        <v>0</v>
      </c>
      <c r="Y250">
        <v>0</v>
      </c>
      <c r="Z250">
        <v>0</v>
      </c>
      <c r="AA250">
        <v>0</v>
      </c>
      <c r="AB250">
        <v>0</v>
      </c>
      <c r="AC250">
        <v>0</v>
      </c>
      <c r="AD250">
        <v>0</v>
      </c>
      <c r="AE250">
        <v>0</v>
      </c>
      <c r="AF250">
        <v>0</v>
      </c>
      <c r="AG250" t="s">
        <v>23</v>
      </c>
    </row>
    <row r="251" spans="1:33" x14ac:dyDescent="0.25">
      <c r="A251" s="1" t="s">
        <v>838</v>
      </c>
      <c r="B251" t="s">
        <v>1694</v>
      </c>
      <c r="C251">
        <v>90000</v>
      </c>
      <c r="D251">
        <v>124000</v>
      </c>
      <c r="E251">
        <v>107000</v>
      </c>
      <c r="F251" s="1" t="s">
        <v>839</v>
      </c>
      <c r="G251">
        <v>4.2</v>
      </c>
      <c r="H251" s="1" t="s">
        <v>840</v>
      </c>
      <c r="I251" s="1" t="s">
        <v>1657</v>
      </c>
      <c r="J251" s="1" t="s">
        <v>841</v>
      </c>
      <c r="K251" s="1" t="s">
        <v>842</v>
      </c>
      <c r="L251" s="1" t="s">
        <v>105</v>
      </c>
      <c r="M251" s="2">
        <v>1983</v>
      </c>
      <c r="N251" s="1" t="s">
        <v>51</v>
      </c>
      <c r="O251" s="1" t="s">
        <v>173</v>
      </c>
      <c r="P251" s="1" t="s">
        <v>173</v>
      </c>
      <c r="Q251" s="1" t="s">
        <v>191</v>
      </c>
      <c r="R251" s="1" t="s">
        <v>843</v>
      </c>
      <c r="S251">
        <v>1</v>
      </c>
      <c r="T251">
        <v>0</v>
      </c>
      <c r="U251">
        <v>0</v>
      </c>
      <c r="V251">
        <v>0</v>
      </c>
      <c r="W251">
        <v>1</v>
      </c>
      <c r="X251">
        <v>0</v>
      </c>
      <c r="Y251">
        <v>0</v>
      </c>
      <c r="Z251">
        <v>0</v>
      </c>
      <c r="AA251">
        <v>0</v>
      </c>
      <c r="AB251">
        <v>0</v>
      </c>
      <c r="AC251">
        <v>0</v>
      </c>
      <c r="AD251">
        <v>0</v>
      </c>
      <c r="AE251">
        <v>0</v>
      </c>
      <c r="AF251">
        <v>0</v>
      </c>
      <c r="AG251" t="s">
        <v>23</v>
      </c>
    </row>
    <row r="252" spans="1:33" x14ac:dyDescent="0.25">
      <c r="A252" s="1" t="s">
        <v>449</v>
      </c>
      <c r="B252" t="s">
        <v>1694</v>
      </c>
      <c r="C252">
        <v>90000</v>
      </c>
      <c r="D252">
        <v>124000</v>
      </c>
      <c r="E252">
        <v>107000</v>
      </c>
      <c r="F252" s="1" t="s">
        <v>661</v>
      </c>
      <c r="G252">
        <v>3.7</v>
      </c>
      <c r="H252" s="1" t="s">
        <v>662</v>
      </c>
      <c r="I252" s="1" t="s">
        <v>1644</v>
      </c>
      <c r="J252" s="1" t="s">
        <v>36</v>
      </c>
      <c r="K252" s="1" t="s">
        <v>663</v>
      </c>
      <c r="L252" s="1" t="s">
        <v>28</v>
      </c>
      <c r="M252" s="2">
        <v>1851</v>
      </c>
      <c r="N252" s="1" t="s">
        <v>51</v>
      </c>
      <c r="O252" s="1" t="s">
        <v>19</v>
      </c>
      <c r="P252" s="1" t="s">
        <v>20</v>
      </c>
      <c r="Q252" s="1" t="s">
        <v>66</v>
      </c>
      <c r="R252" s="1" t="s">
        <v>33</v>
      </c>
      <c r="S252">
        <v>1</v>
      </c>
      <c r="T252">
        <v>1</v>
      </c>
      <c r="U252">
        <v>1</v>
      </c>
      <c r="V252">
        <v>0</v>
      </c>
      <c r="W252">
        <v>1</v>
      </c>
      <c r="X252">
        <v>0</v>
      </c>
      <c r="Y252">
        <v>0</v>
      </c>
      <c r="Z252">
        <v>0</v>
      </c>
      <c r="AA252">
        <v>1</v>
      </c>
      <c r="AB252">
        <v>1</v>
      </c>
      <c r="AC252">
        <v>0</v>
      </c>
      <c r="AD252">
        <v>1</v>
      </c>
      <c r="AE252">
        <v>0</v>
      </c>
      <c r="AF252">
        <v>0</v>
      </c>
      <c r="AG252" t="s">
        <v>23</v>
      </c>
    </row>
    <row r="253" spans="1:33" x14ac:dyDescent="0.25">
      <c r="A253" s="1" t="s">
        <v>23</v>
      </c>
      <c r="B253" t="s">
        <v>1694</v>
      </c>
      <c r="C253">
        <v>90000</v>
      </c>
      <c r="D253">
        <v>124000</v>
      </c>
      <c r="E253">
        <v>107000</v>
      </c>
      <c r="F253" s="1" t="s">
        <v>844</v>
      </c>
      <c r="G253">
        <v>4</v>
      </c>
      <c r="H253" s="1" t="s">
        <v>845</v>
      </c>
      <c r="I253" s="1" t="s">
        <v>1672</v>
      </c>
      <c r="J253" s="1" t="s">
        <v>613</v>
      </c>
      <c r="K253" s="1" t="s">
        <v>613</v>
      </c>
      <c r="L253" s="1" t="s">
        <v>115</v>
      </c>
      <c r="M253" s="2">
        <v>-1</v>
      </c>
      <c r="N253" s="1" t="s">
        <v>51</v>
      </c>
      <c r="O253" s="1" t="s">
        <v>33</v>
      </c>
      <c r="P253" s="1" t="s">
        <v>33</v>
      </c>
      <c r="Q253" s="1" t="s">
        <v>21</v>
      </c>
      <c r="R253" s="1" t="s">
        <v>33</v>
      </c>
      <c r="S253">
        <v>0</v>
      </c>
      <c r="T253">
        <v>1</v>
      </c>
      <c r="U253">
        <v>1</v>
      </c>
      <c r="V253">
        <v>0</v>
      </c>
      <c r="W253">
        <v>0</v>
      </c>
      <c r="X253">
        <v>0</v>
      </c>
      <c r="Y253">
        <v>0</v>
      </c>
      <c r="Z253">
        <v>0</v>
      </c>
      <c r="AA253">
        <v>0</v>
      </c>
      <c r="AB253">
        <v>0</v>
      </c>
      <c r="AC253">
        <v>0</v>
      </c>
      <c r="AD253">
        <v>0</v>
      </c>
      <c r="AE253">
        <v>0</v>
      </c>
      <c r="AF253">
        <v>0</v>
      </c>
      <c r="AG253" t="s">
        <v>23</v>
      </c>
    </row>
    <row r="254" spans="1:33" x14ac:dyDescent="0.25">
      <c r="A254" s="1" t="s">
        <v>23</v>
      </c>
      <c r="B254" t="s">
        <v>1694</v>
      </c>
      <c r="C254">
        <v>90000</v>
      </c>
      <c r="D254">
        <v>124000</v>
      </c>
      <c r="E254">
        <v>107000</v>
      </c>
      <c r="F254" s="1" t="s">
        <v>846</v>
      </c>
      <c r="G254">
        <v>3.3</v>
      </c>
      <c r="H254" s="1" t="s">
        <v>847</v>
      </c>
      <c r="I254" s="1" t="s">
        <v>1663</v>
      </c>
      <c r="J254" s="1" t="s">
        <v>848</v>
      </c>
      <c r="K254" s="1" t="s">
        <v>848</v>
      </c>
      <c r="L254" s="1" t="s">
        <v>64</v>
      </c>
      <c r="M254" s="2">
        <v>1917</v>
      </c>
      <c r="N254" s="1" t="s">
        <v>29</v>
      </c>
      <c r="O254" s="1" t="s">
        <v>334</v>
      </c>
      <c r="P254" s="1" t="s">
        <v>46</v>
      </c>
      <c r="Q254" s="1" t="s">
        <v>66</v>
      </c>
      <c r="R254" s="1" t="s">
        <v>849</v>
      </c>
      <c r="S254">
        <v>1</v>
      </c>
      <c r="T254">
        <v>1</v>
      </c>
      <c r="U254">
        <v>1</v>
      </c>
      <c r="V254">
        <v>1</v>
      </c>
      <c r="W254">
        <v>1</v>
      </c>
      <c r="X254">
        <v>1</v>
      </c>
      <c r="Y254">
        <v>0</v>
      </c>
      <c r="Z254">
        <v>0</v>
      </c>
      <c r="AA254">
        <v>0</v>
      </c>
      <c r="AB254">
        <v>0</v>
      </c>
      <c r="AC254">
        <v>0</v>
      </c>
      <c r="AD254">
        <v>0</v>
      </c>
      <c r="AE254">
        <v>0</v>
      </c>
      <c r="AF254">
        <v>0</v>
      </c>
      <c r="AG254" t="s">
        <v>23</v>
      </c>
    </row>
    <row r="255" spans="1:33" x14ac:dyDescent="0.25">
      <c r="A255" s="1" t="s">
        <v>23</v>
      </c>
      <c r="B255" t="s">
        <v>1694</v>
      </c>
      <c r="C255">
        <v>90000</v>
      </c>
      <c r="D255">
        <v>124000</v>
      </c>
      <c r="E255">
        <v>107000</v>
      </c>
      <c r="F255" s="1" t="s">
        <v>850</v>
      </c>
      <c r="G255">
        <v>4.0999999999999996</v>
      </c>
      <c r="H255" s="1" t="s">
        <v>851</v>
      </c>
      <c r="I255" s="1" t="s">
        <v>1642</v>
      </c>
      <c r="J255" s="1" t="s">
        <v>16</v>
      </c>
      <c r="K255" s="1" t="s">
        <v>109</v>
      </c>
      <c r="L255" s="1" t="s">
        <v>17</v>
      </c>
      <c r="M255" s="2">
        <v>1935</v>
      </c>
      <c r="N255" s="1" t="s">
        <v>51</v>
      </c>
      <c r="O255" s="1" t="s">
        <v>38</v>
      </c>
      <c r="P255" s="1" t="s">
        <v>31</v>
      </c>
      <c r="Q255" s="1" t="s">
        <v>21</v>
      </c>
      <c r="R255" s="1" t="s">
        <v>852</v>
      </c>
      <c r="S255">
        <v>1</v>
      </c>
      <c r="T255">
        <v>0</v>
      </c>
      <c r="U255">
        <v>1</v>
      </c>
      <c r="V255">
        <v>1</v>
      </c>
      <c r="W255">
        <v>1</v>
      </c>
      <c r="X255">
        <v>0</v>
      </c>
      <c r="Y255">
        <v>0</v>
      </c>
      <c r="Z255">
        <v>0</v>
      </c>
      <c r="AA255">
        <v>0</v>
      </c>
      <c r="AB255">
        <v>0</v>
      </c>
      <c r="AC255">
        <v>0</v>
      </c>
      <c r="AD255">
        <v>0</v>
      </c>
      <c r="AE255">
        <v>0</v>
      </c>
      <c r="AF255">
        <v>0</v>
      </c>
      <c r="AG255" t="s">
        <v>23</v>
      </c>
    </row>
    <row r="256" spans="1:33" x14ac:dyDescent="0.25">
      <c r="A256" s="1" t="s">
        <v>23</v>
      </c>
      <c r="B256" t="s">
        <v>1694</v>
      </c>
      <c r="C256">
        <v>90000</v>
      </c>
      <c r="D256">
        <v>124000</v>
      </c>
      <c r="E256">
        <v>107000</v>
      </c>
      <c r="F256" s="1" t="s">
        <v>853</v>
      </c>
      <c r="G256">
        <v>3.3</v>
      </c>
      <c r="H256" s="1" t="s">
        <v>854</v>
      </c>
      <c r="I256" s="1" t="s">
        <v>1642</v>
      </c>
      <c r="J256" s="1" t="s">
        <v>16</v>
      </c>
      <c r="K256" s="1" t="s">
        <v>16</v>
      </c>
      <c r="L256" s="1" t="s">
        <v>105</v>
      </c>
      <c r="M256" s="2">
        <v>2007</v>
      </c>
      <c r="N256" s="1" t="s">
        <v>51</v>
      </c>
      <c r="O256" s="1" t="s">
        <v>855</v>
      </c>
      <c r="P256" s="1" t="s">
        <v>464</v>
      </c>
      <c r="Q256" s="1" t="s">
        <v>191</v>
      </c>
      <c r="R256" s="1" t="s">
        <v>33</v>
      </c>
      <c r="S256">
        <v>1</v>
      </c>
      <c r="T256">
        <v>0</v>
      </c>
      <c r="U256">
        <v>1</v>
      </c>
      <c r="V256">
        <v>1</v>
      </c>
      <c r="W256">
        <v>0</v>
      </c>
      <c r="X256">
        <v>0</v>
      </c>
      <c r="Y256">
        <v>0</v>
      </c>
      <c r="Z256">
        <v>0</v>
      </c>
      <c r="AA256">
        <v>0</v>
      </c>
      <c r="AB256">
        <v>0</v>
      </c>
      <c r="AC256">
        <v>0</v>
      </c>
      <c r="AD256">
        <v>0</v>
      </c>
      <c r="AE256">
        <v>0</v>
      </c>
      <c r="AF256">
        <v>0</v>
      </c>
      <c r="AG256" t="s">
        <v>23</v>
      </c>
    </row>
    <row r="257" spans="1:33" x14ac:dyDescent="0.25">
      <c r="A257" s="1" t="s">
        <v>23</v>
      </c>
      <c r="B257" t="s">
        <v>1694</v>
      </c>
      <c r="C257">
        <v>90000</v>
      </c>
      <c r="D257">
        <v>124000</v>
      </c>
      <c r="E257">
        <v>107000</v>
      </c>
      <c r="F257" s="1" t="s">
        <v>856</v>
      </c>
      <c r="G257">
        <v>3.9</v>
      </c>
      <c r="H257" s="1" t="s">
        <v>857</v>
      </c>
      <c r="I257" s="1" t="s">
        <v>1645</v>
      </c>
      <c r="J257" s="1" t="s">
        <v>141</v>
      </c>
      <c r="K257" s="1" t="s">
        <v>858</v>
      </c>
      <c r="L257" s="1" t="s">
        <v>105</v>
      </c>
      <c r="M257" s="2">
        <v>2009</v>
      </c>
      <c r="N257" s="1" t="s">
        <v>51</v>
      </c>
      <c r="O257" s="1" t="s">
        <v>90</v>
      </c>
      <c r="P257" s="1" t="s">
        <v>58</v>
      </c>
      <c r="Q257" s="1" t="s">
        <v>21</v>
      </c>
      <c r="R257" s="1" t="s">
        <v>33</v>
      </c>
      <c r="S257">
        <v>1</v>
      </c>
      <c r="T257">
        <v>1</v>
      </c>
      <c r="U257">
        <v>1</v>
      </c>
      <c r="V257">
        <v>0</v>
      </c>
      <c r="W257">
        <v>1</v>
      </c>
      <c r="X257">
        <v>1</v>
      </c>
      <c r="Y257">
        <v>0</v>
      </c>
      <c r="Z257">
        <v>0</v>
      </c>
      <c r="AA257">
        <v>0</v>
      </c>
      <c r="AB257">
        <v>0</v>
      </c>
      <c r="AC257">
        <v>0</v>
      </c>
      <c r="AD257">
        <v>1</v>
      </c>
      <c r="AE257">
        <v>0</v>
      </c>
      <c r="AF257">
        <v>0</v>
      </c>
      <c r="AG257" t="s">
        <v>23</v>
      </c>
    </row>
    <row r="258" spans="1:33" x14ac:dyDescent="0.25">
      <c r="A258" s="1" t="s">
        <v>859</v>
      </c>
      <c r="B258" t="s">
        <v>1694</v>
      </c>
      <c r="C258">
        <v>90000</v>
      </c>
      <c r="D258">
        <v>124000</v>
      </c>
      <c r="E258">
        <v>107000</v>
      </c>
      <c r="F258" s="1" t="s">
        <v>860</v>
      </c>
      <c r="G258">
        <v>3.1</v>
      </c>
      <c r="H258" s="1" t="s">
        <v>861</v>
      </c>
      <c r="I258" s="1" t="s">
        <v>1644</v>
      </c>
      <c r="J258" s="1" t="s">
        <v>862</v>
      </c>
      <c r="K258" s="1" t="s">
        <v>863</v>
      </c>
      <c r="L258" s="1" t="s">
        <v>64</v>
      </c>
      <c r="M258" s="2">
        <v>1929</v>
      </c>
      <c r="N258" s="1" t="s">
        <v>18</v>
      </c>
      <c r="O258" s="1" t="s">
        <v>30</v>
      </c>
      <c r="P258" s="1" t="s">
        <v>31</v>
      </c>
      <c r="Q258" s="1" t="s">
        <v>130</v>
      </c>
      <c r="R258" s="1" t="s">
        <v>33</v>
      </c>
      <c r="S258">
        <v>0</v>
      </c>
      <c r="T258">
        <v>1</v>
      </c>
      <c r="U258">
        <v>1</v>
      </c>
      <c r="V258">
        <v>1</v>
      </c>
      <c r="W258">
        <v>0</v>
      </c>
      <c r="X258">
        <v>0</v>
      </c>
      <c r="Y258">
        <v>0</v>
      </c>
      <c r="Z258">
        <v>0</v>
      </c>
      <c r="AA258">
        <v>0</v>
      </c>
      <c r="AB258">
        <v>0</v>
      </c>
      <c r="AC258">
        <v>0</v>
      </c>
      <c r="AD258">
        <v>0</v>
      </c>
      <c r="AE258">
        <v>0</v>
      </c>
      <c r="AF258">
        <v>0</v>
      </c>
      <c r="AG258" t="s">
        <v>23</v>
      </c>
    </row>
    <row r="259" spans="1:33" x14ac:dyDescent="0.25">
      <c r="A259" s="1" t="s">
        <v>672</v>
      </c>
      <c r="B259" t="s">
        <v>1694</v>
      </c>
      <c r="C259">
        <v>90000</v>
      </c>
      <c r="D259">
        <v>124000</v>
      </c>
      <c r="E259">
        <v>107000</v>
      </c>
      <c r="F259" s="1" t="s">
        <v>673</v>
      </c>
      <c r="G259">
        <v>4.2</v>
      </c>
      <c r="H259" s="1" t="s">
        <v>674</v>
      </c>
      <c r="I259" s="1" t="s">
        <v>1643</v>
      </c>
      <c r="J259" s="1" t="s">
        <v>27</v>
      </c>
      <c r="K259" s="1" t="s">
        <v>27</v>
      </c>
      <c r="L259" s="1" t="s">
        <v>105</v>
      </c>
      <c r="M259" s="2">
        <v>2010</v>
      </c>
      <c r="N259" s="1" t="s">
        <v>51</v>
      </c>
      <c r="O259" s="1" t="s">
        <v>90</v>
      </c>
      <c r="P259" s="1" t="s">
        <v>58</v>
      </c>
      <c r="Q259" s="1" t="s">
        <v>191</v>
      </c>
      <c r="R259" s="1" t="s">
        <v>675</v>
      </c>
      <c r="S259">
        <v>1</v>
      </c>
      <c r="T259">
        <v>1</v>
      </c>
      <c r="U259">
        <v>0</v>
      </c>
      <c r="V259">
        <v>0</v>
      </c>
      <c r="W259">
        <v>1</v>
      </c>
      <c r="X259">
        <v>1</v>
      </c>
      <c r="Y259">
        <v>0</v>
      </c>
      <c r="Z259">
        <v>0</v>
      </c>
      <c r="AA259">
        <v>0</v>
      </c>
      <c r="AB259">
        <v>0</v>
      </c>
      <c r="AC259">
        <v>0</v>
      </c>
      <c r="AD259">
        <v>0</v>
      </c>
      <c r="AE259">
        <v>0</v>
      </c>
      <c r="AF259">
        <v>0</v>
      </c>
      <c r="AG259" t="s">
        <v>23</v>
      </c>
    </row>
    <row r="260" spans="1:33" x14ac:dyDescent="0.25">
      <c r="A260" s="1" t="s">
        <v>23</v>
      </c>
      <c r="B260" t="s">
        <v>1694</v>
      </c>
      <c r="C260">
        <v>90000</v>
      </c>
      <c r="D260">
        <v>124000</v>
      </c>
      <c r="E260">
        <v>107000</v>
      </c>
      <c r="F260" s="1" t="s">
        <v>864</v>
      </c>
      <c r="G260">
        <v>5</v>
      </c>
      <c r="H260" s="1" t="s">
        <v>865</v>
      </c>
      <c r="I260" s="1" t="s">
        <v>1642</v>
      </c>
      <c r="J260" s="1" t="s">
        <v>16</v>
      </c>
      <c r="K260" s="1" t="s">
        <v>33</v>
      </c>
      <c r="L260" s="1" t="s">
        <v>680</v>
      </c>
      <c r="M260" s="2">
        <v>-1</v>
      </c>
      <c r="N260" s="1" t="s">
        <v>680</v>
      </c>
      <c r="O260" s="1" t="s">
        <v>33</v>
      </c>
      <c r="P260" s="1" t="s">
        <v>33</v>
      </c>
      <c r="Q260" s="1" t="s">
        <v>21</v>
      </c>
      <c r="R260" s="1" t="s">
        <v>33</v>
      </c>
      <c r="S260">
        <v>1</v>
      </c>
      <c r="T260">
        <v>1</v>
      </c>
      <c r="U260">
        <v>0</v>
      </c>
      <c r="V260">
        <v>1</v>
      </c>
      <c r="W260">
        <v>1</v>
      </c>
      <c r="X260">
        <v>0</v>
      </c>
      <c r="Y260">
        <v>0</v>
      </c>
      <c r="Z260">
        <v>0</v>
      </c>
      <c r="AA260">
        <v>0</v>
      </c>
      <c r="AB260">
        <v>0</v>
      </c>
      <c r="AC260">
        <v>0</v>
      </c>
      <c r="AD260">
        <v>0</v>
      </c>
      <c r="AE260">
        <v>0</v>
      </c>
      <c r="AF260">
        <v>0</v>
      </c>
      <c r="AG260" t="s">
        <v>23</v>
      </c>
    </row>
    <row r="261" spans="1:33" x14ac:dyDescent="0.25">
      <c r="A261" s="1" t="s">
        <v>866</v>
      </c>
      <c r="B261" t="s">
        <v>1694</v>
      </c>
      <c r="C261">
        <v>90000</v>
      </c>
      <c r="D261">
        <v>124000</v>
      </c>
      <c r="E261">
        <v>107000</v>
      </c>
      <c r="F261" s="1" t="s">
        <v>867</v>
      </c>
      <c r="G261">
        <v>2.9</v>
      </c>
      <c r="H261" s="1" t="s">
        <v>49</v>
      </c>
      <c r="I261" s="1" t="s">
        <v>1645</v>
      </c>
      <c r="J261" s="1" t="s">
        <v>685</v>
      </c>
      <c r="K261" s="1" t="s">
        <v>16</v>
      </c>
      <c r="L261" s="1" t="s">
        <v>50</v>
      </c>
      <c r="M261" s="2">
        <v>1998</v>
      </c>
      <c r="N261" s="1" t="s">
        <v>51</v>
      </c>
      <c r="O261" s="1" t="s">
        <v>52</v>
      </c>
      <c r="P261" s="1" t="s">
        <v>31</v>
      </c>
      <c r="Q261" s="1" t="s">
        <v>21</v>
      </c>
      <c r="R261" s="1" t="s">
        <v>53</v>
      </c>
      <c r="S261">
        <v>1</v>
      </c>
      <c r="T261">
        <v>1</v>
      </c>
      <c r="U261">
        <v>1</v>
      </c>
      <c r="V261">
        <v>0</v>
      </c>
      <c r="W261">
        <v>0</v>
      </c>
      <c r="X261">
        <v>0</v>
      </c>
      <c r="Y261">
        <v>1</v>
      </c>
      <c r="Z261">
        <v>0</v>
      </c>
      <c r="AA261">
        <v>0</v>
      </c>
      <c r="AB261">
        <v>1</v>
      </c>
      <c r="AC261">
        <v>0</v>
      </c>
      <c r="AD261">
        <v>0</v>
      </c>
      <c r="AE261">
        <v>0</v>
      </c>
      <c r="AF261">
        <v>0</v>
      </c>
      <c r="AG261" t="s">
        <v>186</v>
      </c>
    </row>
    <row r="262" spans="1:33" x14ac:dyDescent="0.25">
      <c r="A262" s="1" t="s">
        <v>682</v>
      </c>
      <c r="B262" t="s">
        <v>1694</v>
      </c>
      <c r="C262">
        <v>90000</v>
      </c>
      <c r="D262">
        <v>124000</v>
      </c>
      <c r="E262">
        <v>107000</v>
      </c>
      <c r="F262" s="1" t="s">
        <v>683</v>
      </c>
      <c r="G262">
        <v>4.7</v>
      </c>
      <c r="H262" s="1" t="s">
        <v>684</v>
      </c>
      <c r="I262" s="1" t="s">
        <v>1645</v>
      </c>
      <c r="J262" s="1" t="s">
        <v>141</v>
      </c>
      <c r="K262" s="1" t="s">
        <v>685</v>
      </c>
      <c r="L262" s="1" t="s">
        <v>44</v>
      </c>
      <c r="M262" s="2">
        <v>1999</v>
      </c>
      <c r="N262" s="1" t="s">
        <v>297</v>
      </c>
      <c r="O262" s="1" t="s">
        <v>57</v>
      </c>
      <c r="P262" s="1" t="s">
        <v>58</v>
      </c>
      <c r="Q262" s="1" t="s">
        <v>21</v>
      </c>
      <c r="R262" s="1" t="s">
        <v>33</v>
      </c>
      <c r="S262">
        <v>1</v>
      </c>
      <c r="T262">
        <v>1</v>
      </c>
      <c r="U262">
        <v>1</v>
      </c>
      <c r="V262">
        <v>0</v>
      </c>
      <c r="W262">
        <v>1</v>
      </c>
      <c r="X262">
        <v>0</v>
      </c>
      <c r="Y262">
        <v>0</v>
      </c>
      <c r="Z262">
        <v>0</v>
      </c>
      <c r="AA262">
        <v>0</v>
      </c>
      <c r="AB262">
        <v>0</v>
      </c>
      <c r="AC262">
        <v>0</v>
      </c>
      <c r="AD262">
        <v>0</v>
      </c>
      <c r="AE262">
        <v>0</v>
      </c>
      <c r="AF262">
        <v>0</v>
      </c>
      <c r="AG262" t="s">
        <v>23</v>
      </c>
    </row>
    <row r="263" spans="1:33" x14ac:dyDescent="0.25">
      <c r="A263" s="1" t="s">
        <v>676</v>
      </c>
      <c r="B263" t="s">
        <v>1694</v>
      </c>
      <c r="C263">
        <v>90000</v>
      </c>
      <c r="D263">
        <v>124000</v>
      </c>
      <c r="E263">
        <v>107000</v>
      </c>
      <c r="F263" s="1" t="s">
        <v>677</v>
      </c>
      <c r="G263">
        <v>3.6</v>
      </c>
      <c r="H263" s="1" t="s">
        <v>678</v>
      </c>
      <c r="I263" s="1" t="s">
        <v>1644</v>
      </c>
      <c r="J263" s="1" t="s">
        <v>679</v>
      </c>
      <c r="K263" s="1" t="s">
        <v>679</v>
      </c>
      <c r="L263" s="1" t="s">
        <v>680</v>
      </c>
      <c r="M263" s="2">
        <v>1995</v>
      </c>
      <c r="N263" s="1" t="s">
        <v>297</v>
      </c>
      <c r="O263" s="1" t="s">
        <v>52</v>
      </c>
      <c r="P263" s="1" t="s">
        <v>31</v>
      </c>
      <c r="Q263" s="1" t="s">
        <v>21</v>
      </c>
      <c r="R263" s="1" t="s">
        <v>681</v>
      </c>
      <c r="S263">
        <v>1</v>
      </c>
      <c r="T263">
        <v>0</v>
      </c>
      <c r="U263">
        <v>0</v>
      </c>
      <c r="V263">
        <v>1</v>
      </c>
      <c r="W263">
        <v>1</v>
      </c>
      <c r="X263">
        <v>0</v>
      </c>
      <c r="Y263">
        <v>0</v>
      </c>
      <c r="Z263">
        <v>0</v>
      </c>
      <c r="AA263">
        <v>1</v>
      </c>
      <c r="AB263">
        <v>1</v>
      </c>
      <c r="AC263">
        <v>0</v>
      </c>
      <c r="AD263">
        <v>1</v>
      </c>
      <c r="AE263">
        <v>0</v>
      </c>
      <c r="AF263">
        <v>0</v>
      </c>
      <c r="AG263" t="s">
        <v>23</v>
      </c>
    </row>
    <row r="264" spans="1:33" x14ac:dyDescent="0.25">
      <c r="A264" s="1" t="s">
        <v>169</v>
      </c>
      <c r="B264" t="s">
        <v>1695</v>
      </c>
      <c r="C264">
        <v>91000</v>
      </c>
      <c r="D264">
        <v>150000</v>
      </c>
      <c r="E264">
        <v>120500</v>
      </c>
      <c r="F264" s="1" t="s">
        <v>170</v>
      </c>
      <c r="G264">
        <v>3.8</v>
      </c>
      <c r="H264" s="1" t="s">
        <v>171</v>
      </c>
      <c r="I264" s="1" t="s">
        <v>1644</v>
      </c>
      <c r="J264" s="1" t="s">
        <v>172</v>
      </c>
      <c r="K264" s="1" t="s">
        <v>172</v>
      </c>
      <c r="L264" s="1" t="s">
        <v>17</v>
      </c>
      <c r="M264" s="2">
        <v>1951</v>
      </c>
      <c r="N264" s="1" t="s">
        <v>18</v>
      </c>
      <c r="O264" s="1" t="s">
        <v>173</v>
      </c>
      <c r="P264" s="1" t="s">
        <v>173</v>
      </c>
      <c r="Q264" s="1" t="s">
        <v>21</v>
      </c>
      <c r="R264" s="1" t="s">
        <v>33</v>
      </c>
      <c r="S264">
        <v>1</v>
      </c>
      <c r="T264">
        <v>1</v>
      </c>
      <c r="U264">
        <v>1</v>
      </c>
      <c r="V264">
        <v>0</v>
      </c>
      <c r="W264">
        <v>1</v>
      </c>
      <c r="X264">
        <v>1</v>
      </c>
      <c r="Y264">
        <v>0</v>
      </c>
      <c r="Z264">
        <v>0</v>
      </c>
      <c r="AA264">
        <v>1</v>
      </c>
      <c r="AB264">
        <v>1</v>
      </c>
      <c r="AC264">
        <v>1</v>
      </c>
      <c r="AD264">
        <v>0</v>
      </c>
      <c r="AE264">
        <v>0</v>
      </c>
      <c r="AF264">
        <v>0</v>
      </c>
      <c r="AG264" t="s">
        <v>23</v>
      </c>
    </row>
    <row r="265" spans="1:33" x14ac:dyDescent="0.25">
      <c r="A265" s="1" t="s">
        <v>193</v>
      </c>
      <c r="B265" t="s">
        <v>1695</v>
      </c>
      <c r="C265">
        <v>91000</v>
      </c>
      <c r="D265">
        <v>150000</v>
      </c>
      <c r="E265">
        <v>120500</v>
      </c>
      <c r="F265" s="1" t="s">
        <v>194</v>
      </c>
      <c r="G265">
        <v>3.3</v>
      </c>
      <c r="H265" s="1" t="s">
        <v>195</v>
      </c>
      <c r="I265" s="1" t="s">
        <v>1648</v>
      </c>
      <c r="J265" s="1" t="s">
        <v>196</v>
      </c>
      <c r="K265" s="1" t="s">
        <v>197</v>
      </c>
      <c r="L265" s="1" t="s">
        <v>17</v>
      </c>
      <c r="M265" s="2">
        <v>1999</v>
      </c>
      <c r="N265" s="1" t="s">
        <v>51</v>
      </c>
      <c r="O265" s="1" t="s">
        <v>198</v>
      </c>
      <c r="P265" s="1" t="s">
        <v>98</v>
      </c>
      <c r="Q265" s="1" t="s">
        <v>77</v>
      </c>
      <c r="R265" s="1" t="s">
        <v>33</v>
      </c>
      <c r="S265">
        <v>0</v>
      </c>
      <c r="T265">
        <v>1</v>
      </c>
      <c r="U265">
        <v>0</v>
      </c>
      <c r="V265">
        <v>1</v>
      </c>
      <c r="W265">
        <v>1</v>
      </c>
      <c r="X265">
        <v>1</v>
      </c>
      <c r="Y265">
        <v>0</v>
      </c>
      <c r="Z265">
        <v>0</v>
      </c>
      <c r="AA265">
        <v>1</v>
      </c>
      <c r="AB265">
        <v>1</v>
      </c>
      <c r="AC265">
        <v>0</v>
      </c>
      <c r="AD265">
        <v>0</v>
      </c>
      <c r="AE265">
        <v>0</v>
      </c>
      <c r="AF265">
        <v>0</v>
      </c>
      <c r="AG265" t="s">
        <v>23</v>
      </c>
    </row>
    <row r="266" spans="1:33" x14ac:dyDescent="0.25">
      <c r="A266" s="1" t="s">
        <v>868</v>
      </c>
      <c r="B266" t="s">
        <v>1695</v>
      </c>
      <c r="C266">
        <v>91000</v>
      </c>
      <c r="D266">
        <v>150000</v>
      </c>
      <c r="E266">
        <v>120500</v>
      </c>
      <c r="F266" s="1" t="s">
        <v>869</v>
      </c>
      <c r="G266">
        <v>3.7</v>
      </c>
      <c r="H266" s="1" t="s">
        <v>870</v>
      </c>
      <c r="I266" s="1" t="s">
        <v>1648</v>
      </c>
      <c r="J266" s="1" t="s">
        <v>95</v>
      </c>
      <c r="K266" s="1" t="s">
        <v>95</v>
      </c>
      <c r="L266" s="1" t="s">
        <v>17</v>
      </c>
      <c r="M266" s="2">
        <v>1965</v>
      </c>
      <c r="N266" s="1" t="s">
        <v>96</v>
      </c>
      <c r="O266" s="1" t="s">
        <v>97</v>
      </c>
      <c r="P266" s="1" t="s">
        <v>98</v>
      </c>
      <c r="Q266" s="1" t="s">
        <v>99</v>
      </c>
      <c r="R266" s="1" t="s">
        <v>100</v>
      </c>
      <c r="S266">
        <v>0</v>
      </c>
      <c r="T266">
        <v>0</v>
      </c>
      <c r="U266">
        <v>1</v>
      </c>
      <c r="V266">
        <v>0</v>
      </c>
      <c r="W266">
        <v>1</v>
      </c>
      <c r="X266">
        <v>0</v>
      </c>
      <c r="Y266">
        <v>0</v>
      </c>
      <c r="Z266">
        <v>0</v>
      </c>
      <c r="AA266">
        <v>0</v>
      </c>
      <c r="AB266">
        <v>0</v>
      </c>
      <c r="AC266">
        <v>0</v>
      </c>
      <c r="AD266">
        <v>0</v>
      </c>
      <c r="AE266">
        <v>0</v>
      </c>
      <c r="AF266">
        <v>0</v>
      </c>
      <c r="AG266" t="s">
        <v>23</v>
      </c>
    </row>
    <row r="267" spans="1:33" x14ac:dyDescent="0.25">
      <c r="A267" s="1" t="s">
        <v>871</v>
      </c>
      <c r="B267" t="s">
        <v>1695</v>
      </c>
      <c r="C267">
        <v>91000</v>
      </c>
      <c r="D267">
        <v>150000</v>
      </c>
      <c r="E267">
        <v>120500</v>
      </c>
      <c r="F267" s="1" t="s">
        <v>872</v>
      </c>
      <c r="G267">
        <v>3.8</v>
      </c>
      <c r="H267" s="1" t="s">
        <v>35</v>
      </c>
      <c r="I267" s="1" t="s">
        <v>1644</v>
      </c>
      <c r="J267" s="1" t="s">
        <v>36</v>
      </c>
      <c r="K267" s="1" t="s">
        <v>36</v>
      </c>
      <c r="L267" s="1" t="s">
        <v>17</v>
      </c>
      <c r="M267" s="2">
        <v>1981</v>
      </c>
      <c r="N267" s="1" t="s">
        <v>37</v>
      </c>
      <c r="O267" s="1" t="s">
        <v>38</v>
      </c>
      <c r="P267" s="1" t="s">
        <v>31</v>
      </c>
      <c r="Q267" s="1" t="s">
        <v>39</v>
      </c>
      <c r="R267" s="1" t="s">
        <v>33</v>
      </c>
      <c r="S267">
        <v>1</v>
      </c>
      <c r="T267">
        <v>1</v>
      </c>
      <c r="U267">
        <v>1</v>
      </c>
      <c r="V267">
        <v>1</v>
      </c>
      <c r="W267">
        <v>0</v>
      </c>
      <c r="X267">
        <v>0</v>
      </c>
      <c r="Y267">
        <v>0</v>
      </c>
      <c r="Z267">
        <v>0</v>
      </c>
      <c r="AA267">
        <v>0</v>
      </c>
      <c r="AB267">
        <v>0</v>
      </c>
      <c r="AC267">
        <v>0</v>
      </c>
      <c r="AD267">
        <v>1</v>
      </c>
      <c r="AE267">
        <v>0</v>
      </c>
      <c r="AF267">
        <v>0</v>
      </c>
      <c r="AG267" t="s">
        <v>23</v>
      </c>
    </row>
    <row r="268" spans="1:33" x14ac:dyDescent="0.25">
      <c r="A268" s="1" t="s">
        <v>23</v>
      </c>
      <c r="B268" t="s">
        <v>1695</v>
      </c>
      <c r="C268">
        <v>91000</v>
      </c>
      <c r="D268">
        <v>150000</v>
      </c>
      <c r="E268">
        <v>120500</v>
      </c>
      <c r="F268" s="1" t="s">
        <v>873</v>
      </c>
      <c r="G268">
        <v>3.2</v>
      </c>
      <c r="H268" s="1" t="s">
        <v>874</v>
      </c>
      <c r="I268" s="1" t="s">
        <v>1665</v>
      </c>
      <c r="J268" s="1" t="s">
        <v>367</v>
      </c>
      <c r="K268" s="1" t="s">
        <v>367</v>
      </c>
      <c r="L268" s="1" t="s">
        <v>17</v>
      </c>
      <c r="M268" s="2">
        <v>1820</v>
      </c>
      <c r="N268" s="1" t="s">
        <v>18</v>
      </c>
      <c r="O268" s="1" t="s">
        <v>65</v>
      </c>
      <c r="P268" s="1" t="s">
        <v>65</v>
      </c>
      <c r="Q268" s="1" t="s">
        <v>39</v>
      </c>
      <c r="R268" s="1" t="s">
        <v>33</v>
      </c>
      <c r="S268">
        <v>1</v>
      </c>
      <c r="T268">
        <v>1</v>
      </c>
      <c r="U268">
        <v>0</v>
      </c>
      <c r="V268">
        <v>1</v>
      </c>
      <c r="W268">
        <v>0</v>
      </c>
      <c r="X268">
        <v>1</v>
      </c>
      <c r="Y268">
        <v>1</v>
      </c>
      <c r="Z268">
        <v>0</v>
      </c>
      <c r="AA268">
        <v>0</v>
      </c>
      <c r="AB268">
        <v>0</v>
      </c>
      <c r="AC268">
        <v>0</v>
      </c>
      <c r="AD268">
        <v>0</v>
      </c>
      <c r="AE268">
        <v>0</v>
      </c>
      <c r="AF268">
        <v>0</v>
      </c>
      <c r="AG268" t="s">
        <v>23</v>
      </c>
    </row>
    <row r="269" spans="1:33" x14ac:dyDescent="0.25">
      <c r="A269" s="1" t="s">
        <v>23</v>
      </c>
      <c r="B269" t="s">
        <v>1695</v>
      </c>
      <c r="C269">
        <v>91000</v>
      </c>
      <c r="D269">
        <v>150000</v>
      </c>
      <c r="E269">
        <v>120500</v>
      </c>
      <c r="F269" s="1" t="s">
        <v>875</v>
      </c>
      <c r="G269">
        <v>4.5999999999999996</v>
      </c>
      <c r="H269" s="1" t="s">
        <v>876</v>
      </c>
      <c r="I269" s="1" t="s">
        <v>1661</v>
      </c>
      <c r="J269" s="1" t="s">
        <v>877</v>
      </c>
      <c r="K269" s="1" t="s">
        <v>877</v>
      </c>
      <c r="L269" s="1" t="s">
        <v>105</v>
      </c>
      <c r="M269" s="2">
        <v>2010</v>
      </c>
      <c r="N269" s="1" t="s">
        <v>51</v>
      </c>
      <c r="O269" s="1" t="s">
        <v>90</v>
      </c>
      <c r="P269" s="1" t="s">
        <v>58</v>
      </c>
      <c r="Q269" s="1" t="s">
        <v>158</v>
      </c>
      <c r="R269" s="1" t="s">
        <v>33</v>
      </c>
      <c r="S269">
        <v>1</v>
      </c>
      <c r="T269">
        <v>0</v>
      </c>
      <c r="U269">
        <v>0</v>
      </c>
      <c r="V269">
        <v>0</v>
      </c>
      <c r="W269">
        <v>1</v>
      </c>
      <c r="X269">
        <v>0</v>
      </c>
      <c r="Y269">
        <v>0</v>
      </c>
      <c r="Z269">
        <v>0</v>
      </c>
      <c r="AA269">
        <v>1</v>
      </c>
      <c r="AB269">
        <v>1</v>
      </c>
      <c r="AC269">
        <v>1</v>
      </c>
      <c r="AD269">
        <v>1</v>
      </c>
      <c r="AE269">
        <v>0</v>
      </c>
      <c r="AF269">
        <v>0</v>
      </c>
      <c r="AG269" t="s">
        <v>23</v>
      </c>
    </row>
    <row r="270" spans="1:33" x14ac:dyDescent="0.25">
      <c r="A270" s="1" t="s">
        <v>23</v>
      </c>
      <c r="B270" t="s">
        <v>1695</v>
      </c>
      <c r="C270">
        <v>91000</v>
      </c>
      <c r="D270">
        <v>150000</v>
      </c>
      <c r="E270">
        <v>120500</v>
      </c>
      <c r="F270" s="1" t="s">
        <v>878</v>
      </c>
      <c r="G270">
        <v>3.5</v>
      </c>
      <c r="H270" s="1" t="s">
        <v>879</v>
      </c>
      <c r="I270" s="1" t="s">
        <v>1645</v>
      </c>
      <c r="J270" s="1" t="s">
        <v>685</v>
      </c>
      <c r="K270" s="1" t="s">
        <v>685</v>
      </c>
      <c r="L270" s="1" t="s">
        <v>64</v>
      </c>
      <c r="M270" s="2">
        <v>1995</v>
      </c>
      <c r="N270" s="1" t="s">
        <v>29</v>
      </c>
      <c r="O270" s="1" t="s">
        <v>121</v>
      </c>
      <c r="P270" s="1" t="s">
        <v>58</v>
      </c>
      <c r="Q270" s="1" t="s">
        <v>66</v>
      </c>
      <c r="R270" s="1" t="s">
        <v>880</v>
      </c>
      <c r="S270">
        <v>1</v>
      </c>
      <c r="T270">
        <v>1</v>
      </c>
      <c r="U270">
        <v>1</v>
      </c>
      <c r="V270">
        <v>0</v>
      </c>
      <c r="W270">
        <v>0</v>
      </c>
      <c r="X270">
        <v>0</v>
      </c>
      <c r="Y270">
        <v>1</v>
      </c>
      <c r="Z270">
        <v>0</v>
      </c>
      <c r="AA270">
        <v>1</v>
      </c>
      <c r="AB270">
        <v>0</v>
      </c>
      <c r="AC270">
        <v>0</v>
      </c>
      <c r="AD270">
        <v>0</v>
      </c>
      <c r="AE270">
        <v>0</v>
      </c>
      <c r="AF270">
        <v>0</v>
      </c>
      <c r="AG270" t="s">
        <v>23</v>
      </c>
    </row>
    <row r="271" spans="1:33" x14ac:dyDescent="0.25">
      <c r="A271" s="1" t="s">
        <v>881</v>
      </c>
      <c r="B271" t="s">
        <v>1695</v>
      </c>
      <c r="C271">
        <v>91000</v>
      </c>
      <c r="D271">
        <v>150000</v>
      </c>
      <c r="E271">
        <v>120500</v>
      </c>
      <c r="F271" s="1" t="s">
        <v>882</v>
      </c>
      <c r="G271">
        <v>5</v>
      </c>
      <c r="H271" s="1" t="s">
        <v>883</v>
      </c>
      <c r="I271" s="1" t="s">
        <v>1642</v>
      </c>
      <c r="J271" s="1" t="s">
        <v>16</v>
      </c>
      <c r="K271" s="1" t="s">
        <v>16</v>
      </c>
      <c r="L271" s="1" t="s">
        <v>115</v>
      </c>
      <c r="M271" s="2">
        <v>2018</v>
      </c>
      <c r="N271" s="1" t="s">
        <v>51</v>
      </c>
      <c r="O271" s="1" t="s">
        <v>82</v>
      </c>
      <c r="P271" s="1" t="s">
        <v>58</v>
      </c>
      <c r="Q271" s="1" t="s">
        <v>21</v>
      </c>
      <c r="R271" s="1" t="s">
        <v>33</v>
      </c>
      <c r="S271">
        <v>1</v>
      </c>
      <c r="T271">
        <v>1</v>
      </c>
      <c r="U271">
        <v>0</v>
      </c>
      <c r="V271">
        <v>1</v>
      </c>
      <c r="W271">
        <v>0</v>
      </c>
      <c r="X271">
        <v>0</v>
      </c>
      <c r="Y271">
        <v>0</v>
      </c>
      <c r="Z271">
        <v>0</v>
      </c>
      <c r="AA271">
        <v>0</v>
      </c>
      <c r="AB271">
        <v>0</v>
      </c>
      <c r="AC271">
        <v>0</v>
      </c>
      <c r="AD271">
        <v>1</v>
      </c>
      <c r="AE271">
        <v>0</v>
      </c>
      <c r="AF271">
        <v>0</v>
      </c>
      <c r="AG271" t="s">
        <v>186</v>
      </c>
    </row>
    <row r="272" spans="1:33" x14ac:dyDescent="0.25">
      <c r="A272" s="1" t="s">
        <v>186</v>
      </c>
      <c r="B272" t="s">
        <v>1695</v>
      </c>
      <c r="C272">
        <v>91000</v>
      </c>
      <c r="D272">
        <v>150000</v>
      </c>
      <c r="E272">
        <v>120500</v>
      </c>
      <c r="F272" s="1" t="s">
        <v>686</v>
      </c>
      <c r="G272">
        <v>4.0999999999999996</v>
      </c>
      <c r="H272" s="1" t="s">
        <v>687</v>
      </c>
      <c r="I272" s="1" t="s">
        <v>1645</v>
      </c>
      <c r="J272" s="1" t="s">
        <v>255</v>
      </c>
      <c r="K272" s="1" t="s">
        <v>76</v>
      </c>
      <c r="L272" s="1" t="s">
        <v>50</v>
      </c>
      <c r="M272" s="2">
        <v>2011</v>
      </c>
      <c r="N272" s="1" t="s">
        <v>51</v>
      </c>
      <c r="O272" s="1" t="s">
        <v>90</v>
      </c>
      <c r="P272" s="1" t="s">
        <v>58</v>
      </c>
      <c r="Q272" s="1" t="s">
        <v>21</v>
      </c>
      <c r="R272" s="1" t="s">
        <v>33</v>
      </c>
      <c r="S272">
        <v>1</v>
      </c>
      <c r="T272">
        <v>0</v>
      </c>
      <c r="U272">
        <v>0</v>
      </c>
      <c r="V272">
        <v>0</v>
      </c>
      <c r="W272">
        <v>0</v>
      </c>
      <c r="X272">
        <v>0</v>
      </c>
      <c r="Y272">
        <v>0</v>
      </c>
      <c r="Z272">
        <v>0</v>
      </c>
      <c r="AA272">
        <v>0</v>
      </c>
      <c r="AB272">
        <v>0</v>
      </c>
      <c r="AC272">
        <v>0</v>
      </c>
      <c r="AD272">
        <v>1</v>
      </c>
      <c r="AE272">
        <v>0</v>
      </c>
      <c r="AF272">
        <v>1</v>
      </c>
      <c r="AG272" t="s">
        <v>186</v>
      </c>
    </row>
    <row r="273" spans="1:33" x14ac:dyDescent="0.25">
      <c r="A273" s="1" t="s">
        <v>884</v>
      </c>
      <c r="B273" t="s">
        <v>1695</v>
      </c>
      <c r="C273">
        <v>91000</v>
      </c>
      <c r="D273">
        <v>150000</v>
      </c>
      <c r="E273">
        <v>120500</v>
      </c>
      <c r="F273" s="1" t="s">
        <v>885</v>
      </c>
      <c r="G273">
        <v>4.0999999999999996</v>
      </c>
      <c r="H273" s="1" t="s">
        <v>886</v>
      </c>
      <c r="I273" s="1" t="s">
        <v>1644</v>
      </c>
      <c r="J273" s="1" t="s">
        <v>887</v>
      </c>
      <c r="K273" s="1" t="s">
        <v>887</v>
      </c>
      <c r="L273" s="1" t="s">
        <v>17</v>
      </c>
      <c r="M273" s="2">
        <v>1981</v>
      </c>
      <c r="N273" s="1" t="s">
        <v>29</v>
      </c>
      <c r="O273" s="1" t="s">
        <v>65</v>
      </c>
      <c r="P273" s="1" t="s">
        <v>65</v>
      </c>
      <c r="Q273" s="1" t="s">
        <v>39</v>
      </c>
      <c r="R273" s="1" t="s">
        <v>888</v>
      </c>
      <c r="S273">
        <v>1</v>
      </c>
      <c r="T273">
        <v>1</v>
      </c>
      <c r="U273">
        <v>1</v>
      </c>
      <c r="V273">
        <v>1</v>
      </c>
      <c r="W273">
        <v>1</v>
      </c>
      <c r="X273">
        <v>0</v>
      </c>
      <c r="Y273">
        <v>1</v>
      </c>
      <c r="Z273">
        <v>1</v>
      </c>
      <c r="AA273">
        <v>0</v>
      </c>
      <c r="AB273">
        <v>0</v>
      </c>
      <c r="AC273">
        <v>0</v>
      </c>
      <c r="AD273">
        <v>1</v>
      </c>
      <c r="AE273">
        <v>1</v>
      </c>
      <c r="AF273">
        <v>0</v>
      </c>
      <c r="AG273" t="s">
        <v>23</v>
      </c>
    </row>
    <row r="274" spans="1:33" x14ac:dyDescent="0.25">
      <c r="A274" s="1" t="s">
        <v>23</v>
      </c>
      <c r="B274" t="s">
        <v>1695</v>
      </c>
      <c r="C274">
        <v>91000</v>
      </c>
      <c r="D274">
        <v>150000</v>
      </c>
      <c r="E274">
        <v>120500</v>
      </c>
      <c r="F274" s="1" t="s">
        <v>889</v>
      </c>
      <c r="G274">
        <v>3.5</v>
      </c>
      <c r="H274" s="1" t="s">
        <v>890</v>
      </c>
      <c r="I274" s="1" t="s">
        <v>1642</v>
      </c>
      <c r="J274" s="1" t="s">
        <v>16</v>
      </c>
      <c r="K274" s="1" t="s">
        <v>891</v>
      </c>
      <c r="L274" s="1" t="s">
        <v>64</v>
      </c>
      <c r="M274" s="2">
        <v>1963</v>
      </c>
      <c r="N274" s="1" t="s">
        <v>29</v>
      </c>
      <c r="O274" s="1" t="s">
        <v>33</v>
      </c>
      <c r="P274" s="1" t="s">
        <v>33</v>
      </c>
      <c r="Q274" s="1" t="s">
        <v>66</v>
      </c>
      <c r="R274" s="1" t="s">
        <v>892</v>
      </c>
      <c r="S274">
        <v>1</v>
      </c>
      <c r="T274">
        <v>1</v>
      </c>
      <c r="U274">
        <v>1</v>
      </c>
      <c r="V274">
        <v>0</v>
      </c>
      <c r="W274">
        <v>1</v>
      </c>
      <c r="X274">
        <v>1</v>
      </c>
      <c r="Y274">
        <v>1</v>
      </c>
      <c r="Z274">
        <v>0</v>
      </c>
      <c r="AA274">
        <v>0</v>
      </c>
      <c r="AB274">
        <v>0</v>
      </c>
      <c r="AC274">
        <v>0</v>
      </c>
      <c r="AD274">
        <v>1</v>
      </c>
      <c r="AE274">
        <v>0</v>
      </c>
      <c r="AF274">
        <v>0</v>
      </c>
      <c r="AG274" t="s">
        <v>23</v>
      </c>
    </row>
    <row r="275" spans="1:33" x14ac:dyDescent="0.25">
      <c r="A275" s="1" t="s">
        <v>23</v>
      </c>
      <c r="B275" t="s">
        <v>1695</v>
      </c>
      <c r="C275">
        <v>91000</v>
      </c>
      <c r="D275">
        <v>150000</v>
      </c>
      <c r="E275">
        <v>120500</v>
      </c>
      <c r="F275" s="1" t="s">
        <v>893</v>
      </c>
      <c r="G275">
        <v>3.2</v>
      </c>
      <c r="H275" s="1" t="s">
        <v>894</v>
      </c>
      <c r="I275" s="1" t="s">
        <v>1643</v>
      </c>
      <c r="J275" s="1" t="s">
        <v>260</v>
      </c>
      <c r="K275" s="1" t="s">
        <v>603</v>
      </c>
      <c r="L275" s="1" t="s">
        <v>50</v>
      </c>
      <c r="M275" s="2">
        <v>2011</v>
      </c>
      <c r="N275" s="1" t="s">
        <v>51</v>
      </c>
      <c r="O275" s="1" t="s">
        <v>90</v>
      </c>
      <c r="P275" s="1" t="s">
        <v>58</v>
      </c>
      <c r="Q275" s="1" t="s">
        <v>158</v>
      </c>
      <c r="R275" s="1" t="s">
        <v>33</v>
      </c>
      <c r="S275">
        <v>1</v>
      </c>
      <c r="T275">
        <v>1</v>
      </c>
      <c r="U275">
        <v>0</v>
      </c>
      <c r="V275">
        <v>0</v>
      </c>
      <c r="W275">
        <v>0</v>
      </c>
      <c r="X275">
        <v>1</v>
      </c>
      <c r="Y275">
        <v>0</v>
      </c>
      <c r="Z275">
        <v>0</v>
      </c>
      <c r="AA275">
        <v>0</v>
      </c>
      <c r="AB275">
        <v>1</v>
      </c>
      <c r="AC275">
        <v>0</v>
      </c>
      <c r="AD275">
        <v>0</v>
      </c>
      <c r="AE275">
        <v>0</v>
      </c>
      <c r="AF275">
        <v>0</v>
      </c>
      <c r="AG275" t="s">
        <v>23</v>
      </c>
    </row>
    <row r="276" spans="1:33" x14ac:dyDescent="0.25">
      <c r="A276" s="1" t="s">
        <v>23</v>
      </c>
      <c r="B276" t="s">
        <v>1695</v>
      </c>
      <c r="C276">
        <v>91000</v>
      </c>
      <c r="D276">
        <v>150000</v>
      </c>
      <c r="E276">
        <v>120500</v>
      </c>
      <c r="F276" s="1" t="s">
        <v>689</v>
      </c>
      <c r="G276">
        <v>5</v>
      </c>
      <c r="H276" s="1" t="s">
        <v>690</v>
      </c>
      <c r="I276" s="1" t="s">
        <v>1645</v>
      </c>
      <c r="J276" s="1" t="s">
        <v>141</v>
      </c>
      <c r="K276" s="1" t="s">
        <v>691</v>
      </c>
      <c r="L276" s="1" t="s">
        <v>680</v>
      </c>
      <c r="M276" s="2">
        <v>-1</v>
      </c>
      <c r="N276" s="1" t="s">
        <v>29</v>
      </c>
      <c r="O276" s="1" t="s">
        <v>33</v>
      </c>
      <c r="P276" s="1" t="s">
        <v>33</v>
      </c>
      <c r="Q276" s="1" t="s">
        <v>21</v>
      </c>
      <c r="R276" s="1" t="s">
        <v>33</v>
      </c>
      <c r="S276">
        <v>1</v>
      </c>
      <c r="T276">
        <v>1</v>
      </c>
      <c r="U276">
        <v>0</v>
      </c>
      <c r="V276">
        <v>0</v>
      </c>
      <c r="W276">
        <v>1</v>
      </c>
      <c r="X276">
        <v>0</v>
      </c>
      <c r="Y276">
        <v>0</v>
      </c>
      <c r="Z276">
        <v>0</v>
      </c>
      <c r="AA276">
        <v>0</v>
      </c>
      <c r="AB276">
        <v>0</v>
      </c>
      <c r="AC276">
        <v>0</v>
      </c>
      <c r="AD276">
        <v>0</v>
      </c>
      <c r="AE276">
        <v>0</v>
      </c>
      <c r="AF276">
        <v>0</v>
      </c>
      <c r="AG276" t="s">
        <v>23</v>
      </c>
    </row>
    <row r="277" spans="1:33" x14ac:dyDescent="0.25">
      <c r="A277" s="1" t="s">
        <v>23</v>
      </c>
      <c r="B277" t="s">
        <v>1695</v>
      </c>
      <c r="C277">
        <v>91000</v>
      </c>
      <c r="D277">
        <v>150000</v>
      </c>
      <c r="E277">
        <v>120500</v>
      </c>
      <c r="F277" s="1" t="s">
        <v>895</v>
      </c>
      <c r="G277">
        <v>4.7</v>
      </c>
      <c r="H277" s="1" t="s">
        <v>896</v>
      </c>
      <c r="I277" s="1" t="s">
        <v>1645</v>
      </c>
      <c r="J277" s="1" t="s">
        <v>897</v>
      </c>
      <c r="K277" s="1" t="s">
        <v>897</v>
      </c>
      <c r="L277" s="1" t="s">
        <v>17</v>
      </c>
      <c r="M277" s="2">
        <v>1952</v>
      </c>
      <c r="N277" s="1" t="s">
        <v>96</v>
      </c>
      <c r="O277" s="1" t="s">
        <v>116</v>
      </c>
      <c r="P277" s="1" t="s">
        <v>96</v>
      </c>
      <c r="Q277" s="1" t="s">
        <v>32</v>
      </c>
      <c r="R277" s="1" t="s">
        <v>898</v>
      </c>
      <c r="S277">
        <v>1</v>
      </c>
      <c r="T277">
        <v>0</v>
      </c>
      <c r="U277">
        <v>0</v>
      </c>
      <c r="V277">
        <v>1</v>
      </c>
      <c r="W277">
        <v>1</v>
      </c>
      <c r="X277">
        <v>1</v>
      </c>
      <c r="Y277">
        <v>0</v>
      </c>
      <c r="Z277">
        <v>0</v>
      </c>
      <c r="AA277">
        <v>0</v>
      </c>
      <c r="AB277">
        <v>0</v>
      </c>
      <c r="AC277">
        <v>0</v>
      </c>
      <c r="AD277">
        <v>0</v>
      </c>
      <c r="AE277">
        <v>0</v>
      </c>
      <c r="AF277">
        <v>0</v>
      </c>
      <c r="AG277" t="s">
        <v>23</v>
      </c>
    </row>
    <row r="278" spans="1:33" x14ac:dyDescent="0.25">
      <c r="A278" s="1" t="s">
        <v>899</v>
      </c>
      <c r="B278" t="s">
        <v>1695</v>
      </c>
      <c r="C278">
        <v>91000</v>
      </c>
      <c r="D278">
        <v>150000</v>
      </c>
      <c r="E278">
        <v>120500</v>
      </c>
      <c r="F278" s="1" t="s">
        <v>900</v>
      </c>
      <c r="G278">
        <v>3.8</v>
      </c>
      <c r="H278" s="1" t="s">
        <v>901</v>
      </c>
      <c r="I278" s="1" t="s">
        <v>1653</v>
      </c>
      <c r="J278" s="1" t="s">
        <v>902</v>
      </c>
      <c r="K278" s="1" t="s">
        <v>902</v>
      </c>
      <c r="L278" s="1" t="s">
        <v>105</v>
      </c>
      <c r="M278" s="2">
        <v>1932</v>
      </c>
      <c r="N278" s="1" t="s">
        <v>51</v>
      </c>
      <c r="O278" s="1" t="s">
        <v>407</v>
      </c>
      <c r="P278" s="1" t="s">
        <v>168</v>
      </c>
      <c r="Q278" s="1" t="s">
        <v>32</v>
      </c>
      <c r="R278" s="1" t="s">
        <v>33</v>
      </c>
      <c r="S278">
        <v>0</v>
      </c>
      <c r="T278">
        <v>0</v>
      </c>
      <c r="U278">
        <v>1</v>
      </c>
      <c r="V278">
        <v>0</v>
      </c>
      <c r="W278">
        <v>0</v>
      </c>
      <c r="X278">
        <v>0</v>
      </c>
      <c r="Y278">
        <v>1</v>
      </c>
      <c r="Z278">
        <v>0</v>
      </c>
      <c r="AA278">
        <v>0</v>
      </c>
      <c r="AB278">
        <v>0</v>
      </c>
      <c r="AC278">
        <v>0</v>
      </c>
      <c r="AD278">
        <v>1</v>
      </c>
      <c r="AE278">
        <v>0</v>
      </c>
      <c r="AF278">
        <v>0</v>
      </c>
      <c r="AG278" t="s">
        <v>215</v>
      </c>
    </row>
    <row r="279" spans="1:33" x14ac:dyDescent="0.25">
      <c r="A279" s="1" t="s">
        <v>23</v>
      </c>
      <c r="B279" t="s">
        <v>1695</v>
      </c>
      <c r="C279">
        <v>91000</v>
      </c>
      <c r="D279">
        <v>150000</v>
      </c>
      <c r="E279">
        <v>120500</v>
      </c>
      <c r="F279" s="1" t="s">
        <v>903</v>
      </c>
      <c r="G279">
        <v>3.6</v>
      </c>
      <c r="H279" s="1" t="s">
        <v>904</v>
      </c>
      <c r="I279" s="1" t="s">
        <v>1643</v>
      </c>
      <c r="J279" s="1" t="s">
        <v>27</v>
      </c>
      <c r="K279" s="1" t="s">
        <v>905</v>
      </c>
      <c r="L279" s="1" t="s">
        <v>64</v>
      </c>
      <c r="M279" s="2">
        <v>1947</v>
      </c>
      <c r="N279" s="1" t="s">
        <v>29</v>
      </c>
      <c r="O279" s="1" t="s">
        <v>906</v>
      </c>
      <c r="P279" s="1" t="s">
        <v>31</v>
      </c>
      <c r="Q279" s="1" t="s">
        <v>66</v>
      </c>
      <c r="R279" s="1" t="s">
        <v>907</v>
      </c>
      <c r="S279">
        <v>1</v>
      </c>
      <c r="T279">
        <v>1</v>
      </c>
      <c r="U279">
        <v>1</v>
      </c>
      <c r="V279">
        <v>0</v>
      </c>
      <c r="W279">
        <v>1</v>
      </c>
      <c r="X279">
        <v>1</v>
      </c>
      <c r="Y279">
        <v>1</v>
      </c>
      <c r="Z279">
        <v>0</v>
      </c>
      <c r="AA279">
        <v>1</v>
      </c>
      <c r="AB279">
        <v>1</v>
      </c>
      <c r="AC279">
        <v>0</v>
      </c>
      <c r="AD279">
        <v>1</v>
      </c>
      <c r="AE279">
        <v>0</v>
      </c>
      <c r="AF279">
        <v>0</v>
      </c>
      <c r="AG279" t="s">
        <v>23</v>
      </c>
    </row>
    <row r="280" spans="1:33" x14ac:dyDescent="0.25">
      <c r="A280" s="1" t="s">
        <v>23</v>
      </c>
      <c r="B280" t="s">
        <v>1695</v>
      </c>
      <c r="C280">
        <v>91000</v>
      </c>
      <c r="D280">
        <v>150000</v>
      </c>
      <c r="E280">
        <v>120500</v>
      </c>
      <c r="F280" s="1" t="s">
        <v>908</v>
      </c>
      <c r="G280">
        <v>4.8</v>
      </c>
      <c r="H280" s="1" t="s">
        <v>239</v>
      </c>
      <c r="I280" s="1" t="s">
        <v>1644</v>
      </c>
      <c r="J280" s="1" t="s">
        <v>36</v>
      </c>
      <c r="K280" s="1" t="s">
        <v>36</v>
      </c>
      <c r="L280" s="1" t="s">
        <v>105</v>
      </c>
      <c r="M280" s="2">
        <v>2012</v>
      </c>
      <c r="N280" s="1" t="s">
        <v>51</v>
      </c>
      <c r="O280" s="1" t="s">
        <v>57</v>
      </c>
      <c r="P280" s="1" t="s">
        <v>58</v>
      </c>
      <c r="Q280" s="1" t="s">
        <v>21</v>
      </c>
      <c r="R280" s="1" t="s">
        <v>33</v>
      </c>
      <c r="S280">
        <v>0</v>
      </c>
      <c r="T280">
        <v>0</v>
      </c>
      <c r="U280">
        <v>1</v>
      </c>
      <c r="V280">
        <v>0</v>
      </c>
      <c r="W280">
        <v>1</v>
      </c>
      <c r="X280">
        <v>0</v>
      </c>
      <c r="Y280">
        <v>0</v>
      </c>
      <c r="Z280">
        <v>0</v>
      </c>
      <c r="AA280">
        <v>0</v>
      </c>
      <c r="AB280">
        <v>0</v>
      </c>
      <c r="AC280">
        <v>0</v>
      </c>
      <c r="AD280">
        <v>0</v>
      </c>
      <c r="AE280">
        <v>0</v>
      </c>
      <c r="AF280">
        <v>0</v>
      </c>
      <c r="AG280" t="s">
        <v>23</v>
      </c>
    </row>
    <row r="281" spans="1:33" x14ac:dyDescent="0.25">
      <c r="A281" s="1" t="s">
        <v>23</v>
      </c>
      <c r="B281" t="s">
        <v>1695</v>
      </c>
      <c r="C281">
        <v>91000</v>
      </c>
      <c r="D281">
        <v>150000</v>
      </c>
      <c r="E281">
        <v>120500</v>
      </c>
      <c r="F281" s="1" t="s">
        <v>909</v>
      </c>
      <c r="G281">
        <v>3.3</v>
      </c>
      <c r="H281" s="1" t="s">
        <v>910</v>
      </c>
      <c r="I281" s="1" t="s">
        <v>1646</v>
      </c>
      <c r="J281" s="1" t="s">
        <v>104</v>
      </c>
      <c r="K281" s="1" t="s">
        <v>104</v>
      </c>
      <c r="L281" s="1" t="s">
        <v>64</v>
      </c>
      <c r="M281" s="2">
        <v>1894</v>
      </c>
      <c r="N281" s="1" t="s">
        <v>51</v>
      </c>
      <c r="O281" s="1" t="s">
        <v>38</v>
      </c>
      <c r="P281" s="1" t="s">
        <v>31</v>
      </c>
      <c r="Q281" s="1" t="s">
        <v>77</v>
      </c>
      <c r="R281" s="1" t="s">
        <v>911</v>
      </c>
      <c r="S281">
        <v>0</v>
      </c>
      <c r="T281">
        <v>0</v>
      </c>
      <c r="U281">
        <v>1</v>
      </c>
      <c r="V281">
        <v>0</v>
      </c>
      <c r="W281">
        <v>1</v>
      </c>
      <c r="X281">
        <v>0</v>
      </c>
      <c r="Y281">
        <v>0</v>
      </c>
      <c r="Z281">
        <v>0</v>
      </c>
      <c r="AA281">
        <v>0</v>
      </c>
      <c r="AB281">
        <v>1</v>
      </c>
      <c r="AC281">
        <v>0</v>
      </c>
      <c r="AD281">
        <v>0</v>
      </c>
      <c r="AE281">
        <v>0</v>
      </c>
      <c r="AF281">
        <v>0</v>
      </c>
      <c r="AG281" t="s">
        <v>23</v>
      </c>
    </row>
    <row r="282" spans="1:33" x14ac:dyDescent="0.25">
      <c r="A282" s="1" t="s">
        <v>23</v>
      </c>
      <c r="B282" t="s">
        <v>1695</v>
      </c>
      <c r="C282">
        <v>91000</v>
      </c>
      <c r="D282">
        <v>150000</v>
      </c>
      <c r="E282">
        <v>120500</v>
      </c>
      <c r="F282" s="1" t="s">
        <v>912</v>
      </c>
      <c r="G282">
        <v>3.7</v>
      </c>
      <c r="H282" s="1" t="s">
        <v>913</v>
      </c>
      <c r="I282" s="1" t="s">
        <v>1645</v>
      </c>
      <c r="J282" s="1" t="s">
        <v>914</v>
      </c>
      <c r="K282" s="1" t="s">
        <v>915</v>
      </c>
      <c r="L282" s="1" t="s">
        <v>17</v>
      </c>
      <c r="M282" s="2">
        <v>2005</v>
      </c>
      <c r="N282" s="1" t="s">
        <v>29</v>
      </c>
      <c r="O282" s="1" t="s">
        <v>607</v>
      </c>
      <c r="P282" s="1" t="s">
        <v>607</v>
      </c>
      <c r="Q282" s="1" t="s">
        <v>39</v>
      </c>
      <c r="R282" s="1" t="s">
        <v>33</v>
      </c>
      <c r="S282">
        <v>1</v>
      </c>
      <c r="T282">
        <v>1</v>
      </c>
      <c r="U282">
        <v>0</v>
      </c>
      <c r="V282">
        <v>1</v>
      </c>
      <c r="W282">
        <v>0</v>
      </c>
      <c r="X282">
        <v>0</v>
      </c>
      <c r="Y282">
        <v>1</v>
      </c>
      <c r="Z282">
        <v>0</v>
      </c>
      <c r="AA282">
        <v>0</v>
      </c>
      <c r="AB282">
        <v>0</v>
      </c>
      <c r="AC282">
        <v>0</v>
      </c>
      <c r="AD282">
        <v>1</v>
      </c>
      <c r="AE282">
        <v>1</v>
      </c>
      <c r="AF282">
        <v>1</v>
      </c>
      <c r="AG282" t="s">
        <v>23</v>
      </c>
    </row>
    <row r="283" spans="1:33" x14ac:dyDescent="0.25">
      <c r="A283" s="1" t="s">
        <v>23</v>
      </c>
      <c r="B283" t="s">
        <v>1695</v>
      </c>
      <c r="C283">
        <v>91000</v>
      </c>
      <c r="D283">
        <v>150000</v>
      </c>
      <c r="E283">
        <v>120500</v>
      </c>
      <c r="F283" s="1" t="s">
        <v>916</v>
      </c>
      <c r="G283">
        <v>5</v>
      </c>
      <c r="H283" s="1" t="s">
        <v>917</v>
      </c>
      <c r="I283" s="1" t="s">
        <v>1645</v>
      </c>
      <c r="J283" s="1" t="s">
        <v>914</v>
      </c>
      <c r="K283" s="1" t="s">
        <v>914</v>
      </c>
      <c r="L283" s="1" t="s">
        <v>50</v>
      </c>
      <c r="M283" s="2">
        <v>2018</v>
      </c>
      <c r="N283" s="1" t="s">
        <v>51</v>
      </c>
      <c r="O283" s="1" t="s">
        <v>283</v>
      </c>
      <c r="P283" s="1" t="s">
        <v>31</v>
      </c>
      <c r="Q283" s="1" t="s">
        <v>162</v>
      </c>
      <c r="R283" s="1" t="s">
        <v>33</v>
      </c>
      <c r="S283">
        <v>1</v>
      </c>
      <c r="T283">
        <v>1</v>
      </c>
      <c r="U283">
        <v>1</v>
      </c>
      <c r="V283">
        <v>1</v>
      </c>
      <c r="W283">
        <v>0</v>
      </c>
      <c r="X283">
        <v>0</v>
      </c>
      <c r="Y283">
        <v>1</v>
      </c>
      <c r="Z283">
        <v>1</v>
      </c>
      <c r="AA283">
        <v>0</v>
      </c>
      <c r="AB283">
        <v>0</v>
      </c>
      <c r="AC283">
        <v>0</v>
      </c>
      <c r="AD283">
        <v>0</v>
      </c>
      <c r="AE283">
        <v>0</v>
      </c>
      <c r="AF283">
        <v>0</v>
      </c>
      <c r="AG283" t="s">
        <v>23</v>
      </c>
    </row>
    <row r="284" spans="1:33" x14ac:dyDescent="0.25">
      <c r="A284" s="1" t="s">
        <v>23</v>
      </c>
      <c r="B284" t="s">
        <v>1695</v>
      </c>
      <c r="C284">
        <v>91000</v>
      </c>
      <c r="D284">
        <v>150000</v>
      </c>
      <c r="E284">
        <v>120500</v>
      </c>
      <c r="F284" s="1" t="s">
        <v>918</v>
      </c>
      <c r="G284">
        <v>-1</v>
      </c>
      <c r="H284" s="1" t="s">
        <v>919</v>
      </c>
      <c r="I284" s="1" t="s">
        <v>1645</v>
      </c>
      <c r="J284" s="1" t="s">
        <v>141</v>
      </c>
      <c r="K284" s="1" t="s">
        <v>920</v>
      </c>
      <c r="L284" s="1" t="s">
        <v>680</v>
      </c>
      <c r="M284" s="2">
        <v>-1</v>
      </c>
      <c r="N284" s="1" t="s">
        <v>51</v>
      </c>
      <c r="O284" s="1" t="s">
        <v>33</v>
      </c>
      <c r="P284" s="1" t="s">
        <v>33</v>
      </c>
      <c r="Q284" s="1" t="s">
        <v>21</v>
      </c>
      <c r="R284" s="1" t="s">
        <v>33</v>
      </c>
      <c r="S284">
        <v>0</v>
      </c>
      <c r="T284">
        <v>0</v>
      </c>
      <c r="U284">
        <v>1</v>
      </c>
      <c r="V284">
        <v>0</v>
      </c>
      <c r="W284">
        <v>0</v>
      </c>
      <c r="X284">
        <v>1</v>
      </c>
      <c r="Y284">
        <v>0</v>
      </c>
      <c r="Z284">
        <v>0</v>
      </c>
      <c r="AA284">
        <v>0</v>
      </c>
      <c r="AB284">
        <v>0</v>
      </c>
      <c r="AC284">
        <v>0</v>
      </c>
      <c r="AD284">
        <v>0</v>
      </c>
      <c r="AE284">
        <v>0</v>
      </c>
      <c r="AF284">
        <v>0</v>
      </c>
      <c r="AG284" t="s">
        <v>23</v>
      </c>
    </row>
    <row r="285" spans="1:33" x14ac:dyDescent="0.25">
      <c r="A285" s="1" t="s">
        <v>210</v>
      </c>
      <c r="B285" t="s">
        <v>1696</v>
      </c>
      <c r="C285">
        <v>141000</v>
      </c>
      <c r="D285">
        <v>225000</v>
      </c>
      <c r="E285">
        <v>183000</v>
      </c>
      <c r="F285" s="1" t="s">
        <v>211</v>
      </c>
      <c r="G285">
        <v>3.4</v>
      </c>
      <c r="H285" s="1" t="s">
        <v>212</v>
      </c>
      <c r="I285" s="1" t="s">
        <v>1645</v>
      </c>
      <c r="J285" s="1" t="s">
        <v>213</v>
      </c>
      <c r="K285" s="1" t="s">
        <v>213</v>
      </c>
      <c r="L285" s="1" t="s">
        <v>44</v>
      </c>
      <c r="M285" s="2">
        <v>1966</v>
      </c>
      <c r="N285" s="1" t="s">
        <v>51</v>
      </c>
      <c r="O285" s="1" t="s">
        <v>121</v>
      </c>
      <c r="P285" s="1" t="s">
        <v>58</v>
      </c>
      <c r="Q285" s="1" t="s">
        <v>39</v>
      </c>
      <c r="R285" s="1" t="s">
        <v>214</v>
      </c>
      <c r="S285">
        <v>1</v>
      </c>
      <c r="T285">
        <v>1</v>
      </c>
      <c r="U285">
        <v>1</v>
      </c>
      <c r="V285">
        <v>1</v>
      </c>
      <c r="W285">
        <v>0</v>
      </c>
      <c r="X285">
        <v>0</v>
      </c>
      <c r="Y285">
        <v>1</v>
      </c>
      <c r="Z285">
        <v>0</v>
      </c>
      <c r="AA285">
        <v>0</v>
      </c>
      <c r="AB285">
        <v>0</v>
      </c>
      <c r="AC285">
        <v>0</v>
      </c>
      <c r="AD285">
        <v>1</v>
      </c>
      <c r="AE285">
        <v>0</v>
      </c>
      <c r="AF285">
        <v>0</v>
      </c>
      <c r="AG285" t="s">
        <v>23</v>
      </c>
    </row>
    <row r="286" spans="1:33" x14ac:dyDescent="0.25">
      <c r="A286" s="1" t="s">
        <v>23</v>
      </c>
      <c r="B286" t="s">
        <v>1696</v>
      </c>
      <c r="C286">
        <v>141000</v>
      </c>
      <c r="D286">
        <v>225000</v>
      </c>
      <c r="E286">
        <v>183000</v>
      </c>
      <c r="F286" s="1" t="s">
        <v>180</v>
      </c>
      <c r="G286">
        <v>5</v>
      </c>
      <c r="H286" s="1" t="s">
        <v>181</v>
      </c>
      <c r="I286" s="1" t="s">
        <v>1644</v>
      </c>
      <c r="J286" s="1" t="s">
        <v>36</v>
      </c>
      <c r="K286" s="1" t="s">
        <v>36</v>
      </c>
      <c r="L286" s="1" t="s">
        <v>115</v>
      </c>
      <c r="M286" s="2">
        <v>2019</v>
      </c>
      <c r="N286" s="1" t="s">
        <v>51</v>
      </c>
      <c r="O286" s="1" t="s">
        <v>90</v>
      </c>
      <c r="P286" s="1" t="s">
        <v>58</v>
      </c>
      <c r="Q286" s="1" t="s">
        <v>21</v>
      </c>
      <c r="R286" s="1" t="s">
        <v>33</v>
      </c>
      <c r="S286">
        <v>1</v>
      </c>
      <c r="T286">
        <v>1</v>
      </c>
      <c r="U286">
        <v>0</v>
      </c>
      <c r="V286">
        <v>1</v>
      </c>
      <c r="W286">
        <v>1</v>
      </c>
      <c r="X286">
        <v>0</v>
      </c>
      <c r="Y286">
        <v>0</v>
      </c>
      <c r="Z286">
        <v>0</v>
      </c>
      <c r="AA286">
        <v>0</v>
      </c>
      <c r="AB286">
        <v>0</v>
      </c>
      <c r="AC286">
        <v>0</v>
      </c>
      <c r="AD286">
        <v>0</v>
      </c>
      <c r="AE286">
        <v>0</v>
      </c>
      <c r="AF286">
        <v>0</v>
      </c>
      <c r="AG286" t="s">
        <v>23</v>
      </c>
    </row>
    <row r="287" spans="1:33" x14ac:dyDescent="0.25">
      <c r="A287" s="1" t="s">
        <v>23</v>
      </c>
      <c r="B287" t="s">
        <v>1696</v>
      </c>
      <c r="C287">
        <v>141000</v>
      </c>
      <c r="D287">
        <v>225000</v>
      </c>
      <c r="E287">
        <v>183000</v>
      </c>
      <c r="F287" s="1" t="s">
        <v>918</v>
      </c>
      <c r="G287">
        <v>-1</v>
      </c>
      <c r="H287" s="1" t="s">
        <v>919</v>
      </c>
      <c r="I287" s="1" t="s">
        <v>1645</v>
      </c>
      <c r="J287" s="1" t="s">
        <v>141</v>
      </c>
      <c r="K287" s="1" t="s">
        <v>920</v>
      </c>
      <c r="L287" s="1" t="s">
        <v>680</v>
      </c>
      <c r="M287" s="2">
        <v>-1</v>
      </c>
      <c r="N287" s="1" t="s">
        <v>51</v>
      </c>
      <c r="O287" s="1" t="s">
        <v>33</v>
      </c>
      <c r="P287" s="1" t="s">
        <v>33</v>
      </c>
      <c r="Q287" s="1" t="s">
        <v>21</v>
      </c>
      <c r="R287" s="1" t="s">
        <v>33</v>
      </c>
      <c r="S287">
        <v>0</v>
      </c>
      <c r="T287">
        <v>0</v>
      </c>
      <c r="U287">
        <v>1</v>
      </c>
      <c r="V287">
        <v>0</v>
      </c>
      <c r="W287">
        <v>0</v>
      </c>
      <c r="X287">
        <v>1</v>
      </c>
      <c r="Y287">
        <v>0</v>
      </c>
      <c r="Z287">
        <v>0</v>
      </c>
      <c r="AA287">
        <v>0</v>
      </c>
      <c r="AB287">
        <v>0</v>
      </c>
      <c r="AC287">
        <v>0</v>
      </c>
      <c r="AD287">
        <v>0</v>
      </c>
      <c r="AE287">
        <v>0</v>
      </c>
      <c r="AF287">
        <v>0</v>
      </c>
      <c r="AG287" t="s">
        <v>23</v>
      </c>
    </row>
    <row r="288" spans="1:33" x14ac:dyDescent="0.25">
      <c r="A288" s="1" t="s">
        <v>692</v>
      </c>
      <c r="B288" t="s">
        <v>1696</v>
      </c>
      <c r="C288">
        <v>141000</v>
      </c>
      <c r="D288">
        <v>225000</v>
      </c>
      <c r="E288">
        <v>183000</v>
      </c>
      <c r="F288" s="1" t="s">
        <v>693</v>
      </c>
      <c r="G288">
        <v>4</v>
      </c>
      <c r="H288" s="1" t="s">
        <v>361</v>
      </c>
      <c r="I288" s="1" t="s">
        <v>1642</v>
      </c>
      <c r="J288" s="1" t="s">
        <v>16</v>
      </c>
      <c r="K288" s="1" t="s">
        <v>363</v>
      </c>
      <c r="L288" s="1" t="s">
        <v>64</v>
      </c>
      <c r="M288" s="2">
        <v>1913</v>
      </c>
      <c r="N288" s="1" t="s">
        <v>29</v>
      </c>
      <c r="O288" s="1" t="s">
        <v>65</v>
      </c>
      <c r="P288" s="1" t="s">
        <v>65</v>
      </c>
      <c r="Q288" s="1" t="s">
        <v>66</v>
      </c>
      <c r="R288" s="1" t="s">
        <v>364</v>
      </c>
      <c r="S288">
        <v>1</v>
      </c>
      <c r="T288">
        <v>0</v>
      </c>
      <c r="U288">
        <v>0</v>
      </c>
      <c r="V288">
        <v>0</v>
      </c>
      <c r="W288">
        <v>1</v>
      </c>
      <c r="X288">
        <v>1</v>
      </c>
      <c r="Y288">
        <v>0</v>
      </c>
      <c r="Z288">
        <v>0</v>
      </c>
      <c r="AA288">
        <v>0</v>
      </c>
      <c r="AB288">
        <v>0</v>
      </c>
      <c r="AC288">
        <v>0</v>
      </c>
      <c r="AD288">
        <v>0</v>
      </c>
      <c r="AE288">
        <v>0</v>
      </c>
      <c r="AF288">
        <v>0</v>
      </c>
      <c r="AG288" t="s">
        <v>23</v>
      </c>
    </row>
    <row r="289" spans="1:33" x14ac:dyDescent="0.25">
      <c r="A289" s="1" t="s">
        <v>23</v>
      </c>
      <c r="B289" t="s">
        <v>1696</v>
      </c>
      <c r="C289">
        <v>141000</v>
      </c>
      <c r="D289">
        <v>225000</v>
      </c>
      <c r="E289">
        <v>183000</v>
      </c>
      <c r="F289" s="1" t="s">
        <v>921</v>
      </c>
      <c r="G289">
        <v>4.2</v>
      </c>
      <c r="H289" s="1" t="s">
        <v>922</v>
      </c>
      <c r="I289" s="1" t="s">
        <v>1655</v>
      </c>
      <c r="J289" s="1" t="s">
        <v>923</v>
      </c>
      <c r="K289" s="1" t="s">
        <v>923</v>
      </c>
      <c r="L289" s="1" t="s">
        <v>64</v>
      </c>
      <c r="M289" s="2">
        <v>1917</v>
      </c>
      <c r="N289" s="1" t="s">
        <v>29</v>
      </c>
      <c r="O289" s="1" t="s">
        <v>783</v>
      </c>
      <c r="P289" s="1" t="s">
        <v>46</v>
      </c>
      <c r="Q289" s="1" t="s">
        <v>130</v>
      </c>
      <c r="R289" s="1" t="s">
        <v>924</v>
      </c>
      <c r="S289">
        <v>1</v>
      </c>
      <c r="T289">
        <v>1</v>
      </c>
      <c r="U289">
        <v>0</v>
      </c>
      <c r="V289">
        <v>1</v>
      </c>
      <c r="W289">
        <v>0</v>
      </c>
      <c r="X289">
        <v>1</v>
      </c>
      <c r="Y289">
        <v>0</v>
      </c>
      <c r="Z289">
        <v>0</v>
      </c>
      <c r="AA289">
        <v>1</v>
      </c>
      <c r="AB289">
        <v>1</v>
      </c>
      <c r="AC289">
        <v>1</v>
      </c>
      <c r="AD289">
        <v>0</v>
      </c>
      <c r="AE289">
        <v>0</v>
      </c>
      <c r="AF289">
        <v>0</v>
      </c>
      <c r="AG289" t="s">
        <v>23</v>
      </c>
    </row>
    <row r="290" spans="1:33" x14ac:dyDescent="0.25">
      <c r="A290" s="1" t="s">
        <v>23</v>
      </c>
      <c r="B290" t="s">
        <v>1696</v>
      </c>
      <c r="C290">
        <v>141000</v>
      </c>
      <c r="D290">
        <v>225000</v>
      </c>
      <c r="E290">
        <v>183000</v>
      </c>
      <c r="F290" s="1" t="s">
        <v>694</v>
      </c>
      <c r="G290">
        <v>4.3</v>
      </c>
      <c r="H290" s="1" t="s">
        <v>695</v>
      </c>
      <c r="I290" s="1" t="s">
        <v>1645</v>
      </c>
      <c r="J290" s="1" t="s">
        <v>667</v>
      </c>
      <c r="K290" s="1" t="s">
        <v>389</v>
      </c>
      <c r="L290" s="1" t="s">
        <v>50</v>
      </c>
      <c r="M290" s="2">
        <v>-1</v>
      </c>
      <c r="N290" s="1" t="s">
        <v>51</v>
      </c>
      <c r="O290" s="1" t="s">
        <v>33</v>
      </c>
      <c r="P290" s="1" t="s">
        <v>33</v>
      </c>
      <c r="Q290" s="1" t="s">
        <v>21</v>
      </c>
      <c r="R290" s="1" t="s">
        <v>33</v>
      </c>
      <c r="S290">
        <v>1</v>
      </c>
      <c r="T290">
        <v>1</v>
      </c>
      <c r="U290">
        <v>1</v>
      </c>
      <c r="V290">
        <v>1</v>
      </c>
      <c r="W290">
        <v>1</v>
      </c>
      <c r="X290">
        <v>0</v>
      </c>
      <c r="Y290">
        <v>0</v>
      </c>
      <c r="Z290">
        <v>0</v>
      </c>
      <c r="AA290">
        <v>0</v>
      </c>
      <c r="AB290">
        <v>1</v>
      </c>
      <c r="AC290">
        <v>0</v>
      </c>
      <c r="AD290">
        <v>1</v>
      </c>
      <c r="AE290">
        <v>0</v>
      </c>
      <c r="AF290">
        <v>0</v>
      </c>
      <c r="AG290" t="s">
        <v>23</v>
      </c>
    </row>
    <row r="291" spans="1:33" x14ac:dyDescent="0.25">
      <c r="A291" s="1" t="s">
        <v>23</v>
      </c>
      <c r="B291" t="s">
        <v>1696</v>
      </c>
      <c r="C291">
        <v>141000</v>
      </c>
      <c r="D291">
        <v>225000</v>
      </c>
      <c r="E291">
        <v>183000</v>
      </c>
      <c r="F291" s="1" t="s">
        <v>925</v>
      </c>
      <c r="G291">
        <v>3.4</v>
      </c>
      <c r="H291" s="1" t="s">
        <v>926</v>
      </c>
      <c r="I291" s="1" t="s">
        <v>1645</v>
      </c>
      <c r="J291" s="1" t="s">
        <v>150</v>
      </c>
      <c r="K291" s="1" t="s">
        <v>902</v>
      </c>
      <c r="L291" s="1" t="s">
        <v>50</v>
      </c>
      <c r="M291" s="2">
        <v>1960</v>
      </c>
      <c r="N291" s="1" t="s">
        <v>51</v>
      </c>
      <c r="O291" s="1" t="s">
        <v>906</v>
      </c>
      <c r="P291" s="1" t="s">
        <v>31</v>
      </c>
      <c r="Q291" s="1" t="s">
        <v>158</v>
      </c>
      <c r="R291" s="1" t="s">
        <v>33</v>
      </c>
      <c r="S291">
        <v>1</v>
      </c>
      <c r="T291">
        <v>1</v>
      </c>
      <c r="U291">
        <v>1</v>
      </c>
      <c r="V291">
        <v>0</v>
      </c>
      <c r="W291">
        <v>0</v>
      </c>
      <c r="X291">
        <v>0</v>
      </c>
      <c r="Y291">
        <v>0</v>
      </c>
      <c r="Z291">
        <v>0</v>
      </c>
      <c r="AA291">
        <v>0</v>
      </c>
      <c r="AB291">
        <v>0</v>
      </c>
      <c r="AC291">
        <v>0</v>
      </c>
      <c r="AD291">
        <v>0</v>
      </c>
      <c r="AE291">
        <v>0</v>
      </c>
      <c r="AF291">
        <v>0</v>
      </c>
      <c r="AG291" t="s">
        <v>23</v>
      </c>
    </row>
    <row r="292" spans="1:33" x14ac:dyDescent="0.25">
      <c r="A292" s="1" t="s">
        <v>23</v>
      </c>
      <c r="B292" t="s">
        <v>1696</v>
      </c>
      <c r="C292">
        <v>141000</v>
      </c>
      <c r="D292">
        <v>225000</v>
      </c>
      <c r="E292">
        <v>183000</v>
      </c>
      <c r="F292" s="1" t="s">
        <v>927</v>
      </c>
      <c r="G292">
        <v>-1</v>
      </c>
      <c r="H292" s="1" t="s">
        <v>928</v>
      </c>
      <c r="I292" s="1" t="s">
        <v>1645</v>
      </c>
      <c r="J292" s="1" t="s">
        <v>141</v>
      </c>
      <c r="K292" s="1" t="s">
        <v>929</v>
      </c>
      <c r="L292" s="1" t="s">
        <v>50</v>
      </c>
      <c r="M292" s="2">
        <v>-1</v>
      </c>
      <c r="N292" s="1" t="s">
        <v>51</v>
      </c>
      <c r="O292" s="1" t="s">
        <v>33</v>
      </c>
      <c r="P292" s="1" t="s">
        <v>33</v>
      </c>
      <c r="Q292" s="1" t="s">
        <v>21</v>
      </c>
      <c r="R292" s="1" t="s">
        <v>33</v>
      </c>
      <c r="S292">
        <v>1</v>
      </c>
      <c r="T292">
        <v>1</v>
      </c>
      <c r="U292">
        <v>0</v>
      </c>
      <c r="V292">
        <v>1</v>
      </c>
      <c r="W292">
        <v>0</v>
      </c>
      <c r="X292">
        <v>0</v>
      </c>
      <c r="Y292">
        <v>1</v>
      </c>
      <c r="Z292">
        <v>1</v>
      </c>
      <c r="AA292">
        <v>0</v>
      </c>
      <c r="AB292">
        <v>0</v>
      </c>
      <c r="AC292">
        <v>0</v>
      </c>
      <c r="AD292">
        <v>1</v>
      </c>
      <c r="AE292">
        <v>1</v>
      </c>
      <c r="AF292">
        <v>0</v>
      </c>
      <c r="AG292" t="s">
        <v>23</v>
      </c>
    </row>
    <row r="293" spans="1:33" x14ac:dyDescent="0.25">
      <c r="A293" s="1" t="s">
        <v>23</v>
      </c>
      <c r="B293" t="s">
        <v>1696</v>
      </c>
      <c r="C293">
        <v>141000</v>
      </c>
      <c r="D293">
        <v>225000</v>
      </c>
      <c r="E293">
        <v>183000</v>
      </c>
      <c r="F293" s="1" t="s">
        <v>930</v>
      </c>
      <c r="G293">
        <v>4.4000000000000004</v>
      </c>
      <c r="H293" s="1" t="s">
        <v>931</v>
      </c>
      <c r="I293" s="1" t="s">
        <v>1652</v>
      </c>
      <c r="J293" s="1" t="s">
        <v>905</v>
      </c>
      <c r="K293" s="1" t="s">
        <v>920</v>
      </c>
      <c r="L293" s="1" t="s">
        <v>105</v>
      </c>
      <c r="M293" s="2">
        <v>2006</v>
      </c>
      <c r="N293" s="1" t="s">
        <v>51</v>
      </c>
      <c r="O293" s="1" t="s">
        <v>283</v>
      </c>
      <c r="P293" s="1" t="s">
        <v>31</v>
      </c>
      <c r="Q293" s="1" t="s">
        <v>399</v>
      </c>
      <c r="R293" s="1" t="s">
        <v>33</v>
      </c>
      <c r="S293">
        <v>1</v>
      </c>
      <c r="T293">
        <v>0</v>
      </c>
      <c r="U293">
        <v>1</v>
      </c>
      <c r="V293">
        <v>0</v>
      </c>
      <c r="W293">
        <v>1</v>
      </c>
      <c r="X293">
        <v>0</v>
      </c>
      <c r="Y293">
        <v>0</v>
      </c>
      <c r="Z293">
        <v>0</v>
      </c>
      <c r="AA293">
        <v>0</v>
      </c>
      <c r="AB293">
        <v>0</v>
      </c>
      <c r="AC293">
        <v>0</v>
      </c>
      <c r="AD293">
        <v>0</v>
      </c>
      <c r="AE293">
        <v>0</v>
      </c>
      <c r="AF293">
        <v>0</v>
      </c>
      <c r="AG293" t="s">
        <v>23</v>
      </c>
    </row>
    <row r="294" spans="1:33" x14ac:dyDescent="0.25">
      <c r="A294" s="1" t="s">
        <v>932</v>
      </c>
      <c r="B294" t="s">
        <v>1696</v>
      </c>
      <c r="C294">
        <v>141000</v>
      </c>
      <c r="D294">
        <v>225000</v>
      </c>
      <c r="E294">
        <v>183000</v>
      </c>
      <c r="F294" s="1" t="s">
        <v>933</v>
      </c>
      <c r="G294">
        <v>3.5</v>
      </c>
      <c r="H294" s="1" t="s">
        <v>586</v>
      </c>
      <c r="I294" s="1" t="s">
        <v>1643</v>
      </c>
      <c r="J294" s="1" t="s">
        <v>644</v>
      </c>
      <c r="K294" s="1" t="s">
        <v>410</v>
      </c>
      <c r="L294" s="1" t="s">
        <v>64</v>
      </c>
      <c r="M294" s="2">
        <v>1969</v>
      </c>
      <c r="N294" s="1" t="s">
        <v>29</v>
      </c>
      <c r="O294" s="1" t="s">
        <v>173</v>
      </c>
      <c r="P294" s="1" t="s">
        <v>173</v>
      </c>
      <c r="Q294" s="1" t="s">
        <v>66</v>
      </c>
      <c r="R294" s="1" t="s">
        <v>33</v>
      </c>
      <c r="S294">
        <v>1</v>
      </c>
      <c r="T294">
        <v>0</v>
      </c>
      <c r="U294">
        <v>1</v>
      </c>
      <c r="V294">
        <v>0</v>
      </c>
      <c r="W294">
        <v>1</v>
      </c>
      <c r="X294">
        <v>1</v>
      </c>
      <c r="Y294">
        <v>0</v>
      </c>
      <c r="Z294">
        <v>0</v>
      </c>
      <c r="AA294">
        <v>0</v>
      </c>
      <c r="AB294">
        <v>0</v>
      </c>
      <c r="AC294">
        <v>0</v>
      </c>
      <c r="AD294">
        <v>1</v>
      </c>
      <c r="AE294">
        <v>0</v>
      </c>
      <c r="AF294">
        <v>0</v>
      </c>
      <c r="AG294" t="s">
        <v>23</v>
      </c>
    </row>
    <row r="295" spans="1:33" x14ac:dyDescent="0.25">
      <c r="A295" s="1" t="s">
        <v>23</v>
      </c>
      <c r="B295" t="s">
        <v>1696</v>
      </c>
      <c r="C295">
        <v>141000</v>
      </c>
      <c r="D295">
        <v>225000</v>
      </c>
      <c r="E295">
        <v>183000</v>
      </c>
      <c r="F295" s="1" t="s">
        <v>934</v>
      </c>
      <c r="G295">
        <v>3.7</v>
      </c>
      <c r="H295" s="1" t="s">
        <v>935</v>
      </c>
      <c r="I295" s="1" t="s">
        <v>1645</v>
      </c>
      <c r="J295" s="1" t="s">
        <v>141</v>
      </c>
      <c r="K295" s="1" t="s">
        <v>16</v>
      </c>
      <c r="L295" s="1" t="s">
        <v>17</v>
      </c>
      <c r="M295" s="2">
        <v>1993</v>
      </c>
      <c r="N295" s="1" t="s">
        <v>29</v>
      </c>
      <c r="O295" s="1" t="s">
        <v>463</v>
      </c>
      <c r="P295" s="1" t="s">
        <v>464</v>
      </c>
      <c r="Q295" s="1" t="s">
        <v>32</v>
      </c>
      <c r="R295" s="1" t="s">
        <v>936</v>
      </c>
      <c r="S295">
        <v>1</v>
      </c>
      <c r="T295">
        <v>1</v>
      </c>
      <c r="U295">
        <v>1</v>
      </c>
      <c r="V295">
        <v>1</v>
      </c>
      <c r="W295">
        <v>1</v>
      </c>
      <c r="X295">
        <v>1</v>
      </c>
      <c r="Y295">
        <v>1</v>
      </c>
      <c r="Z295">
        <v>0</v>
      </c>
      <c r="AA295">
        <v>0</v>
      </c>
      <c r="AB295">
        <v>1</v>
      </c>
      <c r="AC295">
        <v>0</v>
      </c>
      <c r="AD295">
        <v>1</v>
      </c>
      <c r="AE295">
        <v>0</v>
      </c>
      <c r="AF295">
        <v>0</v>
      </c>
      <c r="AG295" t="s">
        <v>23</v>
      </c>
    </row>
    <row r="296" spans="1:33" x14ac:dyDescent="0.25">
      <c r="A296" s="1" t="s">
        <v>23</v>
      </c>
      <c r="B296" t="s">
        <v>1696</v>
      </c>
      <c r="C296">
        <v>141000</v>
      </c>
      <c r="D296">
        <v>225000</v>
      </c>
      <c r="E296">
        <v>183000</v>
      </c>
      <c r="F296" s="1" t="s">
        <v>937</v>
      </c>
      <c r="G296">
        <v>3.7</v>
      </c>
      <c r="H296" s="1" t="s">
        <v>938</v>
      </c>
      <c r="I296" s="1" t="s">
        <v>1655</v>
      </c>
      <c r="J296" s="1" t="s">
        <v>939</v>
      </c>
      <c r="K296" s="1" t="s">
        <v>939</v>
      </c>
      <c r="L296" s="1" t="s">
        <v>44</v>
      </c>
      <c r="M296" s="2">
        <v>-1</v>
      </c>
      <c r="N296" s="1" t="s">
        <v>51</v>
      </c>
      <c r="O296" s="1" t="s">
        <v>940</v>
      </c>
      <c r="P296" s="1" t="s">
        <v>71</v>
      </c>
      <c r="Q296" s="1" t="s">
        <v>39</v>
      </c>
      <c r="R296" s="1" t="s">
        <v>33</v>
      </c>
      <c r="S296">
        <v>1</v>
      </c>
      <c r="T296">
        <v>1</v>
      </c>
      <c r="U296">
        <v>1</v>
      </c>
      <c r="V296">
        <v>0</v>
      </c>
      <c r="W296">
        <v>0</v>
      </c>
      <c r="X296">
        <v>0</v>
      </c>
      <c r="Y296">
        <v>0</v>
      </c>
      <c r="Z296">
        <v>0</v>
      </c>
      <c r="AA296">
        <v>0</v>
      </c>
      <c r="AB296">
        <v>0</v>
      </c>
      <c r="AC296">
        <v>0</v>
      </c>
      <c r="AD296">
        <v>0</v>
      </c>
      <c r="AE296">
        <v>0</v>
      </c>
      <c r="AF296">
        <v>0</v>
      </c>
      <c r="AG296" t="s">
        <v>23</v>
      </c>
    </row>
    <row r="297" spans="1:33" x14ac:dyDescent="0.25">
      <c r="A297" s="1" t="s">
        <v>23</v>
      </c>
      <c r="B297" t="s">
        <v>1696</v>
      </c>
      <c r="C297">
        <v>141000</v>
      </c>
      <c r="D297">
        <v>225000</v>
      </c>
      <c r="E297">
        <v>183000</v>
      </c>
      <c r="F297" s="1" t="s">
        <v>941</v>
      </c>
      <c r="G297">
        <v>4.0999999999999996</v>
      </c>
      <c r="H297" s="1" t="s">
        <v>942</v>
      </c>
      <c r="I297" s="1" t="s">
        <v>1645</v>
      </c>
      <c r="J297" s="1" t="s">
        <v>943</v>
      </c>
      <c r="K297" s="1" t="s">
        <v>944</v>
      </c>
      <c r="L297" s="1" t="s">
        <v>64</v>
      </c>
      <c r="M297" s="2">
        <v>-1</v>
      </c>
      <c r="N297" s="1" t="s">
        <v>945</v>
      </c>
      <c r="O297" s="1" t="s">
        <v>137</v>
      </c>
      <c r="P297" s="1" t="s">
        <v>138</v>
      </c>
      <c r="Q297" s="1" t="s">
        <v>21</v>
      </c>
      <c r="R297" s="1" t="s">
        <v>33</v>
      </c>
      <c r="S297">
        <v>1</v>
      </c>
      <c r="T297">
        <v>1</v>
      </c>
      <c r="U297">
        <v>0</v>
      </c>
      <c r="V297">
        <v>0</v>
      </c>
      <c r="W297">
        <v>1</v>
      </c>
      <c r="X297">
        <v>0</v>
      </c>
      <c r="Y297">
        <v>0</v>
      </c>
      <c r="Z297">
        <v>0</v>
      </c>
      <c r="AA297">
        <v>0</v>
      </c>
      <c r="AB297">
        <v>0</v>
      </c>
      <c r="AC297">
        <v>0</v>
      </c>
      <c r="AD297">
        <v>0</v>
      </c>
      <c r="AE297">
        <v>0</v>
      </c>
      <c r="AF297">
        <v>0</v>
      </c>
      <c r="AG297" t="s">
        <v>23</v>
      </c>
    </row>
    <row r="298" spans="1:33" x14ac:dyDescent="0.25">
      <c r="A298" s="1" t="s">
        <v>23</v>
      </c>
      <c r="B298" t="s">
        <v>1696</v>
      </c>
      <c r="C298">
        <v>141000</v>
      </c>
      <c r="D298">
        <v>225000</v>
      </c>
      <c r="E298">
        <v>183000</v>
      </c>
      <c r="F298" s="1" t="s">
        <v>946</v>
      </c>
      <c r="G298">
        <v>3.4</v>
      </c>
      <c r="H298" s="1" t="s">
        <v>947</v>
      </c>
      <c r="I298" s="1" t="s">
        <v>1642</v>
      </c>
      <c r="J298" s="1" t="s">
        <v>16</v>
      </c>
      <c r="K298" s="1" t="s">
        <v>16</v>
      </c>
      <c r="L298" s="1" t="s">
        <v>115</v>
      </c>
      <c r="M298" s="2">
        <v>2017</v>
      </c>
      <c r="N298" s="1" t="s">
        <v>51</v>
      </c>
      <c r="O298" s="1" t="s">
        <v>948</v>
      </c>
      <c r="P298" s="1" t="s">
        <v>71</v>
      </c>
      <c r="Q298" s="1" t="s">
        <v>21</v>
      </c>
      <c r="R298" s="1" t="s">
        <v>33</v>
      </c>
      <c r="S298">
        <v>1</v>
      </c>
      <c r="T298">
        <v>1</v>
      </c>
      <c r="U298">
        <v>0</v>
      </c>
      <c r="V298">
        <v>0</v>
      </c>
      <c r="W298">
        <v>0</v>
      </c>
      <c r="X298">
        <v>1</v>
      </c>
      <c r="Y298">
        <v>0</v>
      </c>
      <c r="Z298">
        <v>0</v>
      </c>
      <c r="AA298">
        <v>0</v>
      </c>
      <c r="AB298">
        <v>1</v>
      </c>
      <c r="AC298">
        <v>0</v>
      </c>
      <c r="AD298">
        <v>0</v>
      </c>
      <c r="AE298">
        <v>0</v>
      </c>
      <c r="AF298">
        <v>0</v>
      </c>
      <c r="AG298" t="s">
        <v>23</v>
      </c>
    </row>
    <row r="299" spans="1:33" x14ac:dyDescent="0.25">
      <c r="A299" s="1" t="s">
        <v>215</v>
      </c>
      <c r="B299" t="s">
        <v>1696</v>
      </c>
      <c r="C299">
        <v>141000</v>
      </c>
      <c r="D299">
        <v>225000</v>
      </c>
      <c r="E299">
        <v>183000</v>
      </c>
      <c r="F299" s="1" t="s">
        <v>949</v>
      </c>
      <c r="G299">
        <v>4.5</v>
      </c>
      <c r="H299" s="1" t="s">
        <v>950</v>
      </c>
      <c r="I299" s="1" t="s">
        <v>1643</v>
      </c>
      <c r="J299" s="1" t="s">
        <v>410</v>
      </c>
      <c r="K299" s="1" t="s">
        <v>109</v>
      </c>
      <c r="L299" s="1" t="s">
        <v>115</v>
      </c>
      <c r="M299" s="2">
        <v>2017</v>
      </c>
      <c r="N299" s="1" t="s">
        <v>51</v>
      </c>
      <c r="O299" s="1" t="s">
        <v>90</v>
      </c>
      <c r="P299" s="1" t="s">
        <v>58</v>
      </c>
      <c r="Q299" s="1" t="s">
        <v>21</v>
      </c>
      <c r="R299" s="1" t="s">
        <v>33</v>
      </c>
      <c r="S299">
        <v>0</v>
      </c>
      <c r="T299">
        <v>1</v>
      </c>
      <c r="U299">
        <v>0</v>
      </c>
      <c r="V299">
        <v>1</v>
      </c>
      <c r="W299">
        <v>1</v>
      </c>
      <c r="X299">
        <v>1</v>
      </c>
      <c r="Y299">
        <v>1</v>
      </c>
      <c r="Z299">
        <v>1</v>
      </c>
      <c r="AA299">
        <v>0</v>
      </c>
      <c r="AB299">
        <v>0</v>
      </c>
      <c r="AC299">
        <v>0</v>
      </c>
      <c r="AD299">
        <v>0</v>
      </c>
      <c r="AE299">
        <v>0</v>
      </c>
      <c r="AF299">
        <v>0</v>
      </c>
      <c r="AG299" t="s">
        <v>215</v>
      </c>
    </row>
    <row r="300" spans="1:33" x14ac:dyDescent="0.25">
      <c r="A300" s="1" t="s">
        <v>23</v>
      </c>
      <c r="B300" t="s">
        <v>1696</v>
      </c>
      <c r="C300">
        <v>141000</v>
      </c>
      <c r="D300">
        <v>225000</v>
      </c>
      <c r="E300">
        <v>183000</v>
      </c>
      <c r="F300" s="1" t="s">
        <v>951</v>
      </c>
      <c r="G300">
        <v>3.5</v>
      </c>
      <c r="H300" s="1" t="s">
        <v>952</v>
      </c>
      <c r="I300" s="1" t="s">
        <v>1642</v>
      </c>
      <c r="J300" s="1" t="s">
        <v>16</v>
      </c>
      <c r="K300" s="1" t="s">
        <v>953</v>
      </c>
      <c r="L300" s="1" t="s">
        <v>17</v>
      </c>
      <c r="M300" s="2">
        <v>1990</v>
      </c>
      <c r="N300" s="1" t="s">
        <v>51</v>
      </c>
      <c r="O300" s="1" t="s">
        <v>954</v>
      </c>
      <c r="P300" s="1" t="s">
        <v>955</v>
      </c>
      <c r="Q300" s="1" t="s">
        <v>21</v>
      </c>
      <c r="R300" s="1" t="s">
        <v>33</v>
      </c>
      <c r="S300">
        <v>1</v>
      </c>
      <c r="T300">
        <v>1</v>
      </c>
      <c r="U300">
        <v>0</v>
      </c>
      <c r="V300">
        <v>0</v>
      </c>
      <c r="W300">
        <v>1</v>
      </c>
      <c r="X300">
        <v>1</v>
      </c>
      <c r="Y300">
        <v>0</v>
      </c>
      <c r="Z300">
        <v>0</v>
      </c>
      <c r="AA300">
        <v>0</v>
      </c>
      <c r="AB300">
        <v>1</v>
      </c>
      <c r="AC300">
        <v>0</v>
      </c>
      <c r="AD300">
        <v>0</v>
      </c>
      <c r="AE300">
        <v>0</v>
      </c>
      <c r="AF300">
        <v>0</v>
      </c>
      <c r="AG300" t="s">
        <v>23</v>
      </c>
    </row>
    <row r="301" spans="1:33" x14ac:dyDescent="0.25">
      <c r="A301" s="1" t="s">
        <v>23</v>
      </c>
      <c r="B301" t="s">
        <v>1696</v>
      </c>
      <c r="C301">
        <v>141000</v>
      </c>
      <c r="D301">
        <v>225000</v>
      </c>
      <c r="E301">
        <v>183000</v>
      </c>
      <c r="F301" s="1" t="s">
        <v>956</v>
      </c>
      <c r="G301">
        <v>3.6</v>
      </c>
      <c r="H301" s="1" t="s">
        <v>957</v>
      </c>
      <c r="I301" s="1" t="s">
        <v>1643</v>
      </c>
      <c r="J301" s="1" t="s">
        <v>958</v>
      </c>
      <c r="K301" s="1" t="s">
        <v>959</v>
      </c>
      <c r="L301" s="1" t="s">
        <v>64</v>
      </c>
      <c r="M301" s="2">
        <v>2007</v>
      </c>
      <c r="N301" s="1" t="s">
        <v>29</v>
      </c>
      <c r="O301" s="1" t="s">
        <v>45</v>
      </c>
      <c r="P301" s="1" t="s">
        <v>46</v>
      </c>
      <c r="Q301" s="1" t="s">
        <v>66</v>
      </c>
      <c r="R301" s="1" t="s">
        <v>33</v>
      </c>
      <c r="S301">
        <v>0</v>
      </c>
      <c r="T301">
        <v>0</v>
      </c>
      <c r="U301">
        <v>0</v>
      </c>
      <c r="V301">
        <v>0</v>
      </c>
      <c r="W301">
        <v>0</v>
      </c>
      <c r="X301">
        <v>0</v>
      </c>
      <c r="Y301">
        <v>0</v>
      </c>
      <c r="Z301">
        <v>0</v>
      </c>
      <c r="AA301">
        <v>0</v>
      </c>
      <c r="AB301">
        <v>0</v>
      </c>
      <c r="AC301">
        <v>0</v>
      </c>
      <c r="AD301">
        <v>0</v>
      </c>
      <c r="AE301">
        <v>0</v>
      </c>
      <c r="AF301">
        <v>0</v>
      </c>
      <c r="AG301" t="s">
        <v>23</v>
      </c>
    </row>
    <row r="302" spans="1:33" x14ac:dyDescent="0.25">
      <c r="A302" s="1" t="s">
        <v>23</v>
      </c>
      <c r="B302" t="s">
        <v>1696</v>
      </c>
      <c r="C302">
        <v>141000</v>
      </c>
      <c r="D302">
        <v>225000</v>
      </c>
      <c r="E302">
        <v>183000</v>
      </c>
      <c r="F302" s="1" t="s">
        <v>960</v>
      </c>
      <c r="G302">
        <v>3.2</v>
      </c>
      <c r="H302" s="1" t="s">
        <v>961</v>
      </c>
      <c r="I302" s="1" t="s">
        <v>1643</v>
      </c>
      <c r="J302" s="1" t="s">
        <v>962</v>
      </c>
      <c r="K302" s="1" t="s">
        <v>962</v>
      </c>
      <c r="L302" s="1" t="s">
        <v>64</v>
      </c>
      <c r="M302" s="2">
        <v>1788</v>
      </c>
      <c r="N302" s="1" t="s">
        <v>96</v>
      </c>
      <c r="O302" s="1" t="s">
        <v>963</v>
      </c>
      <c r="P302" s="1" t="s">
        <v>96</v>
      </c>
      <c r="Q302" s="1" t="s">
        <v>66</v>
      </c>
      <c r="R302" s="1" t="s">
        <v>33</v>
      </c>
      <c r="S302">
        <v>1</v>
      </c>
      <c r="T302">
        <v>1</v>
      </c>
      <c r="U302">
        <v>0</v>
      </c>
      <c r="V302">
        <v>0</v>
      </c>
      <c r="W302">
        <v>0</v>
      </c>
      <c r="X302">
        <v>1</v>
      </c>
      <c r="Y302">
        <v>0</v>
      </c>
      <c r="Z302">
        <v>0</v>
      </c>
      <c r="AA302">
        <v>1</v>
      </c>
      <c r="AB302">
        <v>0</v>
      </c>
      <c r="AC302">
        <v>0</v>
      </c>
      <c r="AD302">
        <v>0</v>
      </c>
      <c r="AE302">
        <v>1</v>
      </c>
      <c r="AF302">
        <v>0</v>
      </c>
      <c r="AG302" t="s">
        <v>23</v>
      </c>
    </row>
    <row r="303" spans="1:33" x14ac:dyDescent="0.25">
      <c r="A303" s="1" t="s">
        <v>23</v>
      </c>
      <c r="B303" t="s">
        <v>1696</v>
      </c>
      <c r="C303">
        <v>141000</v>
      </c>
      <c r="D303">
        <v>225000</v>
      </c>
      <c r="E303">
        <v>183000</v>
      </c>
      <c r="F303" s="1" t="s">
        <v>964</v>
      </c>
      <c r="G303">
        <v>3.7</v>
      </c>
      <c r="H303" s="1" t="s">
        <v>965</v>
      </c>
      <c r="I303" s="1" t="s">
        <v>1642</v>
      </c>
      <c r="J303" s="1" t="s">
        <v>16</v>
      </c>
      <c r="K303" s="1" t="s">
        <v>966</v>
      </c>
      <c r="L303" s="1" t="s">
        <v>44</v>
      </c>
      <c r="M303" s="2">
        <v>2000</v>
      </c>
      <c r="N303" s="1" t="s">
        <v>51</v>
      </c>
      <c r="O303" s="1" t="s">
        <v>57</v>
      </c>
      <c r="P303" s="1" t="s">
        <v>58</v>
      </c>
      <c r="Q303" s="1" t="s">
        <v>162</v>
      </c>
      <c r="R303" s="1" t="s">
        <v>33</v>
      </c>
      <c r="S303">
        <v>1</v>
      </c>
      <c r="T303">
        <v>1</v>
      </c>
      <c r="U303">
        <v>0</v>
      </c>
      <c r="V303">
        <v>0</v>
      </c>
      <c r="W303">
        <v>1</v>
      </c>
      <c r="X303">
        <v>1</v>
      </c>
      <c r="Y303">
        <v>0</v>
      </c>
      <c r="Z303">
        <v>0</v>
      </c>
      <c r="AA303">
        <v>0</v>
      </c>
      <c r="AB303">
        <v>0</v>
      </c>
      <c r="AC303">
        <v>0</v>
      </c>
      <c r="AD303">
        <v>1</v>
      </c>
      <c r="AE303">
        <v>1</v>
      </c>
      <c r="AF303">
        <v>0</v>
      </c>
      <c r="AG303" t="s">
        <v>23</v>
      </c>
    </row>
    <row r="304" spans="1:33" x14ac:dyDescent="0.25">
      <c r="A304" s="1" t="s">
        <v>23</v>
      </c>
      <c r="B304" t="s">
        <v>1696</v>
      </c>
      <c r="C304">
        <v>141000</v>
      </c>
      <c r="D304">
        <v>225000</v>
      </c>
      <c r="E304">
        <v>183000</v>
      </c>
      <c r="F304" s="1" t="s">
        <v>967</v>
      </c>
      <c r="G304">
        <v>4</v>
      </c>
      <c r="H304" s="1" t="s">
        <v>968</v>
      </c>
      <c r="I304" s="1" t="s">
        <v>1645</v>
      </c>
      <c r="J304" s="1" t="s">
        <v>969</v>
      </c>
      <c r="K304" s="1" t="s">
        <v>970</v>
      </c>
      <c r="L304" s="1" t="s">
        <v>44</v>
      </c>
      <c r="M304" s="2">
        <v>1992</v>
      </c>
      <c r="N304" s="1" t="s">
        <v>51</v>
      </c>
      <c r="O304" s="1" t="s">
        <v>948</v>
      </c>
      <c r="P304" s="1" t="s">
        <v>71</v>
      </c>
      <c r="Q304" s="1" t="s">
        <v>39</v>
      </c>
      <c r="R304" s="1" t="s">
        <v>33</v>
      </c>
      <c r="S304">
        <v>1</v>
      </c>
      <c r="T304">
        <v>0</v>
      </c>
      <c r="U304">
        <v>1</v>
      </c>
      <c r="V304">
        <v>1</v>
      </c>
      <c r="W304">
        <v>1</v>
      </c>
      <c r="X304">
        <v>0</v>
      </c>
      <c r="Y304">
        <v>0</v>
      </c>
      <c r="Z304">
        <v>0</v>
      </c>
      <c r="AA304">
        <v>1</v>
      </c>
      <c r="AB304">
        <v>1</v>
      </c>
      <c r="AC304">
        <v>1</v>
      </c>
      <c r="AD304">
        <v>0</v>
      </c>
      <c r="AE304">
        <v>0</v>
      </c>
      <c r="AF304">
        <v>0</v>
      </c>
      <c r="AG304" t="s">
        <v>23</v>
      </c>
    </row>
    <row r="305" spans="1:33" x14ac:dyDescent="0.25">
      <c r="A305" s="1" t="s">
        <v>23</v>
      </c>
      <c r="B305" t="s">
        <v>1697</v>
      </c>
      <c r="C305">
        <v>145000</v>
      </c>
      <c r="D305">
        <v>225000</v>
      </c>
      <c r="E305">
        <v>185000</v>
      </c>
      <c r="F305" s="1" t="s">
        <v>139</v>
      </c>
      <c r="G305">
        <v>3.2</v>
      </c>
      <c r="H305" s="1" t="s">
        <v>140</v>
      </c>
      <c r="I305" s="1" t="s">
        <v>1646</v>
      </c>
      <c r="J305" s="1" t="s">
        <v>81</v>
      </c>
      <c r="K305" s="1" t="s">
        <v>141</v>
      </c>
      <c r="L305" s="1" t="s">
        <v>50</v>
      </c>
      <c r="M305" s="2">
        <v>2015</v>
      </c>
      <c r="N305" s="1" t="s">
        <v>51</v>
      </c>
      <c r="O305" s="1" t="s">
        <v>57</v>
      </c>
      <c r="P305" s="1" t="s">
        <v>58</v>
      </c>
      <c r="Q305" s="1" t="s">
        <v>21</v>
      </c>
      <c r="R305" s="1" t="s">
        <v>33</v>
      </c>
      <c r="S305">
        <v>0</v>
      </c>
      <c r="T305">
        <v>0</v>
      </c>
      <c r="U305">
        <v>0</v>
      </c>
      <c r="V305">
        <v>0</v>
      </c>
      <c r="W305">
        <v>1</v>
      </c>
      <c r="X305">
        <v>1</v>
      </c>
      <c r="Y305">
        <v>0</v>
      </c>
      <c r="Z305">
        <v>0</v>
      </c>
      <c r="AA305">
        <v>0</v>
      </c>
      <c r="AB305">
        <v>0</v>
      </c>
      <c r="AC305">
        <v>0</v>
      </c>
      <c r="AD305">
        <v>0</v>
      </c>
      <c r="AE305">
        <v>0</v>
      </c>
      <c r="AF305">
        <v>0</v>
      </c>
      <c r="AG305" t="s">
        <v>23</v>
      </c>
    </row>
    <row r="306" spans="1:33" x14ac:dyDescent="0.25">
      <c r="A306" s="1" t="s">
        <v>23</v>
      </c>
      <c r="B306" t="s">
        <v>1697</v>
      </c>
      <c r="C306">
        <v>145000</v>
      </c>
      <c r="D306">
        <v>225000</v>
      </c>
      <c r="E306">
        <v>185000</v>
      </c>
      <c r="F306" s="1" t="s">
        <v>174</v>
      </c>
      <c r="G306">
        <v>4.5</v>
      </c>
      <c r="H306" s="1" t="s">
        <v>175</v>
      </c>
      <c r="I306" s="1" t="s">
        <v>1643</v>
      </c>
      <c r="J306" s="1" t="s">
        <v>176</v>
      </c>
      <c r="K306" s="1" t="s">
        <v>177</v>
      </c>
      <c r="L306" s="1" t="s">
        <v>50</v>
      </c>
      <c r="M306" s="2">
        <v>2005</v>
      </c>
      <c r="N306" s="1" t="s">
        <v>51</v>
      </c>
      <c r="O306" s="1" t="s">
        <v>116</v>
      </c>
      <c r="P306" s="1" t="s">
        <v>96</v>
      </c>
      <c r="Q306" s="1" t="s">
        <v>162</v>
      </c>
      <c r="R306" s="1" t="s">
        <v>33</v>
      </c>
      <c r="S306">
        <v>1</v>
      </c>
      <c r="T306">
        <v>1</v>
      </c>
      <c r="U306">
        <v>1</v>
      </c>
      <c r="V306">
        <v>0</v>
      </c>
      <c r="W306">
        <v>1</v>
      </c>
      <c r="X306">
        <v>0</v>
      </c>
      <c r="Y306">
        <v>1</v>
      </c>
      <c r="Z306">
        <v>0</v>
      </c>
      <c r="AA306">
        <v>0</v>
      </c>
      <c r="AB306">
        <v>0</v>
      </c>
      <c r="AC306">
        <v>0</v>
      </c>
      <c r="AD306">
        <v>0</v>
      </c>
      <c r="AE306">
        <v>0</v>
      </c>
      <c r="AF306">
        <v>0</v>
      </c>
      <c r="AG306" t="s">
        <v>23</v>
      </c>
    </row>
    <row r="307" spans="1:33" x14ac:dyDescent="0.25">
      <c r="A307" s="1" t="s">
        <v>971</v>
      </c>
      <c r="B307" t="s">
        <v>1697</v>
      </c>
      <c r="C307">
        <v>145000</v>
      </c>
      <c r="D307">
        <v>225000</v>
      </c>
      <c r="E307">
        <v>185000</v>
      </c>
      <c r="F307" s="1" t="s">
        <v>972</v>
      </c>
      <c r="G307">
        <v>3.4</v>
      </c>
      <c r="H307" s="1" t="s">
        <v>973</v>
      </c>
      <c r="I307" s="1" t="s">
        <v>1650</v>
      </c>
      <c r="J307" s="1" t="s">
        <v>120</v>
      </c>
      <c r="K307" s="1" t="s">
        <v>141</v>
      </c>
      <c r="L307" s="1" t="s">
        <v>50</v>
      </c>
      <c r="M307" s="2">
        <v>2013</v>
      </c>
      <c r="N307" s="1" t="s">
        <v>51</v>
      </c>
      <c r="O307" s="1" t="s">
        <v>82</v>
      </c>
      <c r="P307" s="1" t="s">
        <v>58</v>
      </c>
      <c r="Q307" s="1" t="s">
        <v>21</v>
      </c>
      <c r="R307" s="1" t="s">
        <v>33</v>
      </c>
      <c r="S307">
        <v>1</v>
      </c>
      <c r="T307">
        <v>0</v>
      </c>
      <c r="U307">
        <v>0</v>
      </c>
      <c r="V307">
        <v>0</v>
      </c>
      <c r="W307">
        <v>1</v>
      </c>
      <c r="X307">
        <v>0</v>
      </c>
      <c r="Y307">
        <v>0</v>
      </c>
      <c r="Z307">
        <v>0</v>
      </c>
      <c r="AA307">
        <v>0</v>
      </c>
      <c r="AB307">
        <v>0</v>
      </c>
      <c r="AC307">
        <v>0</v>
      </c>
      <c r="AD307">
        <v>0</v>
      </c>
      <c r="AE307">
        <v>0</v>
      </c>
      <c r="AF307">
        <v>0</v>
      </c>
      <c r="AG307" t="s">
        <v>23</v>
      </c>
    </row>
    <row r="308" spans="1:33" x14ac:dyDescent="0.25">
      <c r="A308" s="1" t="s">
        <v>23</v>
      </c>
      <c r="B308" t="s">
        <v>1697</v>
      </c>
      <c r="C308">
        <v>145000</v>
      </c>
      <c r="D308">
        <v>225000</v>
      </c>
      <c r="E308">
        <v>185000</v>
      </c>
      <c r="F308" s="1" t="s">
        <v>974</v>
      </c>
      <c r="G308">
        <v>3.9</v>
      </c>
      <c r="H308" s="1" t="s">
        <v>975</v>
      </c>
      <c r="I308" s="1" t="s">
        <v>1665</v>
      </c>
      <c r="J308" s="1" t="s">
        <v>976</v>
      </c>
      <c r="K308" s="1" t="s">
        <v>367</v>
      </c>
      <c r="L308" s="1" t="s">
        <v>105</v>
      </c>
      <c r="M308" s="2">
        <v>2004</v>
      </c>
      <c r="N308" s="1" t="s">
        <v>51</v>
      </c>
      <c r="O308" s="1" t="s">
        <v>90</v>
      </c>
      <c r="P308" s="1" t="s">
        <v>58</v>
      </c>
      <c r="Q308" s="1" t="s">
        <v>158</v>
      </c>
      <c r="R308" s="1" t="s">
        <v>33</v>
      </c>
      <c r="S308">
        <v>1</v>
      </c>
      <c r="T308">
        <v>1</v>
      </c>
      <c r="U308">
        <v>0</v>
      </c>
      <c r="V308">
        <v>0</v>
      </c>
      <c r="W308">
        <v>1</v>
      </c>
      <c r="X308">
        <v>1</v>
      </c>
      <c r="Y308">
        <v>1</v>
      </c>
      <c r="Z308">
        <v>0</v>
      </c>
      <c r="AA308">
        <v>0</v>
      </c>
      <c r="AB308">
        <v>0</v>
      </c>
      <c r="AC308">
        <v>0</v>
      </c>
      <c r="AD308">
        <v>0</v>
      </c>
      <c r="AE308">
        <v>0</v>
      </c>
      <c r="AF308">
        <v>0</v>
      </c>
      <c r="AG308" t="s">
        <v>23</v>
      </c>
    </row>
    <row r="309" spans="1:33" x14ac:dyDescent="0.25">
      <c r="A309" s="1" t="s">
        <v>23</v>
      </c>
      <c r="B309" t="s">
        <v>1697</v>
      </c>
      <c r="C309">
        <v>145000</v>
      </c>
      <c r="D309">
        <v>225000</v>
      </c>
      <c r="E309">
        <v>185000</v>
      </c>
      <c r="F309" s="1" t="s">
        <v>977</v>
      </c>
      <c r="G309">
        <v>3.2</v>
      </c>
      <c r="H309" s="1" t="s">
        <v>978</v>
      </c>
      <c r="I309" s="1" t="s">
        <v>1650</v>
      </c>
      <c r="J309" s="1" t="s">
        <v>189</v>
      </c>
      <c r="K309" s="1" t="s">
        <v>979</v>
      </c>
      <c r="L309" s="1" t="s">
        <v>115</v>
      </c>
      <c r="M309" s="2">
        <v>-1</v>
      </c>
      <c r="N309" s="1" t="s">
        <v>51</v>
      </c>
      <c r="O309" s="1" t="s">
        <v>90</v>
      </c>
      <c r="P309" s="1" t="s">
        <v>58</v>
      </c>
      <c r="Q309" s="1" t="s">
        <v>209</v>
      </c>
      <c r="R309" s="1" t="s">
        <v>33</v>
      </c>
      <c r="S309">
        <v>1</v>
      </c>
      <c r="T309">
        <v>0</v>
      </c>
      <c r="U309">
        <v>1</v>
      </c>
      <c r="V309">
        <v>1</v>
      </c>
      <c r="W309">
        <v>1</v>
      </c>
      <c r="X309">
        <v>0</v>
      </c>
      <c r="Y309">
        <v>0</v>
      </c>
      <c r="Z309">
        <v>0</v>
      </c>
      <c r="AA309">
        <v>0</v>
      </c>
      <c r="AB309">
        <v>0</v>
      </c>
      <c r="AC309">
        <v>0</v>
      </c>
      <c r="AD309">
        <v>0</v>
      </c>
      <c r="AE309">
        <v>0</v>
      </c>
      <c r="AF309">
        <v>0</v>
      </c>
      <c r="AG309" t="s">
        <v>23</v>
      </c>
    </row>
    <row r="310" spans="1:33" x14ac:dyDescent="0.25">
      <c r="A310" s="1" t="s">
        <v>23</v>
      </c>
      <c r="B310" t="s">
        <v>1697</v>
      </c>
      <c r="C310">
        <v>145000</v>
      </c>
      <c r="D310">
        <v>225000</v>
      </c>
      <c r="E310">
        <v>185000</v>
      </c>
      <c r="F310" s="1" t="s">
        <v>980</v>
      </c>
      <c r="G310">
        <v>5</v>
      </c>
      <c r="H310" s="1" t="s">
        <v>978</v>
      </c>
      <c r="I310" s="1" t="s">
        <v>1642</v>
      </c>
      <c r="J310" s="1" t="s">
        <v>16</v>
      </c>
      <c r="K310" s="1" t="s">
        <v>981</v>
      </c>
      <c r="L310" s="1" t="s">
        <v>680</v>
      </c>
      <c r="M310" s="2">
        <v>-1</v>
      </c>
      <c r="N310" s="1" t="s">
        <v>29</v>
      </c>
      <c r="O310" s="1" t="s">
        <v>33</v>
      </c>
      <c r="P310" s="1" t="s">
        <v>33</v>
      </c>
      <c r="Q310" s="1" t="s">
        <v>21</v>
      </c>
      <c r="R310" s="1" t="s">
        <v>33</v>
      </c>
      <c r="S310">
        <v>1</v>
      </c>
      <c r="T310">
        <v>0</v>
      </c>
      <c r="U310">
        <v>1</v>
      </c>
      <c r="V310">
        <v>1</v>
      </c>
      <c r="W310">
        <v>1</v>
      </c>
      <c r="X310">
        <v>1</v>
      </c>
      <c r="Y310">
        <v>0</v>
      </c>
      <c r="Z310">
        <v>0</v>
      </c>
      <c r="AA310">
        <v>0</v>
      </c>
      <c r="AB310">
        <v>0</v>
      </c>
      <c r="AC310">
        <v>0</v>
      </c>
      <c r="AD310">
        <v>0</v>
      </c>
      <c r="AE310">
        <v>0</v>
      </c>
      <c r="AF310">
        <v>0</v>
      </c>
      <c r="AG310" t="s">
        <v>23</v>
      </c>
    </row>
    <row r="311" spans="1:33" x14ac:dyDescent="0.25">
      <c r="A311" s="1" t="s">
        <v>23</v>
      </c>
      <c r="B311" t="s">
        <v>1697</v>
      </c>
      <c r="C311">
        <v>145000</v>
      </c>
      <c r="D311">
        <v>225000</v>
      </c>
      <c r="E311">
        <v>185000</v>
      </c>
      <c r="F311" s="1" t="s">
        <v>982</v>
      </c>
      <c r="G311">
        <v>3.4</v>
      </c>
      <c r="H311" s="1" t="s">
        <v>983</v>
      </c>
      <c r="I311" s="1" t="s">
        <v>1643</v>
      </c>
      <c r="J311" s="1" t="s">
        <v>410</v>
      </c>
      <c r="K311" s="1" t="s">
        <v>984</v>
      </c>
      <c r="L311" s="1" t="s">
        <v>28</v>
      </c>
      <c r="M311" s="2">
        <v>2003</v>
      </c>
      <c r="N311" s="1" t="s">
        <v>51</v>
      </c>
      <c r="O311" s="1" t="s">
        <v>173</v>
      </c>
      <c r="P311" s="1" t="s">
        <v>173</v>
      </c>
      <c r="Q311" s="1" t="s">
        <v>99</v>
      </c>
      <c r="R311" s="1" t="s">
        <v>33</v>
      </c>
      <c r="S311">
        <v>0</v>
      </c>
      <c r="T311">
        <v>0</v>
      </c>
      <c r="U311">
        <v>0</v>
      </c>
      <c r="V311">
        <v>1</v>
      </c>
      <c r="W311">
        <v>0</v>
      </c>
      <c r="X311">
        <v>0</v>
      </c>
      <c r="Y311">
        <v>0</v>
      </c>
      <c r="Z311">
        <v>0</v>
      </c>
      <c r="AA311">
        <v>0</v>
      </c>
      <c r="AB311">
        <v>0</v>
      </c>
      <c r="AC311">
        <v>0</v>
      </c>
      <c r="AD311">
        <v>0</v>
      </c>
      <c r="AE311">
        <v>0</v>
      </c>
      <c r="AF311">
        <v>0</v>
      </c>
      <c r="AG311" t="s">
        <v>23</v>
      </c>
    </row>
    <row r="312" spans="1:33" x14ac:dyDescent="0.25">
      <c r="A312" s="1" t="s">
        <v>23</v>
      </c>
      <c r="B312" t="s">
        <v>1697</v>
      </c>
      <c r="C312">
        <v>145000</v>
      </c>
      <c r="D312">
        <v>225000</v>
      </c>
      <c r="E312">
        <v>185000</v>
      </c>
      <c r="F312" s="1" t="s">
        <v>985</v>
      </c>
      <c r="G312">
        <v>4.4000000000000004</v>
      </c>
      <c r="H312" s="1" t="s">
        <v>986</v>
      </c>
      <c r="I312" s="1" t="s">
        <v>1642</v>
      </c>
      <c r="J312" s="1" t="s">
        <v>16</v>
      </c>
      <c r="K312" s="1" t="s">
        <v>837</v>
      </c>
      <c r="L312" s="1" t="s">
        <v>50</v>
      </c>
      <c r="M312" s="2">
        <v>2015</v>
      </c>
      <c r="N312" s="1" t="s">
        <v>51</v>
      </c>
      <c r="O312" s="1" t="s">
        <v>90</v>
      </c>
      <c r="P312" s="1" t="s">
        <v>58</v>
      </c>
      <c r="Q312" s="1" t="s">
        <v>21</v>
      </c>
      <c r="R312" s="1" t="s">
        <v>33</v>
      </c>
      <c r="S312">
        <v>1</v>
      </c>
      <c r="T312">
        <v>1</v>
      </c>
      <c r="U312">
        <v>1</v>
      </c>
      <c r="V312">
        <v>0</v>
      </c>
      <c r="W312">
        <v>1</v>
      </c>
      <c r="X312">
        <v>1</v>
      </c>
      <c r="Y312">
        <v>0</v>
      </c>
      <c r="Z312">
        <v>0</v>
      </c>
      <c r="AA312">
        <v>1</v>
      </c>
      <c r="AB312">
        <v>1</v>
      </c>
      <c r="AC312">
        <v>1</v>
      </c>
      <c r="AD312">
        <v>0</v>
      </c>
      <c r="AE312">
        <v>0</v>
      </c>
      <c r="AF312">
        <v>0</v>
      </c>
      <c r="AG312" t="s">
        <v>23</v>
      </c>
    </row>
    <row r="313" spans="1:33" x14ac:dyDescent="0.25">
      <c r="A313" s="1" t="s">
        <v>696</v>
      </c>
      <c r="B313" t="s">
        <v>1697</v>
      </c>
      <c r="C313">
        <v>145000</v>
      </c>
      <c r="D313">
        <v>225000</v>
      </c>
      <c r="E313">
        <v>185000</v>
      </c>
      <c r="F313" s="1" t="s">
        <v>697</v>
      </c>
      <c r="G313">
        <v>3.8</v>
      </c>
      <c r="H313" s="1" t="s">
        <v>698</v>
      </c>
      <c r="I313" s="1" t="s">
        <v>1652</v>
      </c>
      <c r="J313" s="1" t="s">
        <v>699</v>
      </c>
      <c r="K313" s="1" t="s">
        <v>699</v>
      </c>
      <c r="L313" s="1" t="s">
        <v>28</v>
      </c>
      <c r="M313" s="2">
        <v>1918</v>
      </c>
      <c r="N313" s="1" t="s">
        <v>18</v>
      </c>
      <c r="O313" s="1" t="s">
        <v>137</v>
      </c>
      <c r="P313" s="1" t="s">
        <v>138</v>
      </c>
      <c r="Q313" s="1" t="s">
        <v>39</v>
      </c>
      <c r="R313" s="1" t="s">
        <v>700</v>
      </c>
      <c r="S313">
        <v>0</v>
      </c>
      <c r="T313">
        <v>0</v>
      </c>
      <c r="U313">
        <v>0</v>
      </c>
      <c r="V313">
        <v>0</v>
      </c>
      <c r="W313">
        <v>0</v>
      </c>
      <c r="X313">
        <v>1</v>
      </c>
      <c r="Y313">
        <v>0</v>
      </c>
      <c r="Z313">
        <v>0</v>
      </c>
      <c r="AA313">
        <v>0</v>
      </c>
      <c r="AB313">
        <v>0</v>
      </c>
      <c r="AC313">
        <v>0</v>
      </c>
      <c r="AD313">
        <v>0</v>
      </c>
      <c r="AE313">
        <v>0</v>
      </c>
      <c r="AF313">
        <v>0</v>
      </c>
      <c r="AG313" t="s">
        <v>215</v>
      </c>
    </row>
    <row r="314" spans="1:33" x14ac:dyDescent="0.25">
      <c r="A314" s="1" t="s">
        <v>701</v>
      </c>
      <c r="B314" t="s">
        <v>1697</v>
      </c>
      <c r="C314">
        <v>145000</v>
      </c>
      <c r="D314">
        <v>225000</v>
      </c>
      <c r="E314">
        <v>185000</v>
      </c>
      <c r="F314" s="1" t="s">
        <v>702</v>
      </c>
      <c r="G314">
        <v>3.8</v>
      </c>
      <c r="H314" s="1" t="s">
        <v>703</v>
      </c>
      <c r="I314" s="1" t="s">
        <v>1673</v>
      </c>
      <c r="J314" s="1" t="s">
        <v>704</v>
      </c>
      <c r="K314" s="1" t="s">
        <v>62</v>
      </c>
      <c r="L314" s="1" t="s">
        <v>105</v>
      </c>
      <c r="M314" s="2">
        <v>2013</v>
      </c>
      <c r="N314" s="1" t="s">
        <v>29</v>
      </c>
      <c r="O314" s="1" t="s">
        <v>65</v>
      </c>
      <c r="P314" s="1" t="s">
        <v>65</v>
      </c>
      <c r="Q314" s="1" t="s">
        <v>39</v>
      </c>
      <c r="R314" s="1" t="s">
        <v>33</v>
      </c>
      <c r="S314">
        <v>0</v>
      </c>
      <c r="T314">
        <v>0</v>
      </c>
      <c r="U314">
        <v>0</v>
      </c>
      <c r="V314">
        <v>0</v>
      </c>
      <c r="W314">
        <v>0</v>
      </c>
      <c r="X314">
        <v>1</v>
      </c>
      <c r="Y314">
        <v>0</v>
      </c>
      <c r="Z314">
        <v>0</v>
      </c>
      <c r="AA314">
        <v>0</v>
      </c>
      <c r="AB314">
        <v>0</v>
      </c>
      <c r="AC314">
        <v>0</v>
      </c>
      <c r="AD314">
        <v>0</v>
      </c>
      <c r="AE314">
        <v>0</v>
      </c>
      <c r="AF314">
        <v>0</v>
      </c>
      <c r="AG314" t="s">
        <v>23</v>
      </c>
    </row>
    <row r="315" spans="1:33" x14ac:dyDescent="0.25">
      <c r="A315" s="1" t="s">
        <v>23</v>
      </c>
      <c r="B315" t="s">
        <v>1697</v>
      </c>
      <c r="C315">
        <v>145000</v>
      </c>
      <c r="D315">
        <v>225000</v>
      </c>
      <c r="E315">
        <v>185000</v>
      </c>
      <c r="F315" s="1" t="s">
        <v>987</v>
      </c>
      <c r="G315">
        <v>3.5</v>
      </c>
      <c r="H315" s="1" t="s">
        <v>988</v>
      </c>
      <c r="I315" s="1" t="s">
        <v>1656</v>
      </c>
      <c r="J315" s="1" t="s">
        <v>161</v>
      </c>
      <c r="K315" s="1" t="s">
        <v>915</v>
      </c>
      <c r="L315" s="1" t="s">
        <v>105</v>
      </c>
      <c r="M315" s="2">
        <v>1992</v>
      </c>
      <c r="N315" s="1" t="s">
        <v>29</v>
      </c>
      <c r="O315" s="1" t="s">
        <v>989</v>
      </c>
      <c r="P315" s="1" t="s">
        <v>168</v>
      </c>
      <c r="Q315" s="1" t="s">
        <v>39</v>
      </c>
      <c r="R315" s="1" t="s">
        <v>33</v>
      </c>
      <c r="S315">
        <v>1</v>
      </c>
      <c r="T315">
        <v>0</v>
      </c>
      <c r="U315">
        <v>1</v>
      </c>
      <c r="V315">
        <v>1</v>
      </c>
      <c r="W315">
        <v>1</v>
      </c>
      <c r="X315">
        <v>1</v>
      </c>
      <c r="Y315">
        <v>1</v>
      </c>
      <c r="Z315">
        <v>0</v>
      </c>
      <c r="AA315">
        <v>0</v>
      </c>
      <c r="AB315">
        <v>0</v>
      </c>
      <c r="AC315">
        <v>0</v>
      </c>
      <c r="AD315">
        <v>0</v>
      </c>
      <c r="AE315">
        <v>0</v>
      </c>
      <c r="AF315">
        <v>0</v>
      </c>
      <c r="AG315" t="s">
        <v>23</v>
      </c>
    </row>
    <row r="316" spans="1:33" x14ac:dyDescent="0.25">
      <c r="A316" s="1" t="s">
        <v>237</v>
      </c>
      <c r="B316" t="s">
        <v>1697</v>
      </c>
      <c r="C316">
        <v>145000</v>
      </c>
      <c r="D316">
        <v>225000</v>
      </c>
      <c r="E316">
        <v>185000</v>
      </c>
      <c r="F316" s="1" t="s">
        <v>990</v>
      </c>
      <c r="G316">
        <v>3.8</v>
      </c>
      <c r="H316" s="1" t="s">
        <v>991</v>
      </c>
      <c r="I316" s="1" t="s">
        <v>1645</v>
      </c>
      <c r="J316" s="1" t="s">
        <v>141</v>
      </c>
      <c r="K316" s="1" t="s">
        <v>141</v>
      </c>
      <c r="L316" s="1" t="s">
        <v>105</v>
      </c>
      <c r="M316" s="2">
        <v>2011</v>
      </c>
      <c r="N316" s="1" t="s">
        <v>51</v>
      </c>
      <c r="O316" s="1" t="s">
        <v>19</v>
      </c>
      <c r="P316" s="1" t="s">
        <v>20</v>
      </c>
      <c r="Q316" s="1" t="s">
        <v>21</v>
      </c>
      <c r="R316" s="1" t="s">
        <v>33</v>
      </c>
      <c r="S316">
        <v>1</v>
      </c>
      <c r="T316">
        <v>1</v>
      </c>
      <c r="U316">
        <v>1</v>
      </c>
      <c r="V316">
        <v>0</v>
      </c>
      <c r="W316">
        <v>1</v>
      </c>
      <c r="X316">
        <v>0</v>
      </c>
      <c r="Y316">
        <v>0</v>
      </c>
      <c r="Z316">
        <v>0</v>
      </c>
      <c r="AA316">
        <v>0</v>
      </c>
      <c r="AB316">
        <v>1</v>
      </c>
      <c r="AC316">
        <v>0</v>
      </c>
      <c r="AD316">
        <v>1</v>
      </c>
      <c r="AE316">
        <v>0</v>
      </c>
      <c r="AF316">
        <v>0</v>
      </c>
      <c r="AG316" t="s">
        <v>23</v>
      </c>
    </row>
    <row r="317" spans="1:33" x14ac:dyDescent="0.25">
      <c r="A317" s="1" t="s">
        <v>23</v>
      </c>
      <c r="B317" t="s">
        <v>1697</v>
      </c>
      <c r="C317">
        <v>145000</v>
      </c>
      <c r="D317">
        <v>225000</v>
      </c>
      <c r="E317">
        <v>185000</v>
      </c>
      <c r="F317" s="1" t="s">
        <v>992</v>
      </c>
      <c r="G317">
        <v>3.9</v>
      </c>
      <c r="H317" s="1" t="s">
        <v>993</v>
      </c>
      <c r="I317" s="1" t="s">
        <v>1669</v>
      </c>
      <c r="J317" s="1" t="s">
        <v>994</v>
      </c>
      <c r="K317" s="1" t="s">
        <v>823</v>
      </c>
      <c r="L317" s="1" t="s">
        <v>17</v>
      </c>
      <c r="M317" s="2">
        <v>2005</v>
      </c>
      <c r="N317" s="1" t="s">
        <v>29</v>
      </c>
      <c r="O317" s="1" t="s">
        <v>121</v>
      </c>
      <c r="P317" s="1" t="s">
        <v>58</v>
      </c>
      <c r="Q317" s="1" t="s">
        <v>77</v>
      </c>
      <c r="R317" s="1" t="s">
        <v>995</v>
      </c>
      <c r="S317">
        <v>1</v>
      </c>
      <c r="T317">
        <v>0</v>
      </c>
      <c r="U317">
        <v>1</v>
      </c>
      <c r="V317">
        <v>0</v>
      </c>
      <c r="W317">
        <v>1</v>
      </c>
      <c r="X317">
        <v>0</v>
      </c>
      <c r="Y317">
        <v>0</v>
      </c>
      <c r="Z317">
        <v>0</v>
      </c>
      <c r="AA317">
        <v>1</v>
      </c>
      <c r="AB317">
        <v>1</v>
      </c>
      <c r="AC317">
        <v>1</v>
      </c>
      <c r="AD317">
        <v>0</v>
      </c>
      <c r="AE317">
        <v>0</v>
      </c>
      <c r="AF317">
        <v>0</v>
      </c>
      <c r="AG317" t="s">
        <v>23</v>
      </c>
    </row>
    <row r="318" spans="1:33" x14ac:dyDescent="0.25">
      <c r="A318" s="1" t="s">
        <v>23</v>
      </c>
      <c r="B318" t="s">
        <v>1697</v>
      </c>
      <c r="C318">
        <v>145000</v>
      </c>
      <c r="D318">
        <v>225000</v>
      </c>
      <c r="E318">
        <v>185000</v>
      </c>
      <c r="F318" s="1" t="s">
        <v>996</v>
      </c>
      <c r="G318">
        <v>3.4</v>
      </c>
      <c r="H318" s="1" t="s">
        <v>997</v>
      </c>
      <c r="I318" s="1" t="s">
        <v>1653</v>
      </c>
      <c r="J318" s="1" t="s">
        <v>902</v>
      </c>
      <c r="K318" s="1" t="s">
        <v>902</v>
      </c>
      <c r="L318" s="1" t="s">
        <v>50</v>
      </c>
      <c r="M318" s="2">
        <v>-1</v>
      </c>
      <c r="N318" s="1" t="s">
        <v>51</v>
      </c>
      <c r="O318" s="1" t="s">
        <v>33</v>
      </c>
      <c r="P318" s="1" t="s">
        <v>33</v>
      </c>
      <c r="Q318" s="1" t="s">
        <v>209</v>
      </c>
      <c r="R318" s="1" t="s">
        <v>33</v>
      </c>
      <c r="S318">
        <v>1</v>
      </c>
      <c r="T318">
        <v>1</v>
      </c>
      <c r="U318">
        <v>0</v>
      </c>
      <c r="V318">
        <v>0</v>
      </c>
      <c r="W318">
        <v>1</v>
      </c>
      <c r="X318">
        <v>0</v>
      </c>
      <c r="Y318">
        <v>0</v>
      </c>
      <c r="Z318">
        <v>0</v>
      </c>
      <c r="AA318">
        <v>0</v>
      </c>
      <c r="AB318">
        <v>0</v>
      </c>
      <c r="AC318">
        <v>0</v>
      </c>
      <c r="AD318">
        <v>1</v>
      </c>
      <c r="AE318">
        <v>0</v>
      </c>
      <c r="AF318">
        <v>0</v>
      </c>
      <c r="AG318" t="s">
        <v>23</v>
      </c>
    </row>
    <row r="319" spans="1:33" x14ac:dyDescent="0.25">
      <c r="A319" s="1" t="s">
        <v>23</v>
      </c>
      <c r="B319" t="s">
        <v>1697</v>
      </c>
      <c r="C319">
        <v>145000</v>
      </c>
      <c r="D319">
        <v>225000</v>
      </c>
      <c r="E319">
        <v>185000</v>
      </c>
      <c r="F319" s="1" t="s">
        <v>998</v>
      </c>
      <c r="G319">
        <v>3.8</v>
      </c>
      <c r="H319" s="1" t="s">
        <v>999</v>
      </c>
      <c r="I319" s="1" t="s">
        <v>1642</v>
      </c>
      <c r="J319" s="1" t="s">
        <v>16</v>
      </c>
      <c r="K319" s="1" t="s">
        <v>1000</v>
      </c>
      <c r="L319" s="1" t="s">
        <v>50</v>
      </c>
      <c r="M319" s="2">
        <v>2000</v>
      </c>
      <c r="N319" s="1" t="s">
        <v>51</v>
      </c>
      <c r="O319" s="1" t="s">
        <v>283</v>
      </c>
      <c r="P319" s="1" t="s">
        <v>31</v>
      </c>
      <c r="Q319" s="1" t="s">
        <v>162</v>
      </c>
      <c r="R319" s="1" t="s">
        <v>33</v>
      </c>
      <c r="S319">
        <v>1</v>
      </c>
      <c r="T319">
        <v>0</v>
      </c>
      <c r="U319">
        <v>1</v>
      </c>
      <c r="V319">
        <v>1</v>
      </c>
      <c r="W319">
        <v>1</v>
      </c>
      <c r="X319">
        <v>0</v>
      </c>
      <c r="Y319">
        <v>1</v>
      </c>
      <c r="Z319">
        <v>0</v>
      </c>
      <c r="AA319">
        <v>0</v>
      </c>
      <c r="AB319">
        <v>0</v>
      </c>
      <c r="AC319">
        <v>0</v>
      </c>
      <c r="AD319">
        <v>0</v>
      </c>
      <c r="AE319">
        <v>0</v>
      </c>
      <c r="AF319">
        <v>0</v>
      </c>
      <c r="AG319" t="s">
        <v>23</v>
      </c>
    </row>
    <row r="320" spans="1:33" x14ac:dyDescent="0.25">
      <c r="A320" s="1" t="s">
        <v>705</v>
      </c>
      <c r="B320" t="s">
        <v>1697</v>
      </c>
      <c r="C320">
        <v>145000</v>
      </c>
      <c r="D320">
        <v>225000</v>
      </c>
      <c r="E320">
        <v>185000</v>
      </c>
      <c r="F320" s="1" t="s">
        <v>706</v>
      </c>
      <c r="G320">
        <v>4.5999999999999996</v>
      </c>
      <c r="H320" s="1" t="s">
        <v>707</v>
      </c>
      <c r="I320" s="1" t="s">
        <v>1674</v>
      </c>
      <c r="J320" s="1" t="s">
        <v>708</v>
      </c>
      <c r="K320" s="1" t="s">
        <v>708</v>
      </c>
      <c r="L320" s="1" t="s">
        <v>44</v>
      </c>
      <c r="M320" s="2">
        <v>1992</v>
      </c>
      <c r="N320" s="1" t="s">
        <v>51</v>
      </c>
      <c r="O320" s="1" t="s">
        <v>514</v>
      </c>
      <c r="P320" s="1" t="s">
        <v>168</v>
      </c>
      <c r="Q320" s="1" t="s">
        <v>39</v>
      </c>
      <c r="R320" s="1" t="s">
        <v>33</v>
      </c>
      <c r="S320">
        <v>0</v>
      </c>
      <c r="T320">
        <v>1</v>
      </c>
      <c r="U320">
        <v>0</v>
      </c>
      <c r="V320">
        <v>1</v>
      </c>
      <c r="W320">
        <v>0</v>
      </c>
      <c r="X320">
        <v>1</v>
      </c>
      <c r="Y320">
        <v>1</v>
      </c>
      <c r="Z320">
        <v>0</v>
      </c>
      <c r="AA320">
        <v>0</v>
      </c>
      <c r="AB320">
        <v>0</v>
      </c>
      <c r="AC320">
        <v>0</v>
      </c>
      <c r="AD320">
        <v>0</v>
      </c>
      <c r="AE320">
        <v>0</v>
      </c>
      <c r="AF320">
        <v>0</v>
      </c>
      <c r="AG320" t="s">
        <v>215</v>
      </c>
    </row>
    <row r="321" spans="1:33" x14ac:dyDescent="0.25">
      <c r="A321" s="1" t="s">
        <v>23</v>
      </c>
      <c r="B321" t="s">
        <v>1697</v>
      </c>
      <c r="C321">
        <v>145000</v>
      </c>
      <c r="D321">
        <v>225000</v>
      </c>
      <c r="E321">
        <v>185000</v>
      </c>
      <c r="F321" s="1" t="s">
        <v>1001</v>
      </c>
      <c r="G321">
        <v>-1</v>
      </c>
      <c r="H321" s="1" t="s">
        <v>1002</v>
      </c>
      <c r="I321" s="1" t="s">
        <v>1642</v>
      </c>
      <c r="J321" s="1" t="s">
        <v>16</v>
      </c>
      <c r="K321" s="1" t="s">
        <v>110</v>
      </c>
      <c r="L321" s="1" t="s">
        <v>115</v>
      </c>
      <c r="M321" s="2">
        <v>-1</v>
      </c>
      <c r="N321" s="1" t="s">
        <v>51</v>
      </c>
      <c r="O321" s="1" t="s">
        <v>38</v>
      </c>
      <c r="P321" s="1" t="s">
        <v>31</v>
      </c>
      <c r="Q321" s="1" t="s">
        <v>209</v>
      </c>
      <c r="R321" s="1" t="s">
        <v>33</v>
      </c>
      <c r="S321">
        <v>0</v>
      </c>
      <c r="T321">
        <v>1</v>
      </c>
      <c r="U321">
        <v>1</v>
      </c>
      <c r="V321">
        <v>1</v>
      </c>
      <c r="W321">
        <v>1</v>
      </c>
      <c r="X321">
        <v>0</v>
      </c>
      <c r="Y321">
        <v>0</v>
      </c>
      <c r="Z321">
        <v>0</v>
      </c>
      <c r="AA321">
        <v>0</v>
      </c>
      <c r="AB321">
        <v>0</v>
      </c>
      <c r="AC321">
        <v>1</v>
      </c>
      <c r="AD321">
        <v>0</v>
      </c>
      <c r="AE321">
        <v>0</v>
      </c>
      <c r="AF321">
        <v>0</v>
      </c>
      <c r="AG321" t="s">
        <v>23</v>
      </c>
    </row>
    <row r="322" spans="1:33" x14ac:dyDescent="0.25">
      <c r="A322" s="1" t="s">
        <v>23</v>
      </c>
      <c r="B322" t="s">
        <v>1697</v>
      </c>
      <c r="C322">
        <v>145000</v>
      </c>
      <c r="D322">
        <v>225000</v>
      </c>
      <c r="E322">
        <v>185000</v>
      </c>
      <c r="F322" s="1" t="s">
        <v>1003</v>
      </c>
      <c r="G322">
        <v>4.5999999999999996</v>
      </c>
      <c r="H322" s="1" t="s">
        <v>1004</v>
      </c>
      <c r="I322" s="1" t="s">
        <v>1645</v>
      </c>
      <c r="J322" s="1" t="s">
        <v>1005</v>
      </c>
      <c r="K322" s="1" t="s">
        <v>124</v>
      </c>
      <c r="L322" s="1" t="s">
        <v>50</v>
      </c>
      <c r="M322" s="2">
        <v>-1</v>
      </c>
      <c r="N322" s="1" t="s">
        <v>51</v>
      </c>
      <c r="O322" s="1" t="s">
        <v>38</v>
      </c>
      <c r="P322" s="1" t="s">
        <v>31</v>
      </c>
      <c r="Q322" s="1" t="s">
        <v>399</v>
      </c>
      <c r="R322" s="1" t="s">
        <v>33</v>
      </c>
      <c r="S322">
        <v>0</v>
      </c>
      <c r="T322">
        <v>0</v>
      </c>
      <c r="U322">
        <v>0</v>
      </c>
      <c r="V322">
        <v>0</v>
      </c>
      <c r="W322">
        <v>1</v>
      </c>
      <c r="X322">
        <v>0</v>
      </c>
      <c r="Y322">
        <v>0</v>
      </c>
      <c r="Z322">
        <v>0</v>
      </c>
      <c r="AA322">
        <v>0</v>
      </c>
      <c r="AB322">
        <v>0</v>
      </c>
      <c r="AC322">
        <v>0</v>
      </c>
      <c r="AD322">
        <v>0</v>
      </c>
      <c r="AE322">
        <v>0</v>
      </c>
      <c r="AF322">
        <v>0</v>
      </c>
      <c r="AG322" t="s">
        <v>23</v>
      </c>
    </row>
    <row r="323" spans="1:33" x14ac:dyDescent="0.25">
      <c r="A323" s="1" t="s">
        <v>1006</v>
      </c>
      <c r="B323" t="s">
        <v>1697</v>
      </c>
      <c r="C323">
        <v>145000</v>
      </c>
      <c r="D323">
        <v>225000</v>
      </c>
      <c r="E323">
        <v>185000</v>
      </c>
      <c r="F323" s="1" t="s">
        <v>1007</v>
      </c>
      <c r="G323">
        <v>3.9</v>
      </c>
      <c r="H323" s="1" t="s">
        <v>1008</v>
      </c>
      <c r="I323" s="1" t="s">
        <v>1643</v>
      </c>
      <c r="J323" s="1" t="s">
        <v>962</v>
      </c>
      <c r="K323" s="1" t="s">
        <v>1009</v>
      </c>
      <c r="L323" s="1" t="s">
        <v>64</v>
      </c>
      <c r="M323" s="2">
        <v>1830</v>
      </c>
      <c r="N323" s="1" t="s">
        <v>29</v>
      </c>
      <c r="O323" s="1" t="s">
        <v>65</v>
      </c>
      <c r="P323" s="1" t="s">
        <v>65</v>
      </c>
      <c r="Q323" s="1" t="s">
        <v>66</v>
      </c>
      <c r="R323" s="1" t="s">
        <v>1010</v>
      </c>
      <c r="S323">
        <v>0</v>
      </c>
      <c r="T323">
        <v>0</v>
      </c>
      <c r="U323">
        <v>1</v>
      </c>
      <c r="V323">
        <v>0</v>
      </c>
      <c r="W323">
        <v>0</v>
      </c>
      <c r="X323">
        <v>1</v>
      </c>
      <c r="Y323">
        <v>0</v>
      </c>
      <c r="Z323">
        <v>0</v>
      </c>
      <c r="AA323">
        <v>0</v>
      </c>
      <c r="AB323">
        <v>0</v>
      </c>
      <c r="AC323">
        <v>0</v>
      </c>
      <c r="AD323">
        <v>1</v>
      </c>
      <c r="AE323">
        <v>0</v>
      </c>
      <c r="AF323">
        <v>0</v>
      </c>
      <c r="AG323" t="s">
        <v>23</v>
      </c>
    </row>
    <row r="324" spans="1:33" x14ac:dyDescent="0.25">
      <c r="A324" s="1" t="s">
        <v>23</v>
      </c>
      <c r="B324" t="s">
        <v>1697</v>
      </c>
      <c r="C324">
        <v>145000</v>
      </c>
      <c r="D324">
        <v>225000</v>
      </c>
      <c r="E324">
        <v>185000</v>
      </c>
      <c r="F324" s="1" t="s">
        <v>1011</v>
      </c>
      <c r="G324">
        <v>-1</v>
      </c>
      <c r="H324" s="1" t="s">
        <v>1012</v>
      </c>
      <c r="I324" s="1" t="s">
        <v>1663</v>
      </c>
      <c r="J324" s="1" t="s">
        <v>640</v>
      </c>
      <c r="K324" s="1" t="s">
        <v>640</v>
      </c>
      <c r="L324" s="1" t="s">
        <v>115</v>
      </c>
      <c r="M324" s="2">
        <v>-1</v>
      </c>
      <c r="N324" s="1" t="s">
        <v>51</v>
      </c>
      <c r="O324" s="1" t="s">
        <v>33</v>
      </c>
      <c r="P324" s="1" t="s">
        <v>33</v>
      </c>
      <c r="Q324" s="1" t="s">
        <v>21</v>
      </c>
      <c r="R324" s="1" t="s">
        <v>33</v>
      </c>
      <c r="S324">
        <v>0</v>
      </c>
      <c r="T324">
        <v>0</v>
      </c>
      <c r="U324">
        <v>0</v>
      </c>
      <c r="V324">
        <v>1</v>
      </c>
      <c r="W324">
        <v>0</v>
      </c>
      <c r="X324">
        <v>0</v>
      </c>
      <c r="Y324">
        <v>0</v>
      </c>
      <c r="Z324">
        <v>0</v>
      </c>
      <c r="AA324">
        <v>0</v>
      </c>
      <c r="AB324">
        <v>0</v>
      </c>
      <c r="AC324">
        <v>0</v>
      </c>
      <c r="AD324">
        <v>0</v>
      </c>
      <c r="AE324">
        <v>0</v>
      </c>
      <c r="AF324">
        <v>0</v>
      </c>
      <c r="AG324" t="s">
        <v>23</v>
      </c>
    </row>
    <row r="325" spans="1:33" x14ac:dyDescent="0.25">
      <c r="A325" s="1" t="s">
        <v>23</v>
      </c>
      <c r="B325" t="s">
        <v>1698</v>
      </c>
      <c r="C325">
        <v>79000</v>
      </c>
      <c r="D325">
        <v>147000</v>
      </c>
      <c r="E325">
        <v>113000</v>
      </c>
      <c r="F325" s="1" t="s">
        <v>242</v>
      </c>
      <c r="G325">
        <v>3.7</v>
      </c>
      <c r="H325" s="1" t="s">
        <v>243</v>
      </c>
      <c r="I325" s="1" t="s">
        <v>1645</v>
      </c>
      <c r="J325" s="1" t="s">
        <v>141</v>
      </c>
      <c r="K325" s="1" t="s">
        <v>244</v>
      </c>
      <c r="L325" s="1" t="s">
        <v>17</v>
      </c>
      <c r="M325" s="2">
        <v>2016</v>
      </c>
      <c r="N325" s="1" t="s">
        <v>96</v>
      </c>
      <c r="O325" s="1" t="s">
        <v>116</v>
      </c>
      <c r="P325" s="1" t="s">
        <v>96</v>
      </c>
      <c r="Q325" s="1" t="s">
        <v>21</v>
      </c>
      <c r="R325" s="1" t="s">
        <v>33</v>
      </c>
      <c r="S325">
        <v>1</v>
      </c>
      <c r="T325">
        <v>0</v>
      </c>
      <c r="U325">
        <v>1</v>
      </c>
      <c r="V325">
        <v>1</v>
      </c>
      <c r="W325">
        <v>1</v>
      </c>
      <c r="X325">
        <v>1</v>
      </c>
      <c r="Y325">
        <v>1</v>
      </c>
      <c r="Z325">
        <v>0</v>
      </c>
      <c r="AA325">
        <v>0</v>
      </c>
      <c r="AB325">
        <v>0</v>
      </c>
      <c r="AC325">
        <v>0</v>
      </c>
      <c r="AD325">
        <v>0</v>
      </c>
      <c r="AE325">
        <v>0</v>
      </c>
      <c r="AF325">
        <v>0</v>
      </c>
      <c r="AG325" t="s">
        <v>23</v>
      </c>
    </row>
    <row r="326" spans="1:33" x14ac:dyDescent="0.25">
      <c r="A326" s="1" t="s">
        <v>23</v>
      </c>
      <c r="B326" t="s">
        <v>1698</v>
      </c>
      <c r="C326">
        <v>79000</v>
      </c>
      <c r="D326">
        <v>147000</v>
      </c>
      <c r="E326">
        <v>113000</v>
      </c>
      <c r="F326" s="1" t="s">
        <v>240</v>
      </c>
      <c r="G326">
        <v>3.3</v>
      </c>
      <c r="H326" s="1" t="s">
        <v>241</v>
      </c>
      <c r="I326" s="1" t="s">
        <v>1648</v>
      </c>
      <c r="J326" s="1" t="s">
        <v>197</v>
      </c>
      <c r="K326" s="1" t="s">
        <v>197</v>
      </c>
      <c r="L326" s="1" t="s">
        <v>44</v>
      </c>
      <c r="M326" s="2">
        <v>2000</v>
      </c>
      <c r="N326" s="1" t="s">
        <v>51</v>
      </c>
      <c r="O326" s="1" t="s">
        <v>167</v>
      </c>
      <c r="P326" s="1" t="s">
        <v>168</v>
      </c>
      <c r="Q326" s="1" t="s">
        <v>21</v>
      </c>
      <c r="R326" s="1" t="s">
        <v>33</v>
      </c>
      <c r="S326">
        <v>1</v>
      </c>
      <c r="T326">
        <v>0</v>
      </c>
      <c r="U326">
        <v>0</v>
      </c>
      <c r="V326">
        <v>1</v>
      </c>
      <c r="W326">
        <v>1</v>
      </c>
      <c r="X326">
        <v>0</v>
      </c>
      <c r="Y326">
        <v>0</v>
      </c>
      <c r="Z326">
        <v>0</v>
      </c>
      <c r="AA326">
        <v>0</v>
      </c>
      <c r="AB326">
        <v>0</v>
      </c>
      <c r="AC326">
        <v>0</v>
      </c>
      <c r="AD326">
        <v>0</v>
      </c>
      <c r="AE326">
        <v>0</v>
      </c>
      <c r="AF326">
        <v>0</v>
      </c>
      <c r="AG326" t="s">
        <v>23</v>
      </c>
    </row>
    <row r="327" spans="1:33" x14ac:dyDescent="0.25">
      <c r="A327" s="1" t="s">
        <v>186</v>
      </c>
      <c r="B327" t="s">
        <v>1698</v>
      </c>
      <c r="C327">
        <v>79000</v>
      </c>
      <c r="D327">
        <v>147000</v>
      </c>
      <c r="E327">
        <v>113000</v>
      </c>
      <c r="F327" s="1" t="s">
        <v>716</v>
      </c>
      <c r="G327">
        <v>4.4000000000000004</v>
      </c>
      <c r="H327" s="1" t="s">
        <v>717</v>
      </c>
      <c r="I327" s="1" t="s">
        <v>1645</v>
      </c>
      <c r="J327" s="1" t="s">
        <v>141</v>
      </c>
      <c r="K327" s="1" t="s">
        <v>141</v>
      </c>
      <c r="L327" s="1" t="s">
        <v>50</v>
      </c>
      <c r="M327" s="2">
        <v>2008</v>
      </c>
      <c r="N327" s="1" t="s">
        <v>51</v>
      </c>
      <c r="O327" s="1" t="s">
        <v>57</v>
      </c>
      <c r="P327" s="1" t="s">
        <v>58</v>
      </c>
      <c r="Q327" s="1" t="s">
        <v>191</v>
      </c>
      <c r="R327" s="1" t="s">
        <v>33</v>
      </c>
      <c r="S327">
        <v>1</v>
      </c>
      <c r="T327">
        <v>1</v>
      </c>
      <c r="U327">
        <v>0</v>
      </c>
      <c r="V327">
        <v>1</v>
      </c>
      <c r="W327">
        <v>0</v>
      </c>
      <c r="X327">
        <v>0</v>
      </c>
      <c r="Y327">
        <v>0</v>
      </c>
      <c r="Z327">
        <v>0</v>
      </c>
      <c r="AA327">
        <v>1</v>
      </c>
      <c r="AB327">
        <v>0</v>
      </c>
      <c r="AC327">
        <v>1</v>
      </c>
      <c r="AD327">
        <v>0</v>
      </c>
      <c r="AE327">
        <v>0</v>
      </c>
      <c r="AF327">
        <v>0</v>
      </c>
      <c r="AG327" t="s">
        <v>186</v>
      </c>
    </row>
    <row r="328" spans="1:33" x14ac:dyDescent="0.25">
      <c r="A328" s="1" t="s">
        <v>23</v>
      </c>
      <c r="B328" t="s">
        <v>1698</v>
      </c>
      <c r="C328">
        <v>79000</v>
      </c>
      <c r="D328">
        <v>147000</v>
      </c>
      <c r="E328">
        <v>113000</v>
      </c>
      <c r="F328" s="1" t="s">
        <v>1013</v>
      </c>
      <c r="G328">
        <v>3.7</v>
      </c>
      <c r="H328" s="1" t="s">
        <v>1014</v>
      </c>
      <c r="I328" s="1" t="s">
        <v>1645</v>
      </c>
      <c r="J328" s="1" t="s">
        <v>833</v>
      </c>
      <c r="K328" s="1" t="s">
        <v>1015</v>
      </c>
      <c r="L328" s="1" t="s">
        <v>17</v>
      </c>
      <c r="M328" s="2">
        <v>1997</v>
      </c>
      <c r="N328" s="1" t="s">
        <v>51</v>
      </c>
      <c r="O328" s="1" t="s">
        <v>90</v>
      </c>
      <c r="P328" s="1" t="s">
        <v>58</v>
      </c>
      <c r="Q328" s="1" t="s">
        <v>162</v>
      </c>
      <c r="R328" s="1" t="s">
        <v>33</v>
      </c>
      <c r="S328">
        <v>0</v>
      </c>
      <c r="T328">
        <v>1</v>
      </c>
      <c r="U328">
        <v>1</v>
      </c>
      <c r="V328">
        <v>0</v>
      </c>
      <c r="W328">
        <v>1</v>
      </c>
      <c r="X328">
        <v>1</v>
      </c>
      <c r="Y328">
        <v>0</v>
      </c>
      <c r="Z328">
        <v>0</v>
      </c>
      <c r="AA328">
        <v>0</v>
      </c>
      <c r="AB328">
        <v>0</v>
      </c>
      <c r="AC328">
        <v>0</v>
      </c>
      <c r="AD328">
        <v>0</v>
      </c>
      <c r="AE328">
        <v>1</v>
      </c>
      <c r="AF328">
        <v>0</v>
      </c>
      <c r="AG328" t="s">
        <v>23</v>
      </c>
    </row>
    <row r="329" spans="1:33" x14ac:dyDescent="0.25">
      <c r="A329" s="1" t="s">
        <v>23</v>
      </c>
      <c r="B329" t="s">
        <v>1698</v>
      </c>
      <c r="C329">
        <v>79000</v>
      </c>
      <c r="D329">
        <v>147000</v>
      </c>
      <c r="E329">
        <v>113000</v>
      </c>
      <c r="F329" s="1" t="s">
        <v>1016</v>
      </c>
      <c r="G329">
        <v>3.3</v>
      </c>
      <c r="H329" s="1" t="s">
        <v>1017</v>
      </c>
      <c r="I329" s="1" t="s">
        <v>1645</v>
      </c>
      <c r="J329" s="1" t="s">
        <v>141</v>
      </c>
      <c r="K329" s="1" t="s">
        <v>1018</v>
      </c>
      <c r="L329" s="1" t="s">
        <v>105</v>
      </c>
      <c r="M329" s="2">
        <v>1995</v>
      </c>
      <c r="N329" s="1" t="s">
        <v>51</v>
      </c>
      <c r="O329" s="1" t="s">
        <v>283</v>
      </c>
      <c r="P329" s="1" t="s">
        <v>31</v>
      </c>
      <c r="Q329" s="1" t="s">
        <v>162</v>
      </c>
      <c r="R329" s="1" t="s">
        <v>33</v>
      </c>
      <c r="S329">
        <v>1</v>
      </c>
      <c r="T329">
        <v>0</v>
      </c>
      <c r="U329">
        <v>1</v>
      </c>
      <c r="V329">
        <v>0</v>
      </c>
      <c r="W329">
        <v>1</v>
      </c>
      <c r="X329">
        <v>0</v>
      </c>
      <c r="Y329">
        <v>0</v>
      </c>
      <c r="Z329">
        <v>0</v>
      </c>
      <c r="AA329">
        <v>0</v>
      </c>
      <c r="AB329">
        <v>0</v>
      </c>
      <c r="AC329">
        <v>0</v>
      </c>
      <c r="AD329">
        <v>0</v>
      </c>
      <c r="AE329">
        <v>0</v>
      </c>
      <c r="AF329">
        <v>0</v>
      </c>
      <c r="AG329" t="s">
        <v>23</v>
      </c>
    </row>
    <row r="330" spans="1:33" x14ac:dyDescent="0.25">
      <c r="A330" s="1" t="s">
        <v>23</v>
      </c>
      <c r="B330" t="s">
        <v>1698</v>
      </c>
      <c r="C330">
        <v>79000</v>
      </c>
      <c r="D330">
        <v>147000</v>
      </c>
      <c r="E330">
        <v>113000</v>
      </c>
      <c r="F330" s="1" t="s">
        <v>1019</v>
      </c>
      <c r="G330">
        <v>3.4</v>
      </c>
      <c r="H330" s="1" t="s">
        <v>1020</v>
      </c>
      <c r="I330" s="1" t="s">
        <v>1644</v>
      </c>
      <c r="J330" s="1" t="s">
        <v>36</v>
      </c>
      <c r="K330" s="1" t="s">
        <v>1021</v>
      </c>
      <c r="L330" s="1" t="s">
        <v>50</v>
      </c>
      <c r="M330" s="2">
        <v>1984</v>
      </c>
      <c r="N330" s="1" t="s">
        <v>51</v>
      </c>
      <c r="O330" s="1" t="s">
        <v>57</v>
      </c>
      <c r="P330" s="1" t="s">
        <v>58</v>
      </c>
      <c r="Q330" s="1" t="s">
        <v>399</v>
      </c>
      <c r="R330" s="1" t="s">
        <v>1022</v>
      </c>
      <c r="S330">
        <v>1</v>
      </c>
      <c r="T330">
        <v>1</v>
      </c>
      <c r="U330">
        <v>1</v>
      </c>
      <c r="V330">
        <v>1</v>
      </c>
      <c r="W330">
        <v>0</v>
      </c>
      <c r="X330">
        <v>0</v>
      </c>
      <c r="Y330">
        <v>0</v>
      </c>
      <c r="Z330">
        <v>0</v>
      </c>
      <c r="AA330">
        <v>0</v>
      </c>
      <c r="AB330">
        <v>1</v>
      </c>
      <c r="AC330">
        <v>0</v>
      </c>
      <c r="AD330">
        <v>1</v>
      </c>
      <c r="AE330">
        <v>0</v>
      </c>
      <c r="AF330">
        <v>0</v>
      </c>
      <c r="AG330" t="s">
        <v>23</v>
      </c>
    </row>
    <row r="331" spans="1:33" x14ac:dyDescent="0.25">
      <c r="A331" s="1" t="s">
        <v>23</v>
      </c>
      <c r="B331" t="s">
        <v>1698</v>
      </c>
      <c r="C331">
        <v>79000</v>
      </c>
      <c r="D331">
        <v>147000</v>
      </c>
      <c r="E331">
        <v>113000</v>
      </c>
      <c r="F331" s="1" t="s">
        <v>1023</v>
      </c>
      <c r="G331">
        <v>-1</v>
      </c>
      <c r="H331" s="1" t="s">
        <v>1024</v>
      </c>
      <c r="I331" s="1" t="s">
        <v>1643</v>
      </c>
      <c r="J331" s="1" t="s">
        <v>410</v>
      </c>
      <c r="K331" s="1" t="s">
        <v>1025</v>
      </c>
      <c r="L331" s="1" t="s">
        <v>50</v>
      </c>
      <c r="M331" s="2">
        <v>-1</v>
      </c>
      <c r="N331" s="1" t="s">
        <v>51</v>
      </c>
      <c r="O331" s="1" t="s">
        <v>90</v>
      </c>
      <c r="P331" s="1" t="s">
        <v>58</v>
      </c>
      <c r="Q331" s="1" t="s">
        <v>21</v>
      </c>
      <c r="R331" s="1" t="s">
        <v>33</v>
      </c>
      <c r="S331">
        <v>1</v>
      </c>
      <c r="T331">
        <v>1</v>
      </c>
      <c r="U331">
        <v>1</v>
      </c>
      <c r="V331">
        <v>1</v>
      </c>
      <c r="W331">
        <v>1</v>
      </c>
      <c r="X331">
        <v>0</v>
      </c>
      <c r="Y331">
        <v>0</v>
      </c>
      <c r="Z331">
        <v>0</v>
      </c>
      <c r="AA331">
        <v>0</v>
      </c>
      <c r="AB331">
        <v>0</v>
      </c>
      <c r="AC331">
        <v>0</v>
      </c>
      <c r="AD331">
        <v>1</v>
      </c>
      <c r="AE331">
        <v>0</v>
      </c>
      <c r="AF331">
        <v>0</v>
      </c>
      <c r="AG331" t="s">
        <v>23</v>
      </c>
    </row>
    <row r="332" spans="1:33" x14ac:dyDescent="0.25">
      <c r="A332" s="1" t="s">
        <v>218</v>
      </c>
      <c r="B332" t="s">
        <v>1698</v>
      </c>
      <c r="C332">
        <v>79000</v>
      </c>
      <c r="D332">
        <v>147000</v>
      </c>
      <c r="E332">
        <v>113000</v>
      </c>
      <c r="F332" s="1" t="s">
        <v>711</v>
      </c>
      <c r="G332">
        <v>3.7</v>
      </c>
      <c r="H332" s="1" t="s">
        <v>712</v>
      </c>
      <c r="I332" s="1" t="s">
        <v>1643</v>
      </c>
      <c r="J332" s="1" t="s">
        <v>713</v>
      </c>
      <c r="K332" s="1" t="s">
        <v>714</v>
      </c>
      <c r="L332" s="1" t="s">
        <v>44</v>
      </c>
      <c r="M332" s="2">
        <v>1954</v>
      </c>
      <c r="N332" s="1" t="s">
        <v>29</v>
      </c>
      <c r="O332" s="1" t="s">
        <v>173</v>
      </c>
      <c r="P332" s="1" t="s">
        <v>173</v>
      </c>
      <c r="Q332" s="1" t="s">
        <v>39</v>
      </c>
      <c r="R332" s="1" t="s">
        <v>715</v>
      </c>
      <c r="S332">
        <v>1</v>
      </c>
      <c r="T332">
        <v>0</v>
      </c>
      <c r="U332">
        <v>0</v>
      </c>
      <c r="V332">
        <v>0</v>
      </c>
      <c r="W332">
        <v>1</v>
      </c>
      <c r="X332">
        <v>1</v>
      </c>
      <c r="Y332">
        <v>0</v>
      </c>
      <c r="Z332">
        <v>0</v>
      </c>
      <c r="AA332">
        <v>0</v>
      </c>
      <c r="AB332">
        <v>0</v>
      </c>
      <c r="AC332">
        <v>0</v>
      </c>
      <c r="AD332">
        <v>0</v>
      </c>
      <c r="AE332">
        <v>0</v>
      </c>
      <c r="AF332">
        <v>0</v>
      </c>
      <c r="AG332" t="s">
        <v>1719</v>
      </c>
    </row>
    <row r="333" spans="1:33" x14ac:dyDescent="0.25">
      <c r="A333" s="1" t="s">
        <v>1026</v>
      </c>
      <c r="B333" t="s">
        <v>1698</v>
      </c>
      <c r="C333">
        <v>79000</v>
      </c>
      <c r="D333">
        <v>147000</v>
      </c>
      <c r="E333">
        <v>113000</v>
      </c>
      <c r="F333" s="1" t="s">
        <v>1027</v>
      </c>
      <c r="G333">
        <v>3.7</v>
      </c>
      <c r="H333" s="1" t="s">
        <v>1028</v>
      </c>
      <c r="I333" s="1" t="s">
        <v>1678</v>
      </c>
      <c r="J333" s="1" t="s">
        <v>1029</v>
      </c>
      <c r="K333" s="1" t="s">
        <v>1029</v>
      </c>
      <c r="L333" s="1" t="s">
        <v>17</v>
      </c>
      <c r="M333" s="2">
        <v>1933</v>
      </c>
      <c r="N333" s="1" t="s">
        <v>51</v>
      </c>
      <c r="O333" s="1" t="s">
        <v>19</v>
      </c>
      <c r="P333" s="1" t="s">
        <v>20</v>
      </c>
      <c r="Q333" s="1" t="s">
        <v>130</v>
      </c>
      <c r="R333" s="1" t="s">
        <v>33</v>
      </c>
      <c r="S333">
        <v>1</v>
      </c>
      <c r="T333">
        <v>1</v>
      </c>
      <c r="U333">
        <v>0</v>
      </c>
      <c r="V333">
        <v>1</v>
      </c>
      <c r="W333">
        <v>1</v>
      </c>
      <c r="X333">
        <v>1</v>
      </c>
      <c r="Y333">
        <v>0</v>
      </c>
      <c r="Z333">
        <v>0</v>
      </c>
      <c r="AA333">
        <v>0</v>
      </c>
      <c r="AB333">
        <v>1</v>
      </c>
      <c r="AC333">
        <v>1</v>
      </c>
      <c r="AD333">
        <v>1</v>
      </c>
      <c r="AE333">
        <v>1</v>
      </c>
      <c r="AF333">
        <v>0</v>
      </c>
      <c r="AG333" t="s">
        <v>1718</v>
      </c>
    </row>
    <row r="334" spans="1:33" x14ac:dyDescent="0.25">
      <c r="A334" s="1" t="s">
        <v>1030</v>
      </c>
      <c r="B334" t="s">
        <v>1698</v>
      </c>
      <c r="C334">
        <v>79000</v>
      </c>
      <c r="D334">
        <v>147000</v>
      </c>
      <c r="E334">
        <v>113000</v>
      </c>
      <c r="F334" s="1" t="s">
        <v>1031</v>
      </c>
      <c r="G334">
        <v>4.8</v>
      </c>
      <c r="H334" s="1" t="s">
        <v>1032</v>
      </c>
      <c r="I334" s="1" t="s">
        <v>1642</v>
      </c>
      <c r="J334" s="1" t="s">
        <v>16</v>
      </c>
      <c r="K334" s="1" t="s">
        <v>16</v>
      </c>
      <c r="L334" s="1" t="s">
        <v>44</v>
      </c>
      <c r="M334" s="2">
        <v>2000</v>
      </c>
      <c r="N334" s="1" t="s">
        <v>51</v>
      </c>
      <c r="O334" s="1" t="s">
        <v>167</v>
      </c>
      <c r="P334" s="1" t="s">
        <v>168</v>
      </c>
      <c r="Q334" s="1" t="s">
        <v>21</v>
      </c>
      <c r="R334" s="1" t="s">
        <v>33</v>
      </c>
      <c r="S334">
        <v>0</v>
      </c>
      <c r="T334">
        <v>0</v>
      </c>
      <c r="U334">
        <v>0</v>
      </c>
      <c r="V334">
        <v>0</v>
      </c>
      <c r="W334">
        <v>1</v>
      </c>
      <c r="X334">
        <v>0</v>
      </c>
      <c r="Y334">
        <v>0</v>
      </c>
      <c r="Z334">
        <v>0</v>
      </c>
      <c r="AA334">
        <v>0</v>
      </c>
      <c r="AB334">
        <v>0</v>
      </c>
      <c r="AC334">
        <v>0</v>
      </c>
      <c r="AD334">
        <v>0</v>
      </c>
      <c r="AE334">
        <v>0</v>
      </c>
      <c r="AF334">
        <v>0</v>
      </c>
      <c r="AG334" t="s">
        <v>23</v>
      </c>
    </row>
    <row r="335" spans="1:33" x14ac:dyDescent="0.25">
      <c r="A335" s="1" t="s">
        <v>23</v>
      </c>
      <c r="B335" t="s">
        <v>1698</v>
      </c>
      <c r="C335">
        <v>79000</v>
      </c>
      <c r="D335">
        <v>147000</v>
      </c>
      <c r="E335">
        <v>113000</v>
      </c>
      <c r="F335" s="1" t="s">
        <v>1033</v>
      </c>
      <c r="G335">
        <v>5</v>
      </c>
      <c r="H335" s="1" t="s">
        <v>1034</v>
      </c>
      <c r="I335" s="1" t="s">
        <v>1643</v>
      </c>
      <c r="J335" s="1" t="s">
        <v>176</v>
      </c>
      <c r="K335" s="1" t="s">
        <v>480</v>
      </c>
      <c r="L335" s="1" t="s">
        <v>115</v>
      </c>
      <c r="M335" s="2">
        <v>2003</v>
      </c>
      <c r="N335" s="1" t="s">
        <v>51</v>
      </c>
      <c r="O335" s="1" t="s">
        <v>57</v>
      </c>
      <c r="P335" s="1" t="s">
        <v>58</v>
      </c>
      <c r="Q335" s="1" t="s">
        <v>158</v>
      </c>
      <c r="R335" s="1" t="s">
        <v>33</v>
      </c>
      <c r="S335">
        <v>1</v>
      </c>
      <c r="T335">
        <v>1</v>
      </c>
      <c r="U335">
        <v>1</v>
      </c>
      <c r="V335">
        <v>1</v>
      </c>
      <c r="W335">
        <v>1</v>
      </c>
      <c r="X335">
        <v>1</v>
      </c>
      <c r="Y335">
        <v>0</v>
      </c>
      <c r="Z335">
        <v>0</v>
      </c>
      <c r="AA335">
        <v>0</v>
      </c>
      <c r="AB335">
        <v>0</v>
      </c>
      <c r="AC335">
        <v>0</v>
      </c>
      <c r="AD335">
        <v>1</v>
      </c>
      <c r="AE335">
        <v>0</v>
      </c>
      <c r="AF335">
        <v>0</v>
      </c>
      <c r="AG335" t="s">
        <v>23</v>
      </c>
    </row>
    <row r="336" spans="1:33" x14ac:dyDescent="0.25">
      <c r="A336" s="1" t="s">
        <v>718</v>
      </c>
      <c r="B336" t="s">
        <v>1698</v>
      </c>
      <c r="C336">
        <v>79000</v>
      </c>
      <c r="D336">
        <v>147000</v>
      </c>
      <c r="E336">
        <v>113000</v>
      </c>
      <c r="F336" s="1" t="s">
        <v>719</v>
      </c>
      <c r="G336">
        <v>3.9</v>
      </c>
      <c r="H336" s="1" t="s">
        <v>61</v>
      </c>
      <c r="I336" s="1" t="s">
        <v>1644</v>
      </c>
      <c r="J336" s="1" t="s">
        <v>62</v>
      </c>
      <c r="K336" s="1" t="s">
        <v>63</v>
      </c>
      <c r="L336" s="1" t="s">
        <v>64</v>
      </c>
      <c r="M336" s="2">
        <v>1996</v>
      </c>
      <c r="N336" s="1" t="s">
        <v>29</v>
      </c>
      <c r="O336" s="1" t="s">
        <v>65</v>
      </c>
      <c r="P336" s="1" t="s">
        <v>65</v>
      </c>
      <c r="Q336" s="1" t="s">
        <v>66</v>
      </c>
      <c r="R336" s="1" t="s">
        <v>33</v>
      </c>
      <c r="S336">
        <v>0</v>
      </c>
      <c r="T336">
        <v>0</v>
      </c>
      <c r="U336">
        <v>0</v>
      </c>
      <c r="V336">
        <v>0</v>
      </c>
      <c r="W336">
        <v>0</v>
      </c>
      <c r="X336">
        <v>0</v>
      </c>
      <c r="Y336">
        <v>0</v>
      </c>
      <c r="Z336">
        <v>0</v>
      </c>
      <c r="AA336">
        <v>0</v>
      </c>
      <c r="AB336">
        <v>0</v>
      </c>
      <c r="AC336">
        <v>0</v>
      </c>
      <c r="AD336">
        <v>0</v>
      </c>
      <c r="AE336">
        <v>0</v>
      </c>
      <c r="AF336">
        <v>0</v>
      </c>
      <c r="AG336" t="s">
        <v>23</v>
      </c>
    </row>
    <row r="337" spans="1:33" x14ac:dyDescent="0.25">
      <c r="A337" s="1" t="s">
        <v>23</v>
      </c>
      <c r="B337" t="s">
        <v>1698</v>
      </c>
      <c r="C337">
        <v>79000</v>
      </c>
      <c r="D337">
        <v>147000</v>
      </c>
      <c r="E337">
        <v>113000</v>
      </c>
      <c r="F337" s="1" t="s">
        <v>1035</v>
      </c>
      <c r="G337">
        <v>3.4</v>
      </c>
      <c r="H337" s="1" t="s">
        <v>1036</v>
      </c>
      <c r="I337" s="1" t="s">
        <v>1646</v>
      </c>
      <c r="J337" s="1" t="s">
        <v>81</v>
      </c>
      <c r="K337" s="1" t="s">
        <v>81</v>
      </c>
      <c r="L337" s="1" t="s">
        <v>44</v>
      </c>
      <c r="M337" s="2">
        <v>-1</v>
      </c>
      <c r="N337" s="1" t="s">
        <v>51</v>
      </c>
      <c r="O337" s="1" t="s">
        <v>33</v>
      </c>
      <c r="P337" s="1" t="s">
        <v>33</v>
      </c>
      <c r="Q337" s="1" t="s">
        <v>21</v>
      </c>
      <c r="R337" s="1" t="s">
        <v>33</v>
      </c>
      <c r="S337">
        <v>0</v>
      </c>
      <c r="T337">
        <v>0</v>
      </c>
      <c r="U337">
        <v>1</v>
      </c>
      <c r="V337">
        <v>1</v>
      </c>
      <c r="W337">
        <v>1</v>
      </c>
      <c r="X337">
        <v>0</v>
      </c>
      <c r="Y337">
        <v>0</v>
      </c>
      <c r="Z337">
        <v>0</v>
      </c>
      <c r="AA337">
        <v>0</v>
      </c>
      <c r="AB337">
        <v>0</v>
      </c>
      <c r="AC337">
        <v>0</v>
      </c>
      <c r="AD337">
        <v>0</v>
      </c>
      <c r="AE337">
        <v>0</v>
      </c>
      <c r="AF337">
        <v>0</v>
      </c>
      <c r="AG337" t="s">
        <v>23</v>
      </c>
    </row>
    <row r="338" spans="1:33" x14ac:dyDescent="0.25">
      <c r="A338" s="1" t="s">
        <v>23</v>
      </c>
      <c r="B338" t="s">
        <v>1698</v>
      </c>
      <c r="C338">
        <v>79000</v>
      </c>
      <c r="D338">
        <v>147000</v>
      </c>
      <c r="E338">
        <v>113000</v>
      </c>
      <c r="F338" s="1" t="s">
        <v>1037</v>
      </c>
      <c r="G338">
        <v>3.3</v>
      </c>
      <c r="H338" s="1" t="s">
        <v>1038</v>
      </c>
      <c r="I338" s="1" t="s">
        <v>1663</v>
      </c>
      <c r="J338" s="1" t="s">
        <v>1039</v>
      </c>
      <c r="K338" s="1" t="s">
        <v>1039</v>
      </c>
      <c r="L338" s="1" t="s">
        <v>64</v>
      </c>
      <c r="M338" s="2">
        <v>1880</v>
      </c>
      <c r="N338" s="1" t="s">
        <v>1040</v>
      </c>
      <c r="O338" s="1" t="s">
        <v>1041</v>
      </c>
      <c r="P338" s="1" t="s">
        <v>1042</v>
      </c>
      <c r="Q338" s="1" t="s">
        <v>32</v>
      </c>
      <c r="R338" s="1" t="s">
        <v>1043</v>
      </c>
      <c r="S338">
        <v>1</v>
      </c>
      <c r="T338">
        <v>1</v>
      </c>
      <c r="U338">
        <v>1</v>
      </c>
      <c r="V338">
        <v>1</v>
      </c>
      <c r="W338">
        <v>1</v>
      </c>
      <c r="X338">
        <v>1</v>
      </c>
      <c r="Y338">
        <v>0</v>
      </c>
      <c r="Z338">
        <v>0</v>
      </c>
      <c r="AA338">
        <v>0</v>
      </c>
      <c r="AB338">
        <v>0</v>
      </c>
      <c r="AC338">
        <v>0</v>
      </c>
      <c r="AD338">
        <v>0</v>
      </c>
      <c r="AE338">
        <v>0</v>
      </c>
      <c r="AF338">
        <v>0</v>
      </c>
      <c r="AG338" t="s">
        <v>23</v>
      </c>
    </row>
    <row r="339" spans="1:33" x14ac:dyDescent="0.25">
      <c r="A339" s="1" t="s">
        <v>23</v>
      </c>
      <c r="B339" t="s">
        <v>1698</v>
      </c>
      <c r="C339">
        <v>79000</v>
      </c>
      <c r="D339">
        <v>147000</v>
      </c>
      <c r="E339">
        <v>113000</v>
      </c>
      <c r="F339" s="1" t="s">
        <v>1044</v>
      </c>
      <c r="G339">
        <v>4.5999999999999996</v>
      </c>
      <c r="H339" s="1" t="s">
        <v>1045</v>
      </c>
      <c r="I339" s="1" t="s">
        <v>1643</v>
      </c>
      <c r="J339" s="1" t="s">
        <v>410</v>
      </c>
      <c r="K339" s="1" t="s">
        <v>26</v>
      </c>
      <c r="L339" s="1" t="s">
        <v>44</v>
      </c>
      <c r="M339" s="2">
        <v>1999</v>
      </c>
      <c r="N339" s="1" t="s">
        <v>51</v>
      </c>
      <c r="O339" s="1" t="s">
        <v>173</v>
      </c>
      <c r="P339" s="1" t="s">
        <v>173</v>
      </c>
      <c r="Q339" s="1" t="s">
        <v>39</v>
      </c>
      <c r="R339" s="1" t="s">
        <v>1046</v>
      </c>
      <c r="S339">
        <v>0</v>
      </c>
      <c r="T339">
        <v>1</v>
      </c>
      <c r="U339">
        <v>0</v>
      </c>
      <c r="V339">
        <v>0</v>
      </c>
      <c r="W339">
        <v>0</v>
      </c>
      <c r="X339">
        <v>0</v>
      </c>
      <c r="Y339">
        <v>0</v>
      </c>
      <c r="Z339">
        <v>0</v>
      </c>
      <c r="AA339">
        <v>0</v>
      </c>
      <c r="AB339">
        <v>0</v>
      </c>
      <c r="AC339">
        <v>0</v>
      </c>
      <c r="AD339">
        <v>0</v>
      </c>
      <c r="AE339">
        <v>0</v>
      </c>
      <c r="AF339">
        <v>0</v>
      </c>
      <c r="AG339" t="s">
        <v>23</v>
      </c>
    </row>
    <row r="340" spans="1:33" x14ac:dyDescent="0.25">
      <c r="A340" s="1" t="s">
        <v>23</v>
      </c>
      <c r="B340" t="s">
        <v>1698</v>
      </c>
      <c r="C340">
        <v>79000</v>
      </c>
      <c r="D340">
        <v>147000</v>
      </c>
      <c r="E340">
        <v>113000</v>
      </c>
      <c r="F340" s="1" t="s">
        <v>1047</v>
      </c>
      <c r="G340">
        <v>-1</v>
      </c>
      <c r="H340" s="1" t="s">
        <v>1048</v>
      </c>
      <c r="I340" s="1" t="s">
        <v>1645</v>
      </c>
      <c r="J340" s="1" t="s">
        <v>141</v>
      </c>
      <c r="K340" s="1" t="s">
        <v>1049</v>
      </c>
      <c r="L340" s="1" t="s">
        <v>115</v>
      </c>
      <c r="M340" s="2">
        <v>-1</v>
      </c>
      <c r="N340" s="1" t="s">
        <v>51</v>
      </c>
      <c r="O340" s="1" t="s">
        <v>33</v>
      </c>
      <c r="P340" s="1" t="s">
        <v>33</v>
      </c>
      <c r="Q340" s="1" t="s">
        <v>426</v>
      </c>
      <c r="R340" s="1" t="s">
        <v>33</v>
      </c>
      <c r="S340">
        <v>1</v>
      </c>
      <c r="T340">
        <v>0</v>
      </c>
      <c r="U340">
        <v>0</v>
      </c>
      <c r="V340">
        <v>0</v>
      </c>
      <c r="W340">
        <v>1</v>
      </c>
      <c r="X340">
        <v>1</v>
      </c>
      <c r="Y340">
        <v>0</v>
      </c>
      <c r="Z340">
        <v>0</v>
      </c>
      <c r="AA340">
        <v>0</v>
      </c>
      <c r="AB340">
        <v>0</v>
      </c>
      <c r="AC340">
        <v>0</v>
      </c>
      <c r="AD340">
        <v>0</v>
      </c>
      <c r="AE340">
        <v>0</v>
      </c>
      <c r="AF340">
        <v>0</v>
      </c>
      <c r="AG340" t="s">
        <v>23</v>
      </c>
    </row>
    <row r="341" spans="1:33" x14ac:dyDescent="0.25">
      <c r="A341" s="1" t="s">
        <v>218</v>
      </c>
      <c r="B341" t="s">
        <v>1698</v>
      </c>
      <c r="C341">
        <v>79000</v>
      </c>
      <c r="D341">
        <v>147000</v>
      </c>
      <c r="E341">
        <v>113000</v>
      </c>
      <c r="F341" s="1" t="s">
        <v>1050</v>
      </c>
      <c r="G341">
        <v>2.6</v>
      </c>
      <c r="H341" s="1" t="s">
        <v>1051</v>
      </c>
      <c r="I341" s="1" t="s">
        <v>1653</v>
      </c>
      <c r="J341" s="1" t="s">
        <v>902</v>
      </c>
      <c r="K341" s="1" t="s">
        <v>902</v>
      </c>
      <c r="L341" s="1" t="s">
        <v>44</v>
      </c>
      <c r="M341" s="2">
        <v>1984</v>
      </c>
      <c r="N341" s="1" t="s">
        <v>1052</v>
      </c>
      <c r="O341" s="1" t="s">
        <v>1053</v>
      </c>
      <c r="P341" s="1" t="s">
        <v>1054</v>
      </c>
      <c r="Q341" s="1" t="s">
        <v>21</v>
      </c>
      <c r="R341" s="1" t="s">
        <v>33</v>
      </c>
      <c r="S341">
        <v>1</v>
      </c>
      <c r="T341">
        <v>0</v>
      </c>
      <c r="U341">
        <v>0</v>
      </c>
      <c r="V341">
        <v>0</v>
      </c>
      <c r="W341">
        <v>1</v>
      </c>
      <c r="X341">
        <v>1</v>
      </c>
      <c r="Y341">
        <v>0</v>
      </c>
      <c r="Z341">
        <v>0</v>
      </c>
      <c r="AA341">
        <v>0</v>
      </c>
      <c r="AB341">
        <v>0</v>
      </c>
      <c r="AC341">
        <v>0</v>
      </c>
      <c r="AD341">
        <v>0</v>
      </c>
      <c r="AE341">
        <v>0</v>
      </c>
      <c r="AF341">
        <v>0</v>
      </c>
      <c r="AG341" t="s">
        <v>1719</v>
      </c>
    </row>
    <row r="342" spans="1:33" x14ac:dyDescent="0.25">
      <c r="A342" s="1" t="s">
        <v>1055</v>
      </c>
      <c r="B342" t="s">
        <v>1698</v>
      </c>
      <c r="C342">
        <v>79000</v>
      </c>
      <c r="D342">
        <v>147000</v>
      </c>
      <c r="E342">
        <v>113000</v>
      </c>
      <c r="F342" s="1" t="s">
        <v>1056</v>
      </c>
      <c r="G342">
        <v>3.8</v>
      </c>
      <c r="H342" s="1" t="s">
        <v>295</v>
      </c>
      <c r="I342" s="1" t="s">
        <v>1645</v>
      </c>
      <c r="J342" s="1" t="s">
        <v>296</v>
      </c>
      <c r="K342" s="1" t="s">
        <v>296</v>
      </c>
      <c r="L342" s="1" t="s">
        <v>105</v>
      </c>
      <c r="M342" s="2">
        <v>1986</v>
      </c>
      <c r="N342" s="1" t="s">
        <v>297</v>
      </c>
      <c r="O342" s="1" t="s">
        <v>298</v>
      </c>
      <c r="P342" s="1" t="s">
        <v>46</v>
      </c>
      <c r="Q342" s="1" t="s">
        <v>39</v>
      </c>
      <c r="R342" s="1" t="s">
        <v>299</v>
      </c>
      <c r="S342">
        <v>1</v>
      </c>
      <c r="T342">
        <v>1</v>
      </c>
      <c r="U342">
        <v>0</v>
      </c>
      <c r="V342">
        <v>0</v>
      </c>
      <c r="W342">
        <v>0</v>
      </c>
      <c r="X342">
        <v>0</v>
      </c>
      <c r="Y342">
        <v>1</v>
      </c>
      <c r="Z342">
        <v>0</v>
      </c>
      <c r="AA342">
        <v>0</v>
      </c>
      <c r="AB342">
        <v>0</v>
      </c>
      <c r="AC342">
        <v>0</v>
      </c>
      <c r="AD342">
        <v>0</v>
      </c>
      <c r="AE342">
        <v>0</v>
      </c>
      <c r="AF342">
        <v>0</v>
      </c>
      <c r="AG342" t="s">
        <v>215</v>
      </c>
    </row>
    <row r="343" spans="1:33" x14ac:dyDescent="0.25">
      <c r="A343" s="1" t="s">
        <v>23</v>
      </c>
      <c r="B343" t="s">
        <v>1698</v>
      </c>
      <c r="C343">
        <v>79000</v>
      </c>
      <c r="D343">
        <v>147000</v>
      </c>
      <c r="E343">
        <v>113000</v>
      </c>
      <c r="F343" s="1" t="s">
        <v>1057</v>
      </c>
      <c r="G343">
        <v>4.8</v>
      </c>
      <c r="H343" s="1" t="s">
        <v>1058</v>
      </c>
      <c r="I343" s="1" t="s">
        <v>1642</v>
      </c>
      <c r="J343" s="1" t="s">
        <v>16</v>
      </c>
      <c r="K343" s="1" t="s">
        <v>1059</v>
      </c>
      <c r="L343" s="1" t="s">
        <v>115</v>
      </c>
      <c r="M343" s="2">
        <v>2011</v>
      </c>
      <c r="N343" s="1" t="s">
        <v>51</v>
      </c>
      <c r="O343" s="1" t="s">
        <v>90</v>
      </c>
      <c r="P343" s="1" t="s">
        <v>58</v>
      </c>
      <c r="Q343" s="1" t="s">
        <v>21</v>
      </c>
      <c r="R343" s="1" t="s">
        <v>33</v>
      </c>
      <c r="S343">
        <v>1</v>
      </c>
      <c r="T343">
        <v>1</v>
      </c>
      <c r="U343">
        <v>0</v>
      </c>
      <c r="V343">
        <v>1</v>
      </c>
      <c r="W343">
        <v>0</v>
      </c>
      <c r="X343">
        <v>1</v>
      </c>
      <c r="Y343">
        <v>1</v>
      </c>
      <c r="Z343">
        <v>0</v>
      </c>
      <c r="AA343">
        <v>0</v>
      </c>
      <c r="AB343">
        <v>0</v>
      </c>
      <c r="AC343">
        <v>0</v>
      </c>
      <c r="AD343">
        <v>0</v>
      </c>
      <c r="AE343">
        <v>0</v>
      </c>
      <c r="AF343">
        <v>0</v>
      </c>
      <c r="AG343" t="s">
        <v>23</v>
      </c>
    </row>
    <row r="344" spans="1:33" x14ac:dyDescent="0.25">
      <c r="A344" s="1" t="s">
        <v>1060</v>
      </c>
      <c r="B344" t="s">
        <v>1698</v>
      </c>
      <c r="C344">
        <v>79000</v>
      </c>
      <c r="D344">
        <v>147000</v>
      </c>
      <c r="E344">
        <v>113000</v>
      </c>
      <c r="F344" s="1" t="s">
        <v>1061</v>
      </c>
      <c r="G344">
        <v>3.9</v>
      </c>
      <c r="H344" s="1" t="s">
        <v>1062</v>
      </c>
      <c r="I344" s="1" t="s">
        <v>1642</v>
      </c>
      <c r="J344" s="1" t="s">
        <v>16</v>
      </c>
      <c r="K344" s="1" t="s">
        <v>16</v>
      </c>
      <c r="L344" s="1" t="s">
        <v>50</v>
      </c>
      <c r="M344" s="2">
        <v>2012</v>
      </c>
      <c r="N344" s="1" t="s">
        <v>51</v>
      </c>
      <c r="O344" s="1" t="s">
        <v>30</v>
      </c>
      <c r="P344" s="1" t="s">
        <v>31</v>
      </c>
      <c r="Q344" s="1" t="s">
        <v>21</v>
      </c>
      <c r="R344" s="1" t="s">
        <v>33</v>
      </c>
      <c r="S344">
        <v>1</v>
      </c>
      <c r="T344">
        <v>0</v>
      </c>
      <c r="U344">
        <v>1</v>
      </c>
      <c r="V344">
        <v>1</v>
      </c>
      <c r="W344">
        <v>1</v>
      </c>
      <c r="X344">
        <v>1</v>
      </c>
      <c r="Y344">
        <v>0</v>
      </c>
      <c r="Z344">
        <v>0</v>
      </c>
      <c r="AA344">
        <v>0</v>
      </c>
      <c r="AB344">
        <v>1</v>
      </c>
      <c r="AC344">
        <v>0</v>
      </c>
      <c r="AD344">
        <v>0</v>
      </c>
      <c r="AE344">
        <v>0</v>
      </c>
      <c r="AF344">
        <v>0</v>
      </c>
      <c r="AG344" t="s">
        <v>23</v>
      </c>
    </row>
    <row r="345" spans="1:33" x14ac:dyDescent="0.25">
      <c r="A345" s="1" t="s">
        <v>23</v>
      </c>
      <c r="B345" t="s">
        <v>1699</v>
      </c>
      <c r="C345">
        <v>122000</v>
      </c>
      <c r="D345">
        <v>146000</v>
      </c>
      <c r="E345">
        <v>134000</v>
      </c>
      <c r="F345" s="1" t="s">
        <v>253</v>
      </c>
      <c r="G345">
        <v>4</v>
      </c>
      <c r="H345" s="1" t="s">
        <v>254</v>
      </c>
      <c r="I345" s="1" t="s">
        <v>1645</v>
      </c>
      <c r="J345" s="1" t="s">
        <v>255</v>
      </c>
      <c r="K345" s="1" t="s">
        <v>255</v>
      </c>
      <c r="L345" s="1" t="s">
        <v>44</v>
      </c>
      <c r="M345" s="2">
        <v>2012</v>
      </c>
      <c r="N345" s="1" t="s">
        <v>51</v>
      </c>
      <c r="O345" s="1" t="s">
        <v>82</v>
      </c>
      <c r="P345" s="1" t="s">
        <v>58</v>
      </c>
      <c r="Q345" s="1" t="s">
        <v>21</v>
      </c>
      <c r="R345" s="1" t="s">
        <v>256</v>
      </c>
      <c r="S345">
        <v>1</v>
      </c>
      <c r="T345">
        <v>0</v>
      </c>
      <c r="U345">
        <v>1</v>
      </c>
      <c r="V345">
        <v>1</v>
      </c>
      <c r="W345">
        <v>1</v>
      </c>
      <c r="X345">
        <v>0</v>
      </c>
      <c r="Y345">
        <v>0</v>
      </c>
      <c r="Z345">
        <v>0</v>
      </c>
      <c r="AA345">
        <v>0</v>
      </c>
      <c r="AB345">
        <v>1</v>
      </c>
      <c r="AC345">
        <v>0</v>
      </c>
      <c r="AD345">
        <v>0</v>
      </c>
      <c r="AE345">
        <v>0</v>
      </c>
      <c r="AF345">
        <v>0</v>
      </c>
      <c r="AG345" t="s">
        <v>23</v>
      </c>
    </row>
    <row r="346" spans="1:33" x14ac:dyDescent="0.25">
      <c r="A346" s="1" t="s">
        <v>23</v>
      </c>
      <c r="B346" t="s">
        <v>1699</v>
      </c>
      <c r="C346">
        <v>122000</v>
      </c>
      <c r="D346">
        <v>146000</v>
      </c>
      <c r="E346">
        <v>134000</v>
      </c>
      <c r="F346" s="1" t="s">
        <v>231</v>
      </c>
      <c r="G346">
        <v>4.2</v>
      </c>
      <c r="H346" s="1" t="s">
        <v>232</v>
      </c>
      <c r="I346" s="1" t="s">
        <v>1645</v>
      </c>
      <c r="J346" s="1" t="s">
        <v>233</v>
      </c>
      <c r="K346" s="1" t="s">
        <v>233</v>
      </c>
      <c r="L346" s="1" t="s">
        <v>50</v>
      </c>
      <c r="M346" s="2">
        <v>2013</v>
      </c>
      <c r="N346" s="1" t="s">
        <v>51</v>
      </c>
      <c r="O346" s="1" t="s">
        <v>82</v>
      </c>
      <c r="P346" s="1" t="s">
        <v>58</v>
      </c>
      <c r="Q346" s="1" t="s">
        <v>158</v>
      </c>
      <c r="R346" s="1" t="s">
        <v>33</v>
      </c>
      <c r="S346">
        <v>1</v>
      </c>
      <c r="T346">
        <v>0</v>
      </c>
      <c r="U346">
        <v>1</v>
      </c>
      <c r="V346">
        <v>0</v>
      </c>
      <c r="W346">
        <v>1</v>
      </c>
      <c r="X346">
        <v>1</v>
      </c>
      <c r="Y346">
        <v>0</v>
      </c>
      <c r="Z346">
        <v>0</v>
      </c>
      <c r="AA346">
        <v>0</v>
      </c>
      <c r="AB346">
        <v>0</v>
      </c>
      <c r="AC346">
        <v>0</v>
      </c>
      <c r="AD346">
        <v>0</v>
      </c>
      <c r="AE346">
        <v>0</v>
      </c>
      <c r="AF346">
        <v>0</v>
      </c>
      <c r="AG346" t="s">
        <v>23</v>
      </c>
    </row>
    <row r="347" spans="1:33" x14ac:dyDescent="0.25">
      <c r="A347" s="1" t="s">
        <v>725</v>
      </c>
      <c r="B347" t="s">
        <v>1699</v>
      </c>
      <c r="C347">
        <v>122000</v>
      </c>
      <c r="D347">
        <v>146000</v>
      </c>
      <c r="E347">
        <v>134000</v>
      </c>
      <c r="F347" s="1" t="s">
        <v>726</v>
      </c>
      <c r="G347">
        <v>3.7</v>
      </c>
      <c r="H347" s="1" t="s">
        <v>727</v>
      </c>
      <c r="I347" s="1" t="s">
        <v>1675</v>
      </c>
      <c r="J347" s="1" t="s">
        <v>728</v>
      </c>
      <c r="K347" s="1" t="s">
        <v>728</v>
      </c>
      <c r="L347" s="1" t="s">
        <v>17</v>
      </c>
      <c r="M347" s="2">
        <v>1999</v>
      </c>
      <c r="N347" s="1" t="s">
        <v>29</v>
      </c>
      <c r="O347" s="1" t="s">
        <v>729</v>
      </c>
      <c r="P347" s="1" t="s">
        <v>46</v>
      </c>
      <c r="Q347" s="1" t="s">
        <v>39</v>
      </c>
      <c r="R347" s="1" t="s">
        <v>33</v>
      </c>
      <c r="S347">
        <v>0</v>
      </c>
      <c r="T347">
        <v>1</v>
      </c>
      <c r="U347">
        <v>0</v>
      </c>
      <c r="V347">
        <v>0</v>
      </c>
      <c r="W347">
        <v>0</v>
      </c>
      <c r="X347">
        <v>0</v>
      </c>
      <c r="Y347">
        <v>0</v>
      </c>
      <c r="Z347">
        <v>0</v>
      </c>
      <c r="AA347">
        <v>0</v>
      </c>
      <c r="AB347">
        <v>0</v>
      </c>
      <c r="AC347">
        <v>0</v>
      </c>
      <c r="AD347">
        <v>0</v>
      </c>
      <c r="AE347">
        <v>0</v>
      </c>
      <c r="AF347">
        <v>0</v>
      </c>
      <c r="AG347" t="s">
        <v>1718</v>
      </c>
    </row>
    <row r="348" spans="1:33" x14ac:dyDescent="0.25">
      <c r="A348" s="1" t="s">
        <v>23</v>
      </c>
      <c r="B348" t="s">
        <v>1699</v>
      </c>
      <c r="C348">
        <v>122000</v>
      </c>
      <c r="D348">
        <v>146000</v>
      </c>
      <c r="E348">
        <v>134000</v>
      </c>
      <c r="F348" s="1" t="s">
        <v>1063</v>
      </c>
      <c r="G348">
        <v>3</v>
      </c>
      <c r="H348" s="1" t="s">
        <v>1064</v>
      </c>
      <c r="I348" s="1" t="s">
        <v>1663</v>
      </c>
      <c r="J348" s="1" t="s">
        <v>640</v>
      </c>
      <c r="K348" s="1" t="s">
        <v>202</v>
      </c>
      <c r="L348" s="1" t="s">
        <v>17</v>
      </c>
      <c r="M348" s="2">
        <v>1887</v>
      </c>
      <c r="N348" s="1" t="s">
        <v>51</v>
      </c>
      <c r="O348" s="1" t="s">
        <v>288</v>
      </c>
      <c r="P348" s="1" t="s">
        <v>20</v>
      </c>
      <c r="Q348" s="1" t="s">
        <v>77</v>
      </c>
      <c r="R348" s="1" t="s">
        <v>33</v>
      </c>
      <c r="S348">
        <v>0</v>
      </c>
      <c r="T348">
        <v>0</v>
      </c>
      <c r="U348">
        <v>0</v>
      </c>
      <c r="V348">
        <v>0</v>
      </c>
      <c r="W348">
        <v>0</v>
      </c>
      <c r="X348">
        <v>0</v>
      </c>
      <c r="Y348">
        <v>0</v>
      </c>
      <c r="Z348">
        <v>0</v>
      </c>
      <c r="AA348">
        <v>0</v>
      </c>
      <c r="AB348">
        <v>0</v>
      </c>
      <c r="AC348">
        <v>0</v>
      </c>
      <c r="AD348">
        <v>0</v>
      </c>
      <c r="AE348">
        <v>0</v>
      </c>
      <c r="AF348">
        <v>0</v>
      </c>
      <c r="AG348" t="s">
        <v>23</v>
      </c>
    </row>
    <row r="349" spans="1:33" x14ac:dyDescent="0.25">
      <c r="A349" s="1" t="s">
        <v>1065</v>
      </c>
      <c r="B349" t="s">
        <v>1699</v>
      </c>
      <c r="C349">
        <v>122000</v>
      </c>
      <c r="D349">
        <v>146000</v>
      </c>
      <c r="E349">
        <v>134000</v>
      </c>
      <c r="F349" s="1" t="s">
        <v>1066</v>
      </c>
      <c r="G349">
        <v>3.5</v>
      </c>
      <c r="H349" s="1" t="s">
        <v>1067</v>
      </c>
      <c r="I349" s="1" t="s">
        <v>1645</v>
      </c>
      <c r="J349" s="1" t="s">
        <v>685</v>
      </c>
      <c r="K349" s="1" t="s">
        <v>685</v>
      </c>
      <c r="L349" s="1" t="s">
        <v>64</v>
      </c>
      <c r="M349" s="2">
        <v>1970</v>
      </c>
      <c r="N349" s="1" t="s">
        <v>29</v>
      </c>
      <c r="O349" s="1" t="s">
        <v>57</v>
      </c>
      <c r="P349" s="1" t="s">
        <v>58</v>
      </c>
      <c r="Q349" s="1" t="s">
        <v>66</v>
      </c>
      <c r="R349" s="1" t="s">
        <v>1068</v>
      </c>
      <c r="S349">
        <v>1</v>
      </c>
      <c r="T349">
        <v>0</v>
      </c>
      <c r="U349">
        <v>0</v>
      </c>
      <c r="V349">
        <v>0</v>
      </c>
      <c r="W349">
        <v>1</v>
      </c>
      <c r="X349">
        <v>1</v>
      </c>
      <c r="Y349">
        <v>0</v>
      </c>
      <c r="Z349">
        <v>0</v>
      </c>
      <c r="AA349">
        <v>1</v>
      </c>
      <c r="AB349">
        <v>1</v>
      </c>
      <c r="AC349">
        <v>0</v>
      </c>
      <c r="AD349">
        <v>1</v>
      </c>
      <c r="AE349">
        <v>0</v>
      </c>
      <c r="AF349">
        <v>0</v>
      </c>
      <c r="AG349" t="s">
        <v>186</v>
      </c>
    </row>
    <row r="350" spans="1:33" x14ac:dyDescent="0.25">
      <c r="A350" s="1" t="s">
        <v>23</v>
      </c>
      <c r="B350" t="s">
        <v>1699</v>
      </c>
      <c r="C350">
        <v>122000</v>
      </c>
      <c r="D350">
        <v>146000</v>
      </c>
      <c r="E350">
        <v>134000</v>
      </c>
      <c r="F350" s="1" t="s">
        <v>1069</v>
      </c>
      <c r="G350">
        <v>2.9</v>
      </c>
      <c r="H350" s="1" t="s">
        <v>1070</v>
      </c>
      <c r="I350" s="1" t="s">
        <v>1645</v>
      </c>
      <c r="J350" s="1" t="s">
        <v>255</v>
      </c>
      <c r="K350" s="1" t="s">
        <v>1071</v>
      </c>
      <c r="L350" s="1" t="s">
        <v>115</v>
      </c>
      <c r="M350" s="2">
        <v>-1</v>
      </c>
      <c r="N350" s="1" t="s">
        <v>51</v>
      </c>
      <c r="O350" s="1" t="s">
        <v>33</v>
      </c>
      <c r="P350" s="1" t="s">
        <v>33</v>
      </c>
      <c r="Q350" s="1" t="s">
        <v>209</v>
      </c>
      <c r="R350" s="1" t="s">
        <v>33</v>
      </c>
      <c r="S350">
        <v>1</v>
      </c>
      <c r="T350">
        <v>1</v>
      </c>
      <c r="U350">
        <v>1</v>
      </c>
      <c r="V350">
        <v>0</v>
      </c>
      <c r="W350">
        <v>1</v>
      </c>
      <c r="X350">
        <v>1</v>
      </c>
      <c r="Y350">
        <v>0</v>
      </c>
      <c r="Z350">
        <v>0</v>
      </c>
      <c r="AA350">
        <v>1</v>
      </c>
      <c r="AB350">
        <v>1</v>
      </c>
      <c r="AC350">
        <v>1</v>
      </c>
      <c r="AD350">
        <v>0</v>
      </c>
      <c r="AE350">
        <v>0</v>
      </c>
      <c r="AF350">
        <v>0</v>
      </c>
      <c r="AG350" t="s">
        <v>23</v>
      </c>
    </row>
    <row r="351" spans="1:33" x14ac:dyDescent="0.25">
      <c r="A351" s="1" t="s">
        <v>23</v>
      </c>
      <c r="B351" t="s">
        <v>1699</v>
      </c>
      <c r="C351">
        <v>122000</v>
      </c>
      <c r="D351">
        <v>146000</v>
      </c>
      <c r="E351">
        <v>134000</v>
      </c>
      <c r="F351" s="1" t="s">
        <v>1072</v>
      </c>
      <c r="G351">
        <v>5</v>
      </c>
      <c r="H351" s="1" t="s">
        <v>1073</v>
      </c>
      <c r="I351" s="1" t="s">
        <v>1642</v>
      </c>
      <c r="J351" s="1" t="s">
        <v>16</v>
      </c>
      <c r="K351" s="1" t="s">
        <v>16</v>
      </c>
      <c r="L351" s="1" t="s">
        <v>115</v>
      </c>
      <c r="M351" s="2">
        <v>2014</v>
      </c>
      <c r="N351" s="1" t="s">
        <v>51</v>
      </c>
      <c r="O351" s="1" t="s">
        <v>283</v>
      </c>
      <c r="P351" s="1" t="s">
        <v>31</v>
      </c>
      <c r="Q351" s="1" t="s">
        <v>21</v>
      </c>
      <c r="R351" s="1" t="s">
        <v>33</v>
      </c>
      <c r="S351">
        <v>0</v>
      </c>
      <c r="T351">
        <v>0</v>
      </c>
      <c r="U351">
        <v>0</v>
      </c>
      <c r="V351">
        <v>0</v>
      </c>
      <c r="W351">
        <v>1</v>
      </c>
      <c r="X351">
        <v>0</v>
      </c>
      <c r="Y351">
        <v>0</v>
      </c>
      <c r="Z351">
        <v>0</v>
      </c>
      <c r="AA351">
        <v>0</v>
      </c>
      <c r="AB351">
        <v>0</v>
      </c>
      <c r="AC351">
        <v>0</v>
      </c>
      <c r="AD351">
        <v>0</v>
      </c>
      <c r="AE351">
        <v>0</v>
      </c>
      <c r="AF351">
        <v>0</v>
      </c>
      <c r="AG351" t="s">
        <v>23</v>
      </c>
    </row>
    <row r="352" spans="1:33" x14ac:dyDescent="0.25">
      <c r="A352" s="1" t="s">
        <v>23</v>
      </c>
      <c r="B352" t="s">
        <v>1699</v>
      </c>
      <c r="C352">
        <v>122000</v>
      </c>
      <c r="D352">
        <v>146000</v>
      </c>
      <c r="E352">
        <v>134000</v>
      </c>
      <c r="F352" s="1" t="s">
        <v>1074</v>
      </c>
      <c r="G352">
        <v>4.7</v>
      </c>
      <c r="H352" s="1" t="s">
        <v>1075</v>
      </c>
      <c r="I352" s="1" t="s">
        <v>1643</v>
      </c>
      <c r="J352" s="1" t="s">
        <v>26</v>
      </c>
      <c r="K352" s="1" t="s">
        <v>480</v>
      </c>
      <c r="L352" s="1" t="s">
        <v>105</v>
      </c>
      <c r="M352" s="2">
        <v>2002</v>
      </c>
      <c r="N352" s="1" t="s">
        <v>297</v>
      </c>
      <c r="O352" s="1" t="s">
        <v>57</v>
      </c>
      <c r="P352" s="1" t="s">
        <v>58</v>
      </c>
      <c r="Q352" s="1" t="s">
        <v>39</v>
      </c>
      <c r="R352" s="1" t="s">
        <v>1076</v>
      </c>
      <c r="S352">
        <v>0</v>
      </c>
      <c r="T352">
        <v>1</v>
      </c>
      <c r="U352">
        <v>0</v>
      </c>
      <c r="V352">
        <v>0</v>
      </c>
      <c r="W352">
        <v>1</v>
      </c>
      <c r="X352">
        <v>1</v>
      </c>
      <c r="Y352">
        <v>0</v>
      </c>
      <c r="Z352">
        <v>0</v>
      </c>
      <c r="AA352">
        <v>0</v>
      </c>
      <c r="AB352">
        <v>0</v>
      </c>
      <c r="AC352">
        <v>0</v>
      </c>
      <c r="AD352">
        <v>1</v>
      </c>
      <c r="AE352">
        <v>0</v>
      </c>
      <c r="AF352">
        <v>0</v>
      </c>
      <c r="AG352" t="s">
        <v>23</v>
      </c>
    </row>
    <row r="353" spans="1:33" x14ac:dyDescent="0.25">
      <c r="A353" s="1" t="s">
        <v>23</v>
      </c>
      <c r="B353" t="s">
        <v>1699</v>
      </c>
      <c r="C353">
        <v>122000</v>
      </c>
      <c r="D353">
        <v>146000</v>
      </c>
      <c r="E353">
        <v>134000</v>
      </c>
      <c r="F353" s="1" t="s">
        <v>1077</v>
      </c>
      <c r="G353">
        <v>-1</v>
      </c>
      <c r="H353" s="1" t="s">
        <v>1078</v>
      </c>
      <c r="I353" s="1" t="s">
        <v>1645</v>
      </c>
      <c r="J353" s="1" t="s">
        <v>233</v>
      </c>
      <c r="K353" s="1" t="s">
        <v>33</v>
      </c>
      <c r="L353" s="1" t="s">
        <v>33</v>
      </c>
      <c r="M353" s="2">
        <v>-1</v>
      </c>
      <c r="N353" s="1" t="s">
        <v>33</v>
      </c>
      <c r="O353" s="1" t="s">
        <v>33</v>
      </c>
      <c r="P353" s="1" t="s">
        <v>33</v>
      </c>
      <c r="Q353" s="1" t="s">
        <v>33</v>
      </c>
      <c r="R353" s="1" t="s">
        <v>33</v>
      </c>
      <c r="S353">
        <v>0</v>
      </c>
      <c r="T353">
        <v>0</v>
      </c>
      <c r="U353">
        <v>0</v>
      </c>
      <c r="V353">
        <v>0</v>
      </c>
      <c r="W353">
        <v>1</v>
      </c>
      <c r="X353">
        <v>0</v>
      </c>
      <c r="Y353">
        <v>0</v>
      </c>
      <c r="Z353">
        <v>0</v>
      </c>
      <c r="AA353">
        <v>0</v>
      </c>
      <c r="AB353">
        <v>0</v>
      </c>
      <c r="AC353">
        <v>0</v>
      </c>
      <c r="AD353">
        <v>0</v>
      </c>
      <c r="AE353">
        <v>0</v>
      </c>
      <c r="AF353">
        <v>0</v>
      </c>
      <c r="AG353" t="s">
        <v>23</v>
      </c>
    </row>
    <row r="354" spans="1:33" x14ac:dyDescent="0.25">
      <c r="A354" s="1" t="s">
        <v>1079</v>
      </c>
      <c r="B354" t="s">
        <v>1699</v>
      </c>
      <c r="C354">
        <v>122000</v>
      </c>
      <c r="D354">
        <v>146000</v>
      </c>
      <c r="E354">
        <v>134000</v>
      </c>
      <c r="F354" s="1" t="s">
        <v>1080</v>
      </c>
      <c r="G354">
        <v>4.5</v>
      </c>
      <c r="H354" s="1" t="s">
        <v>1081</v>
      </c>
      <c r="I354" s="1" t="s">
        <v>1665</v>
      </c>
      <c r="J354" s="1" t="s">
        <v>1082</v>
      </c>
      <c r="K354" s="1" t="s">
        <v>1082</v>
      </c>
      <c r="L354" s="1" t="s">
        <v>28</v>
      </c>
      <c r="M354" s="2">
        <v>1942</v>
      </c>
      <c r="N354" s="1" t="s">
        <v>18</v>
      </c>
      <c r="O354" s="1" t="s">
        <v>173</v>
      </c>
      <c r="P354" s="1" t="s">
        <v>173</v>
      </c>
      <c r="Q354" s="1" t="s">
        <v>32</v>
      </c>
      <c r="R354" s="1" t="s">
        <v>1083</v>
      </c>
      <c r="S354">
        <v>0</v>
      </c>
      <c r="T354">
        <v>0</v>
      </c>
      <c r="U354">
        <v>1</v>
      </c>
      <c r="V354">
        <v>1</v>
      </c>
      <c r="W354">
        <v>0</v>
      </c>
      <c r="X354">
        <v>0</v>
      </c>
      <c r="Y354">
        <v>0</v>
      </c>
      <c r="Z354">
        <v>0</v>
      </c>
      <c r="AA354">
        <v>0</v>
      </c>
      <c r="AB354">
        <v>1</v>
      </c>
      <c r="AC354">
        <v>0</v>
      </c>
      <c r="AD354">
        <v>0</v>
      </c>
      <c r="AE354">
        <v>0</v>
      </c>
      <c r="AF354">
        <v>0</v>
      </c>
      <c r="AG354" t="s">
        <v>23</v>
      </c>
    </row>
    <row r="355" spans="1:33" x14ac:dyDescent="0.25">
      <c r="A355" s="1" t="s">
        <v>23</v>
      </c>
      <c r="B355" t="s">
        <v>1699</v>
      </c>
      <c r="C355">
        <v>122000</v>
      </c>
      <c r="D355">
        <v>146000</v>
      </c>
      <c r="E355">
        <v>134000</v>
      </c>
      <c r="F355" s="1" t="s">
        <v>1084</v>
      </c>
      <c r="G355">
        <v>4.9000000000000004</v>
      </c>
      <c r="H355" s="1" t="s">
        <v>1085</v>
      </c>
      <c r="I355" s="1" t="s">
        <v>1644</v>
      </c>
      <c r="J355" s="1" t="s">
        <v>62</v>
      </c>
      <c r="K355" s="1" t="s">
        <v>62</v>
      </c>
      <c r="L355" s="1" t="s">
        <v>115</v>
      </c>
      <c r="M355" s="2">
        <v>2010</v>
      </c>
      <c r="N355" s="1" t="s">
        <v>51</v>
      </c>
      <c r="O355" s="1" t="s">
        <v>82</v>
      </c>
      <c r="P355" s="1" t="s">
        <v>58</v>
      </c>
      <c r="Q355" s="1" t="s">
        <v>21</v>
      </c>
      <c r="R355" s="1" t="s">
        <v>33</v>
      </c>
      <c r="S355">
        <v>1</v>
      </c>
      <c r="T355">
        <v>0</v>
      </c>
      <c r="U355">
        <v>1</v>
      </c>
      <c r="V355">
        <v>0</v>
      </c>
      <c r="W355">
        <v>1</v>
      </c>
      <c r="X355">
        <v>0</v>
      </c>
      <c r="Y355">
        <v>0</v>
      </c>
      <c r="Z355">
        <v>0</v>
      </c>
      <c r="AA355">
        <v>0</v>
      </c>
      <c r="AB355">
        <v>1</v>
      </c>
      <c r="AC355">
        <v>0</v>
      </c>
      <c r="AD355">
        <v>1</v>
      </c>
      <c r="AE355">
        <v>0</v>
      </c>
      <c r="AF355">
        <v>0</v>
      </c>
      <c r="AG355" t="s">
        <v>23</v>
      </c>
    </row>
    <row r="356" spans="1:33" x14ac:dyDescent="0.25">
      <c r="A356" s="1" t="s">
        <v>1086</v>
      </c>
      <c r="B356" t="s">
        <v>1699</v>
      </c>
      <c r="C356">
        <v>122000</v>
      </c>
      <c r="D356">
        <v>146000</v>
      </c>
      <c r="E356">
        <v>134000</v>
      </c>
      <c r="F356" s="1" t="s">
        <v>1087</v>
      </c>
      <c r="G356">
        <v>4.5999999999999996</v>
      </c>
      <c r="H356" s="1" t="s">
        <v>1088</v>
      </c>
      <c r="I356" s="1" t="s">
        <v>1665</v>
      </c>
      <c r="J356" s="1" t="s">
        <v>1089</v>
      </c>
      <c r="K356" s="1" t="s">
        <v>1089</v>
      </c>
      <c r="L356" s="1" t="s">
        <v>50</v>
      </c>
      <c r="M356" s="2">
        <v>2002</v>
      </c>
      <c r="N356" s="1" t="s">
        <v>51</v>
      </c>
      <c r="O356" s="1" t="s">
        <v>38</v>
      </c>
      <c r="P356" s="1" t="s">
        <v>31</v>
      </c>
      <c r="Q356" s="1" t="s">
        <v>21</v>
      </c>
      <c r="R356" s="1" t="s">
        <v>33</v>
      </c>
      <c r="S356">
        <v>1</v>
      </c>
      <c r="T356">
        <v>1</v>
      </c>
      <c r="U356">
        <v>1</v>
      </c>
      <c r="V356">
        <v>0</v>
      </c>
      <c r="W356">
        <v>1</v>
      </c>
      <c r="X356">
        <v>1</v>
      </c>
      <c r="Y356">
        <v>0</v>
      </c>
      <c r="Z356">
        <v>0</v>
      </c>
      <c r="AA356">
        <v>1</v>
      </c>
      <c r="AB356">
        <v>1</v>
      </c>
      <c r="AC356">
        <v>1</v>
      </c>
      <c r="AD356">
        <v>1</v>
      </c>
      <c r="AE356">
        <v>1</v>
      </c>
      <c r="AF356">
        <v>0</v>
      </c>
      <c r="AG356" t="s">
        <v>23</v>
      </c>
    </row>
    <row r="357" spans="1:33" x14ac:dyDescent="0.25">
      <c r="A357" s="1" t="s">
        <v>736</v>
      </c>
      <c r="B357" t="s">
        <v>1699</v>
      </c>
      <c r="C357">
        <v>122000</v>
      </c>
      <c r="D357">
        <v>146000</v>
      </c>
      <c r="E357">
        <v>134000</v>
      </c>
      <c r="F357" s="1" t="s">
        <v>737</v>
      </c>
      <c r="G357">
        <v>5</v>
      </c>
      <c r="H357" s="1" t="s">
        <v>738</v>
      </c>
      <c r="I357" s="1" t="s">
        <v>1665</v>
      </c>
      <c r="J357" s="1" t="s">
        <v>480</v>
      </c>
      <c r="K357" s="1" t="s">
        <v>739</v>
      </c>
      <c r="L357" s="1" t="s">
        <v>115</v>
      </c>
      <c r="M357" s="2">
        <v>2011</v>
      </c>
      <c r="N357" s="1" t="s">
        <v>51</v>
      </c>
      <c r="O357" s="1" t="s">
        <v>90</v>
      </c>
      <c r="P357" s="1" t="s">
        <v>58</v>
      </c>
      <c r="Q357" s="1" t="s">
        <v>209</v>
      </c>
      <c r="R357" s="1" t="s">
        <v>33</v>
      </c>
      <c r="S357">
        <v>1</v>
      </c>
      <c r="T357">
        <v>0</v>
      </c>
      <c r="U357">
        <v>0</v>
      </c>
      <c r="V357">
        <v>0</v>
      </c>
      <c r="W357">
        <v>1</v>
      </c>
      <c r="X357">
        <v>0</v>
      </c>
      <c r="Y357">
        <v>0</v>
      </c>
      <c r="Z357">
        <v>0</v>
      </c>
      <c r="AA357">
        <v>0</v>
      </c>
      <c r="AB357">
        <v>1</v>
      </c>
      <c r="AC357">
        <v>0</v>
      </c>
      <c r="AD357">
        <v>0</v>
      </c>
      <c r="AE357">
        <v>0</v>
      </c>
      <c r="AF357">
        <v>0</v>
      </c>
      <c r="AG357" t="s">
        <v>23</v>
      </c>
    </row>
    <row r="358" spans="1:33" x14ac:dyDescent="0.25">
      <c r="A358" s="1" t="s">
        <v>215</v>
      </c>
      <c r="B358" t="s">
        <v>1699</v>
      </c>
      <c r="C358">
        <v>122000</v>
      </c>
      <c r="D358">
        <v>146000</v>
      </c>
      <c r="E358">
        <v>134000</v>
      </c>
      <c r="F358" s="1" t="s">
        <v>1090</v>
      </c>
      <c r="G358">
        <v>3.9</v>
      </c>
      <c r="H358" s="1" t="s">
        <v>1091</v>
      </c>
      <c r="I358" s="1" t="s">
        <v>1643</v>
      </c>
      <c r="J358" s="1" t="s">
        <v>177</v>
      </c>
      <c r="K358" s="1" t="s">
        <v>260</v>
      </c>
      <c r="L358" s="1" t="s">
        <v>50</v>
      </c>
      <c r="M358" s="2">
        <v>2012</v>
      </c>
      <c r="N358" s="1" t="s">
        <v>29</v>
      </c>
      <c r="O358" s="1" t="s">
        <v>38</v>
      </c>
      <c r="P358" s="1" t="s">
        <v>31</v>
      </c>
      <c r="Q358" s="1" t="s">
        <v>209</v>
      </c>
      <c r="R358" s="1" t="s">
        <v>33</v>
      </c>
      <c r="S358">
        <v>1</v>
      </c>
      <c r="T358">
        <v>1</v>
      </c>
      <c r="U358">
        <v>0</v>
      </c>
      <c r="V358">
        <v>1</v>
      </c>
      <c r="W358">
        <v>0</v>
      </c>
      <c r="X358">
        <v>0</v>
      </c>
      <c r="Y358">
        <v>1</v>
      </c>
      <c r="Z358">
        <v>0</v>
      </c>
      <c r="AA358">
        <v>0</v>
      </c>
      <c r="AB358">
        <v>0</v>
      </c>
      <c r="AC358">
        <v>0</v>
      </c>
      <c r="AD358">
        <v>0</v>
      </c>
      <c r="AE358">
        <v>0</v>
      </c>
      <c r="AF358">
        <v>0</v>
      </c>
      <c r="AG358" t="s">
        <v>215</v>
      </c>
    </row>
    <row r="359" spans="1:33" x14ac:dyDescent="0.25">
      <c r="A359" s="1" t="s">
        <v>23</v>
      </c>
      <c r="B359" t="s">
        <v>1699</v>
      </c>
      <c r="C359">
        <v>122000</v>
      </c>
      <c r="D359">
        <v>146000</v>
      </c>
      <c r="E359">
        <v>134000</v>
      </c>
      <c r="F359" s="1" t="s">
        <v>1092</v>
      </c>
      <c r="G359">
        <v>-1</v>
      </c>
      <c r="H359" s="1" t="s">
        <v>1093</v>
      </c>
      <c r="I359" s="1" t="s">
        <v>1645</v>
      </c>
      <c r="J359" s="1" t="s">
        <v>141</v>
      </c>
      <c r="K359" s="1" t="s">
        <v>33</v>
      </c>
      <c r="L359" s="1" t="s">
        <v>33</v>
      </c>
      <c r="M359" s="2">
        <v>-1</v>
      </c>
      <c r="N359" s="1" t="s">
        <v>33</v>
      </c>
      <c r="O359" s="1" t="s">
        <v>33</v>
      </c>
      <c r="P359" s="1" t="s">
        <v>33</v>
      </c>
      <c r="Q359" s="1" t="s">
        <v>33</v>
      </c>
      <c r="R359" s="1" t="s">
        <v>33</v>
      </c>
      <c r="S359">
        <v>1</v>
      </c>
      <c r="T359">
        <v>0</v>
      </c>
      <c r="U359">
        <v>0</v>
      </c>
      <c r="V359">
        <v>0</v>
      </c>
      <c r="W359">
        <v>1</v>
      </c>
      <c r="X359">
        <v>0</v>
      </c>
      <c r="Y359">
        <v>0</v>
      </c>
      <c r="Z359">
        <v>0</v>
      </c>
      <c r="AA359">
        <v>0</v>
      </c>
      <c r="AB359">
        <v>1</v>
      </c>
      <c r="AC359">
        <v>0</v>
      </c>
      <c r="AD359">
        <v>1</v>
      </c>
      <c r="AE359">
        <v>0</v>
      </c>
      <c r="AF359">
        <v>0</v>
      </c>
      <c r="AG359" t="s">
        <v>23</v>
      </c>
    </row>
    <row r="360" spans="1:33" x14ac:dyDescent="0.25">
      <c r="A360" s="1" t="s">
        <v>23</v>
      </c>
      <c r="B360" t="s">
        <v>1699</v>
      </c>
      <c r="C360">
        <v>122000</v>
      </c>
      <c r="D360">
        <v>146000</v>
      </c>
      <c r="E360">
        <v>134000</v>
      </c>
      <c r="F360" s="1" t="s">
        <v>1092</v>
      </c>
      <c r="G360">
        <v>-1</v>
      </c>
      <c r="H360" s="1" t="s">
        <v>1093</v>
      </c>
      <c r="I360" s="1" t="s">
        <v>1645</v>
      </c>
      <c r="J360" s="1" t="s">
        <v>141</v>
      </c>
      <c r="K360" s="1" t="s">
        <v>33</v>
      </c>
      <c r="L360" s="1" t="s">
        <v>33</v>
      </c>
      <c r="M360" s="2">
        <v>-1</v>
      </c>
      <c r="N360" s="1" t="s">
        <v>33</v>
      </c>
      <c r="O360" s="1" t="s">
        <v>33</v>
      </c>
      <c r="P360" s="1" t="s">
        <v>33</v>
      </c>
      <c r="Q360" s="1" t="s">
        <v>33</v>
      </c>
      <c r="R360" s="1" t="s">
        <v>33</v>
      </c>
      <c r="S360">
        <v>1</v>
      </c>
      <c r="T360">
        <v>0</v>
      </c>
      <c r="U360">
        <v>0</v>
      </c>
      <c r="V360">
        <v>0</v>
      </c>
      <c r="W360">
        <v>1</v>
      </c>
      <c r="X360">
        <v>0</v>
      </c>
      <c r="Y360">
        <v>0</v>
      </c>
      <c r="Z360">
        <v>0</v>
      </c>
      <c r="AA360">
        <v>0</v>
      </c>
      <c r="AB360">
        <v>1</v>
      </c>
      <c r="AC360">
        <v>0</v>
      </c>
      <c r="AD360">
        <v>1</v>
      </c>
      <c r="AE360">
        <v>0</v>
      </c>
      <c r="AF360">
        <v>0</v>
      </c>
      <c r="AG360" t="s">
        <v>23</v>
      </c>
    </row>
    <row r="361" spans="1:33" x14ac:dyDescent="0.25">
      <c r="A361" s="1" t="s">
        <v>23</v>
      </c>
      <c r="B361" t="s">
        <v>1699</v>
      </c>
      <c r="C361">
        <v>122000</v>
      </c>
      <c r="D361">
        <v>146000</v>
      </c>
      <c r="E361">
        <v>134000</v>
      </c>
      <c r="F361" s="1" t="s">
        <v>1092</v>
      </c>
      <c r="G361">
        <v>-1</v>
      </c>
      <c r="H361" s="1" t="s">
        <v>1093</v>
      </c>
      <c r="I361" s="1" t="s">
        <v>1645</v>
      </c>
      <c r="J361" s="1" t="s">
        <v>141</v>
      </c>
      <c r="K361" s="1" t="s">
        <v>33</v>
      </c>
      <c r="L361" s="1" t="s">
        <v>33</v>
      </c>
      <c r="M361" s="2">
        <v>-1</v>
      </c>
      <c r="N361" s="1" t="s">
        <v>33</v>
      </c>
      <c r="O361" s="1" t="s">
        <v>33</v>
      </c>
      <c r="P361" s="1" t="s">
        <v>33</v>
      </c>
      <c r="Q361" s="1" t="s">
        <v>33</v>
      </c>
      <c r="R361" s="1" t="s">
        <v>33</v>
      </c>
      <c r="S361">
        <v>1</v>
      </c>
      <c r="T361">
        <v>0</v>
      </c>
      <c r="U361">
        <v>0</v>
      </c>
      <c r="V361">
        <v>0</v>
      </c>
      <c r="W361">
        <v>1</v>
      </c>
      <c r="X361">
        <v>0</v>
      </c>
      <c r="Y361">
        <v>0</v>
      </c>
      <c r="Z361">
        <v>0</v>
      </c>
      <c r="AA361">
        <v>0</v>
      </c>
      <c r="AB361">
        <v>1</v>
      </c>
      <c r="AC361">
        <v>0</v>
      </c>
      <c r="AD361">
        <v>1</v>
      </c>
      <c r="AE361">
        <v>0</v>
      </c>
      <c r="AF361">
        <v>0</v>
      </c>
      <c r="AG361" t="s">
        <v>23</v>
      </c>
    </row>
    <row r="362" spans="1:33" x14ac:dyDescent="0.25">
      <c r="A362" s="1" t="s">
        <v>23</v>
      </c>
      <c r="B362" t="s">
        <v>1699</v>
      </c>
      <c r="C362">
        <v>122000</v>
      </c>
      <c r="D362">
        <v>146000</v>
      </c>
      <c r="E362">
        <v>134000</v>
      </c>
      <c r="F362" s="1" t="s">
        <v>1092</v>
      </c>
      <c r="G362">
        <v>-1</v>
      </c>
      <c r="H362" s="1" t="s">
        <v>1093</v>
      </c>
      <c r="I362" s="1" t="s">
        <v>1645</v>
      </c>
      <c r="J362" s="1" t="s">
        <v>141</v>
      </c>
      <c r="K362" s="1" t="s">
        <v>33</v>
      </c>
      <c r="L362" s="1" t="s">
        <v>33</v>
      </c>
      <c r="M362" s="2">
        <v>-1</v>
      </c>
      <c r="N362" s="1" t="s">
        <v>33</v>
      </c>
      <c r="O362" s="1" t="s">
        <v>33</v>
      </c>
      <c r="P362" s="1" t="s">
        <v>33</v>
      </c>
      <c r="Q362" s="1" t="s">
        <v>33</v>
      </c>
      <c r="R362" s="1" t="s">
        <v>33</v>
      </c>
      <c r="S362">
        <v>1</v>
      </c>
      <c r="T362">
        <v>0</v>
      </c>
      <c r="U362">
        <v>0</v>
      </c>
      <c r="V362">
        <v>0</v>
      </c>
      <c r="W362">
        <v>1</v>
      </c>
      <c r="X362">
        <v>0</v>
      </c>
      <c r="Y362">
        <v>0</v>
      </c>
      <c r="Z362">
        <v>0</v>
      </c>
      <c r="AA362">
        <v>0</v>
      </c>
      <c r="AB362">
        <v>1</v>
      </c>
      <c r="AC362">
        <v>0</v>
      </c>
      <c r="AD362">
        <v>1</v>
      </c>
      <c r="AE362">
        <v>0</v>
      </c>
      <c r="AF362">
        <v>0</v>
      </c>
      <c r="AG362" t="s">
        <v>23</v>
      </c>
    </row>
    <row r="363" spans="1:33" x14ac:dyDescent="0.25">
      <c r="A363" s="1" t="s">
        <v>23</v>
      </c>
      <c r="B363" t="s">
        <v>1699</v>
      </c>
      <c r="C363">
        <v>122000</v>
      </c>
      <c r="D363">
        <v>146000</v>
      </c>
      <c r="E363">
        <v>134000</v>
      </c>
      <c r="F363" s="1" t="s">
        <v>1092</v>
      </c>
      <c r="G363">
        <v>-1</v>
      </c>
      <c r="H363" s="1" t="s">
        <v>1093</v>
      </c>
      <c r="I363" s="1" t="s">
        <v>1645</v>
      </c>
      <c r="J363" s="1" t="s">
        <v>141</v>
      </c>
      <c r="K363" s="1" t="s">
        <v>33</v>
      </c>
      <c r="L363" s="1" t="s">
        <v>33</v>
      </c>
      <c r="M363" s="2">
        <v>-1</v>
      </c>
      <c r="N363" s="1" t="s">
        <v>33</v>
      </c>
      <c r="O363" s="1" t="s">
        <v>33</v>
      </c>
      <c r="P363" s="1" t="s">
        <v>33</v>
      </c>
      <c r="Q363" s="1" t="s">
        <v>33</v>
      </c>
      <c r="R363" s="1" t="s">
        <v>33</v>
      </c>
      <c r="S363">
        <v>1</v>
      </c>
      <c r="T363">
        <v>0</v>
      </c>
      <c r="U363">
        <v>0</v>
      </c>
      <c r="V363">
        <v>0</v>
      </c>
      <c r="W363">
        <v>1</v>
      </c>
      <c r="X363">
        <v>0</v>
      </c>
      <c r="Y363">
        <v>0</v>
      </c>
      <c r="Z363">
        <v>0</v>
      </c>
      <c r="AA363">
        <v>0</v>
      </c>
      <c r="AB363">
        <v>1</v>
      </c>
      <c r="AC363">
        <v>0</v>
      </c>
      <c r="AD363">
        <v>1</v>
      </c>
      <c r="AE363">
        <v>0</v>
      </c>
      <c r="AF363">
        <v>0</v>
      </c>
      <c r="AG363" t="s">
        <v>23</v>
      </c>
    </row>
    <row r="364" spans="1:33" x14ac:dyDescent="0.25">
      <c r="A364" s="1" t="s">
        <v>23</v>
      </c>
      <c r="B364" t="s">
        <v>1699</v>
      </c>
      <c r="C364">
        <v>122000</v>
      </c>
      <c r="D364">
        <v>146000</v>
      </c>
      <c r="E364">
        <v>134000</v>
      </c>
      <c r="F364" s="1" t="s">
        <v>1092</v>
      </c>
      <c r="G364">
        <v>-1</v>
      </c>
      <c r="H364" s="1" t="s">
        <v>1093</v>
      </c>
      <c r="I364" s="1" t="s">
        <v>1645</v>
      </c>
      <c r="J364" s="1" t="s">
        <v>141</v>
      </c>
      <c r="K364" s="1" t="s">
        <v>33</v>
      </c>
      <c r="L364" s="1" t="s">
        <v>33</v>
      </c>
      <c r="M364" s="2">
        <v>-1</v>
      </c>
      <c r="N364" s="1" t="s">
        <v>33</v>
      </c>
      <c r="O364" s="1" t="s">
        <v>33</v>
      </c>
      <c r="P364" s="1" t="s">
        <v>33</v>
      </c>
      <c r="Q364" s="1" t="s">
        <v>33</v>
      </c>
      <c r="R364" s="1" t="s">
        <v>33</v>
      </c>
      <c r="S364">
        <v>1</v>
      </c>
      <c r="T364">
        <v>0</v>
      </c>
      <c r="U364">
        <v>0</v>
      </c>
      <c r="V364">
        <v>0</v>
      </c>
      <c r="W364">
        <v>1</v>
      </c>
      <c r="X364">
        <v>0</v>
      </c>
      <c r="Y364">
        <v>0</v>
      </c>
      <c r="Z364">
        <v>0</v>
      </c>
      <c r="AA364">
        <v>0</v>
      </c>
      <c r="AB364">
        <v>1</v>
      </c>
      <c r="AC364">
        <v>0</v>
      </c>
      <c r="AD364">
        <v>1</v>
      </c>
      <c r="AE364">
        <v>0</v>
      </c>
      <c r="AF364">
        <v>0</v>
      </c>
      <c r="AG364" t="s">
        <v>23</v>
      </c>
    </row>
    <row r="365" spans="1:33" x14ac:dyDescent="0.25">
      <c r="A365" s="1" t="s">
        <v>237</v>
      </c>
      <c r="B365" t="s">
        <v>1699</v>
      </c>
      <c r="C365">
        <v>122000</v>
      </c>
      <c r="D365">
        <v>146000</v>
      </c>
      <c r="E365">
        <v>134000</v>
      </c>
      <c r="F365" s="1" t="s">
        <v>743</v>
      </c>
      <c r="G365">
        <v>3.5</v>
      </c>
      <c r="H365" s="1" t="s">
        <v>467</v>
      </c>
      <c r="I365" s="1" t="s">
        <v>1643</v>
      </c>
      <c r="J365" s="1" t="s">
        <v>27</v>
      </c>
      <c r="K365" s="1" t="s">
        <v>468</v>
      </c>
      <c r="L365" s="1" t="s">
        <v>28</v>
      </c>
      <c r="M365" s="2">
        <v>-1</v>
      </c>
      <c r="N365" s="1" t="s">
        <v>29</v>
      </c>
      <c r="O365" s="1" t="s">
        <v>173</v>
      </c>
      <c r="P365" s="1" t="s">
        <v>173</v>
      </c>
      <c r="Q365" s="1" t="s">
        <v>77</v>
      </c>
      <c r="R365" s="1" t="s">
        <v>33</v>
      </c>
      <c r="S365">
        <v>1</v>
      </c>
      <c r="T365">
        <v>1</v>
      </c>
      <c r="U365">
        <v>0</v>
      </c>
      <c r="V365">
        <v>1</v>
      </c>
      <c r="W365">
        <v>1</v>
      </c>
      <c r="X365">
        <v>0</v>
      </c>
      <c r="Y365">
        <v>0</v>
      </c>
      <c r="Z365">
        <v>0</v>
      </c>
      <c r="AA365">
        <v>0</v>
      </c>
      <c r="AB365">
        <v>0</v>
      </c>
      <c r="AC365">
        <v>0</v>
      </c>
      <c r="AD365">
        <v>0</v>
      </c>
      <c r="AE365">
        <v>0</v>
      </c>
      <c r="AF365">
        <v>0</v>
      </c>
      <c r="AG365" t="s">
        <v>23</v>
      </c>
    </row>
    <row r="366" spans="1:33" x14ac:dyDescent="0.25">
      <c r="A366" s="1" t="s">
        <v>23</v>
      </c>
      <c r="B366" t="s">
        <v>1700</v>
      </c>
      <c r="C366">
        <v>112000</v>
      </c>
      <c r="D366">
        <v>116000</v>
      </c>
      <c r="E366">
        <v>114000</v>
      </c>
      <c r="F366" s="1" t="s">
        <v>245</v>
      </c>
      <c r="G366">
        <v>4.3</v>
      </c>
      <c r="H366" s="1" t="s">
        <v>246</v>
      </c>
      <c r="I366" s="1" t="s">
        <v>1644</v>
      </c>
      <c r="J366" s="1" t="s">
        <v>62</v>
      </c>
      <c r="K366" s="1" t="s">
        <v>62</v>
      </c>
      <c r="L366" s="1" t="s">
        <v>105</v>
      </c>
      <c r="M366" s="2">
        <v>1999</v>
      </c>
      <c r="N366" s="1" t="s">
        <v>51</v>
      </c>
      <c r="O366" s="1" t="s">
        <v>82</v>
      </c>
      <c r="P366" s="1" t="s">
        <v>58</v>
      </c>
      <c r="Q366" s="1" t="s">
        <v>21</v>
      </c>
      <c r="R366" s="1" t="s">
        <v>33</v>
      </c>
      <c r="S366">
        <v>1</v>
      </c>
      <c r="T366">
        <v>1</v>
      </c>
      <c r="U366">
        <v>1</v>
      </c>
      <c r="V366">
        <v>1</v>
      </c>
      <c r="W366">
        <v>1</v>
      </c>
      <c r="X366">
        <v>0</v>
      </c>
      <c r="Y366">
        <v>1</v>
      </c>
      <c r="Z366">
        <v>1</v>
      </c>
      <c r="AA366">
        <v>0</v>
      </c>
      <c r="AB366">
        <v>0</v>
      </c>
      <c r="AC366">
        <v>0</v>
      </c>
      <c r="AD366">
        <v>0</v>
      </c>
      <c r="AE366">
        <v>0</v>
      </c>
      <c r="AF366">
        <v>0</v>
      </c>
      <c r="AG366" t="s">
        <v>23</v>
      </c>
    </row>
    <row r="367" spans="1:33" x14ac:dyDescent="0.25">
      <c r="A367" s="1" t="s">
        <v>23</v>
      </c>
      <c r="B367" t="s">
        <v>1700</v>
      </c>
      <c r="C367">
        <v>112000</v>
      </c>
      <c r="D367">
        <v>116000</v>
      </c>
      <c r="E367">
        <v>114000</v>
      </c>
      <c r="F367" s="1" t="s">
        <v>249</v>
      </c>
      <c r="G367">
        <v>3.7</v>
      </c>
      <c r="H367" s="1" t="s">
        <v>250</v>
      </c>
      <c r="I367" s="1" t="s">
        <v>1644</v>
      </c>
      <c r="J367" s="1" t="s">
        <v>62</v>
      </c>
      <c r="K367" s="1" t="s">
        <v>251</v>
      </c>
      <c r="L367" s="1" t="s">
        <v>64</v>
      </c>
      <c r="M367" s="2">
        <v>1781</v>
      </c>
      <c r="N367" s="1" t="s">
        <v>29</v>
      </c>
      <c r="O367" s="1" t="s">
        <v>65</v>
      </c>
      <c r="P367" s="1" t="s">
        <v>65</v>
      </c>
      <c r="Q367" s="1" t="s">
        <v>66</v>
      </c>
      <c r="R367" s="1" t="s">
        <v>252</v>
      </c>
      <c r="S367">
        <v>1</v>
      </c>
      <c r="T367">
        <v>1</v>
      </c>
      <c r="U367">
        <v>0</v>
      </c>
      <c r="V367">
        <v>0</v>
      </c>
      <c r="W367">
        <v>1</v>
      </c>
      <c r="X367">
        <v>1</v>
      </c>
      <c r="Y367">
        <v>0</v>
      </c>
      <c r="Z367">
        <v>0</v>
      </c>
      <c r="AA367">
        <v>0</v>
      </c>
      <c r="AB367">
        <v>1</v>
      </c>
      <c r="AC367">
        <v>0</v>
      </c>
      <c r="AD367">
        <v>0</v>
      </c>
      <c r="AE367">
        <v>0</v>
      </c>
      <c r="AF367">
        <v>0</v>
      </c>
      <c r="AG367" t="s">
        <v>23</v>
      </c>
    </row>
    <row r="368" spans="1:33" x14ac:dyDescent="0.25">
      <c r="A368" s="1" t="s">
        <v>23</v>
      </c>
      <c r="B368" t="s">
        <v>1700</v>
      </c>
      <c r="C368">
        <v>112000</v>
      </c>
      <c r="D368">
        <v>116000</v>
      </c>
      <c r="E368">
        <v>114000</v>
      </c>
      <c r="F368" s="1" t="s">
        <v>1094</v>
      </c>
      <c r="G368">
        <v>3.5</v>
      </c>
      <c r="H368" s="1" t="s">
        <v>467</v>
      </c>
      <c r="I368" s="1" t="s">
        <v>1643</v>
      </c>
      <c r="J368" s="1" t="s">
        <v>27</v>
      </c>
      <c r="K368" s="1" t="s">
        <v>468</v>
      </c>
      <c r="L368" s="1" t="s">
        <v>28</v>
      </c>
      <c r="M368" s="2">
        <v>-1</v>
      </c>
      <c r="N368" s="1" t="s">
        <v>29</v>
      </c>
      <c r="O368" s="1" t="s">
        <v>173</v>
      </c>
      <c r="P368" s="1" t="s">
        <v>173</v>
      </c>
      <c r="Q368" s="1" t="s">
        <v>77</v>
      </c>
      <c r="R368" s="1" t="s">
        <v>33</v>
      </c>
      <c r="S368">
        <v>1</v>
      </c>
      <c r="T368">
        <v>1</v>
      </c>
      <c r="U368">
        <v>1</v>
      </c>
      <c r="V368">
        <v>0</v>
      </c>
      <c r="W368">
        <v>1</v>
      </c>
      <c r="X368">
        <v>1</v>
      </c>
      <c r="Y368">
        <v>1</v>
      </c>
      <c r="Z368">
        <v>0</v>
      </c>
      <c r="AA368">
        <v>1</v>
      </c>
      <c r="AB368">
        <v>1</v>
      </c>
      <c r="AC368">
        <v>0</v>
      </c>
      <c r="AD368">
        <v>0</v>
      </c>
      <c r="AE368">
        <v>0</v>
      </c>
      <c r="AF368">
        <v>0</v>
      </c>
      <c r="AG368" t="s">
        <v>23</v>
      </c>
    </row>
    <row r="369" spans="1:33" x14ac:dyDescent="0.25">
      <c r="A369" s="1" t="s">
        <v>748</v>
      </c>
      <c r="B369" t="s">
        <v>1700</v>
      </c>
      <c r="C369">
        <v>112000</v>
      </c>
      <c r="D369">
        <v>116000</v>
      </c>
      <c r="E369">
        <v>114000</v>
      </c>
      <c r="F369" s="1" t="s">
        <v>749</v>
      </c>
      <c r="G369">
        <v>3.9</v>
      </c>
      <c r="H369" s="1" t="s">
        <v>750</v>
      </c>
      <c r="I369" s="1" t="s">
        <v>1676</v>
      </c>
      <c r="J369" s="1" t="s">
        <v>751</v>
      </c>
      <c r="K369" s="1" t="s">
        <v>752</v>
      </c>
      <c r="L369" s="1" t="s">
        <v>17</v>
      </c>
      <c r="M369" s="2">
        <v>1947</v>
      </c>
      <c r="N369" s="1" t="s">
        <v>18</v>
      </c>
      <c r="O369" s="1" t="s">
        <v>30</v>
      </c>
      <c r="P369" s="1" t="s">
        <v>31</v>
      </c>
      <c r="Q369" s="1" t="s">
        <v>99</v>
      </c>
      <c r="R369" s="1" t="s">
        <v>753</v>
      </c>
      <c r="S369">
        <v>1</v>
      </c>
      <c r="T369">
        <v>0</v>
      </c>
      <c r="U369">
        <v>0</v>
      </c>
      <c r="V369">
        <v>1</v>
      </c>
      <c r="W369">
        <v>0</v>
      </c>
      <c r="X369">
        <v>0</v>
      </c>
      <c r="Y369">
        <v>0</v>
      </c>
      <c r="Z369">
        <v>0</v>
      </c>
      <c r="AA369">
        <v>0</v>
      </c>
      <c r="AB369">
        <v>0</v>
      </c>
      <c r="AC369">
        <v>0</v>
      </c>
      <c r="AD369">
        <v>0</v>
      </c>
      <c r="AE369">
        <v>0</v>
      </c>
      <c r="AF369">
        <v>0</v>
      </c>
      <c r="AG369" t="s">
        <v>23</v>
      </c>
    </row>
    <row r="370" spans="1:33" x14ac:dyDescent="0.25">
      <c r="A370" s="1" t="s">
        <v>23</v>
      </c>
      <c r="B370" t="s">
        <v>1700</v>
      </c>
      <c r="C370">
        <v>112000</v>
      </c>
      <c r="D370">
        <v>116000</v>
      </c>
      <c r="E370">
        <v>114000</v>
      </c>
      <c r="F370" s="1" t="s">
        <v>1095</v>
      </c>
      <c r="G370">
        <v>4.7</v>
      </c>
      <c r="H370" s="1" t="s">
        <v>1096</v>
      </c>
      <c r="I370" s="1" t="s">
        <v>1645</v>
      </c>
      <c r="J370" s="1" t="s">
        <v>1097</v>
      </c>
      <c r="K370" s="1" t="s">
        <v>1098</v>
      </c>
      <c r="L370" s="1" t="s">
        <v>50</v>
      </c>
      <c r="M370" s="2">
        <v>2008</v>
      </c>
      <c r="N370" s="1" t="s">
        <v>51</v>
      </c>
      <c r="O370" s="1" t="s">
        <v>38</v>
      </c>
      <c r="P370" s="1" t="s">
        <v>31</v>
      </c>
      <c r="Q370" s="1" t="s">
        <v>21</v>
      </c>
      <c r="R370" s="1" t="s">
        <v>33</v>
      </c>
      <c r="S370">
        <v>1</v>
      </c>
      <c r="T370">
        <v>1</v>
      </c>
      <c r="U370">
        <v>0</v>
      </c>
      <c r="V370">
        <v>0</v>
      </c>
      <c r="W370">
        <v>1</v>
      </c>
      <c r="X370">
        <v>1</v>
      </c>
      <c r="Y370">
        <v>0</v>
      </c>
      <c r="Z370">
        <v>0</v>
      </c>
      <c r="AA370">
        <v>0</v>
      </c>
      <c r="AB370">
        <v>0</v>
      </c>
      <c r="AC370">
        <v>0</v>
      </c>
      <c r="AD370">
        <v>0</v>
      </c>
      <c r="AE370">
        <v>0</v>
      </c>
      <c r="AF370">
        <v>0</v>
      </c>
      <c r="AG370" t="s">
        <v>23</v>
      </c>
    </row>
    <row r="371" spans="1:33" x14ac:dyDescent="0.25">
      <c r="A371" s="1" t="s">
        <v>747</v>
      </c>
      <c r="B371" t="s">
        <v>1700</v>
      </c>
      <c r="C371">
        <v>112000</v>
      </c>
      <c r="D371">
        <v>116000</v>
      </c>
      <c r="E371">
        <v>114000</v>
      </c>
      <c r="F371" s="1" t="s">
        <v>390</v>
      </c>
      <c r="G371">
        <v>4.8</v>
      </c>
      <c r="H371" s="1" t="s">
        <v>239</v>
      </c>
      <c r="I371" s="1" t="s">
        <v>1644</v>
      </c>
      <c r="J371" s="1" t="s">
        <v>36</v>
      </c>
      <c r="K371" s="1" t="s">
        <v>36</v>
      </c>
      <c r="L371" s="1" t="s">
        <v>105</v>
      </c>
      <c r="M371" s="2">
        <v>2012</v>
      </c>
      <c r="N371" s="1" t="s">
        <v>51</v>
      </c>
      <c r="O371" s="1" t="s">
        <v>57</v>
      </c>
      <c r="P371" s="1" t="s">
        <v>58</v>
      </c>
      <c r="Q371" s="1" t="s">
        <v>21</v>
      </c>
      <c r="R371" s="1" t="s">
        <v>33</v>
      </c>
      <c r="S371">
        <v>1</v>
      </c>
      <c r="T371">
        <v>0</v>
      </c>
      <c r="U371">
        <v>1</v>
      </c>
      <c r="V371">
        <v>0</v>
      </c>
      <c r="W371">
        <v>1</v>
      </c>
      <c r="X371">
        <v>0</v>
      </c>
      <c r="Y371">
        <v>0</v>
      </c>
      <c r="Z371">
        <v>0</v>
      </c>
      <c r="AA371">
        <v>0</v>
      </c>
      <c r="AB371">
        <v>0</v>
      </c>
      <c r="AC371">
        <v>0</v>
      </c>
      <c r="AD371">
        <v>0</v>
      </c>
      <c r="AE371">
        <v>0</v>
      </c>
      <c r="AF371">
        <v>0</v>
      </c>
      <c r="AG371" t="s">
        <v>23</v>
      </c>
    </row>
    <row r="372" spans="1:33" x14ac:dyDescent="0.25">
      <c r="A372" s="1" t="s">
        <v>754</v>
      </c>
      <c r="B372" t="s">
        <v>1700</v>
      </c>
      <c r="C372">
        <v>112000</v>
      </c>
      <c r="D372">
        <v>116000</v>
      </c>
      <c r="E372">
        <v>114000</v>
      </c>
      <c r="F372" s="1" t="s">
        <v>755</v>
      </c>
      <c r="G372">
        <v>4</v>
      </c>
      <c r="H372" s="1" t="s">
        <v>361</v>
      </c>
      <c r="I372" s="1" t="s">
        <v>1665</v>
      </c>
      <c r="J372" s="1" t="s">
        <v>362</v>
      </c>
      <c r="K372" s="1" t="s">
        <v>363</v>
      </c>
      <c r="L372" s="1" t="s">
        <v>64</v>
      </c>
      <c r="M372" s="2">
        <v>1913</v>
      </c>
      <c r="N372" s="1" t="s">
        <v>29</v>
      </c>
      <c r="O372" s="1" t="s">
        <v>65</v>
      </c>
      <c r="P372" s="1" t="s">
        <v>65</v>
      </c>
      <c r="Q372" s="1" t="s">
        <v>66</v>
      </c>
      <c r="R372" s="1" t="s">
        <v>364</v>
      </c>
      <c r="S372">
        <v>1</v>
      </c>
      <c r="T372">
        <v>1</v>
      </c>
      <c r="U372">
        <v>0</v>
      </c>
      <c r="V372">
        <v>0</v>
      </c>
      <c r="W372">
        <v>1</v>
      </c>
      <c r="X372">
        <v>1</v>
      </c>
      <c r="Y372">
        <v>0</v>
      </c>
      <c r="Z372">
        <v>0</v>
      </c>
      <c r="AA372">
        <v>1</v>
      </c>
      <c r="AB372">
        <v>1</v>
      </c>
      <c r="AC372">
        <v>0</v>
      </c>
      <c r="AD372">
        <v>1</v>
      </c>
      <c r="AE372">
        <v>1</v>
      </c>
      <c r="AF372">
        <v>0</v>
      </c>
      <c r="AG372" t="s">
        <v>23</v>
      </c>
    </row>
    <row r="373" spans="1:33" x14ac:dyDescent="0.25">
      <c r="A373" s="1" t="s">
        <v>23</v>
      </c>
      <c r="B373" t="s">
        <v>1700</v>
      </c>
      <c r="C373">
        <v>112000</v>
      </c>
      <c r="D373">
        <v>116000</v>
      </c>
      <c r="E373">
        <v>114000</v>
      </c>
      <c r="F373" s="1" t="s">
        <v>1099</v>
      </c>
      <c r="G373">
        <v>4.4000000000000004</v>
      </c>
      <c r="H373" s="1" t="s">
        <v>1100</v>
      </c>
      <c r="I373" s="1" t="s">
        <v>1661</v>
      </c>
      <c r="J373" s="1" t="s">
        <v>1101</v>
      </c>
      <c r="K373" s="1" t="s">
        <v>1102</v>
      </c>
      <c r="L373" s="1" t="s">
        <v>50</v>
      </c>
      <c r="M373" s="2">
        <v>-1</v>
      </c>
      <c r="N373" s="1" t="s">
        <v>51</v>
      </c>
      <c r="O373" s="1" t="s">
        <v>33</v>
      </c>
      <c r="P373" s="1" t="s">
        <v>33</v>
      </c>
      <c r="Q373" s="1" t="s">
        <v>21</v>
      </c>
      <c r="R373" s="1" t="s">
        <v>33</v>
      </c>
      <c r="S373">
        <v>0</v>
      </c>
      <c r="T373">
        <v>0</v>
      </c>
      <c r="U373">
        <v>1</v>
      </c>
      <c r="V373">
        <v>0</v>
      </c>
      <c r="W373">
        <v>1</v>
      </c>
      <c r="X373">
        <v>0</v>
      </c>
      <c r="Y373">
        <v>0</v>
      </c>
      <c r="Z373">
        <v>0</v>
      </c>
      <c r="AA373">
        <v>0</v>
      </c>
      <c r="AB373">
        <v>0</v>
      </c>
      <c r="AC373">
        <v>0</v>
      </c>
      <c r="AD373">
        <v>0</v>
      </c>
      <c r="AE373">
        <v>0</v>
      </c>
      <c r="AF373">
        <v>0</v>
      </c>
      <c r="AG373" t="s">
        <v>23</v>
      </c>
    </row>
    <row r="374" spans="1:33" x14ac:dyDescent="0.25">
      <c r="A374" s="1" t="s">
        <v>23</v>
      </c>
      <c r="B374" t="s">
        <v>1700</v>
      </c>
      <c r="C374">
        <v>112000</v>
      </c>
      <c r="D374">
        <v>116000</v>
      </c>
      <c r="E374">
        <v>114000</v>
      </c>
      <c r="F374" s="1" t="s">
        <v>1103</v>
      </c>
      <c r="G374">
        <v>3.2</v>
      </c>
      <c r="H374" s="1" t="s">
        <v>1104</v>
      </c>
      <c r="I374" s="1" t="s">
        <v>1665</v>
      </c>
      <c r="J374" s="1" t="s">
        <v>1105</v>
      </c>
      <c r="K374" s="1" t="s">
        <v>26</v>
      </c>
      <c r="L374" s="1" t="s">
        <v>64</v>
      </c>
      <c r="M374" s="2">
        <v>2018</v>
      </c>
      <c r="N374" s="1" t="s">
        <v>29</v>
      </c>
      <c r="O374" s="1" t="s">
        <v>173</v>
      </c>
      <c r="P374" s="1" t="s">
        <v>173</v>
      </c>
      <c r="Q374" s="1" t="s">
        <v>21</v>
      </c>
      <c r="R374" s="1" t="s">
        <v>33</v>
      </c>
      <c r="S374">
        <v>1</v>
      </c>
      <c r="T374">
        <v>0</v>
      </c>
      <c r="U374">
        <v>0</v>
      </c>
      <c r="V374">
        <v>0</v>
      </c>
      <c r="W374">
        <v>1</v>
      </c>
      <c r="X374">
        <v>1</v>
      </c>
      <c r="Y374">
        <v>0</v>
      </c>
      <c r="Z374">
        <v>0</v>
      </c>
      <c r="AA374">
        <v>1</v>
      </c>
      <c r="AB374">
        <v>0</v>
      </c>
      <c r="AC374">
        <v>1</v>
      </c>
      <c r="AD374">
        <v>0</v>
      </c>
      <c r="AE374">
        <v>0</v>
      </c>
      <c r="AF374">
        <v>0</v>
      </c>
      <c r="AG374" t="s">
        <v>23</v>
      </c>
    </row>
    <row r="375" spans="1:33" x14ac:dyDescent="0.25">
      <c r="A375" s="1" t="s">
        <v>23</v>
      </c>
      <c r="B375" t="s">
        <v>1700</v>
      </c>
      <c r="C375">
        <v>112000</v>
      </c>
      <c r="D375">
        <v>116000</v>
      </c>
      <c r="E375">
        <v>114000</v>
      </c>
      <c r="F375" s="1" t="s">
        <v>1106</v>
      </c>
      <c r="G375">
        <v>4.5</v>
      </c>
      <c r="H375" s="1" t="s">
        <v>1107</v>
      </c>
      <c r="I375" s="1" t="s">
        <v>1649</v>
      </c>
      <c r="J375" s="1" t="s">
        <v>109</v>
      </c>
      <c r="K375" s="1" t="s">
        <v>1108</v>
      </c>
      <c r="L375" s="1" t="s">
        <v>115</v>
      </c>
      <c r="M375" s="2">
        <v>1980</v>
      </c>
      <c r="N375" s="1" t="s">
        <v>51</v>
      </c>
      <c r="O375" s="1" t="s">
        <v>283</v>
      </c>
      <c r="P375" s="1" t="s">
        <v>31</v>
      </c>
      <c r="Q375" s="1" t="s">
        <v>21</v>
      </c>
      <c r="R375" s="1" t="s">
        <v>1109</v>
      </c>
      <c r="S375">
        <v>1</v>
      </c>
      <c r="T375">
        <v>1</v>
      </c>
      <c r="U375">
        <v>1</v>
      </c>
      <c r="V375">
        <v>0</v>
      </c>
      <c r="W375">
        <v>1</v>
      </c>
      <c r="X375">
        <v>0</v>
      </c>
      <c r="Y375">
        <v>0</v>
      </c>
      <c r="Z375">
        <v>0</v>
      </c>
      <c r="AA375">
        <v>0</v>
      </c>
      <c r="AB375">
        <v>0</v>
      </c>
      <c r="AC375">
        <v>0</v>
      </c>
      <c r="AD375">
        <v>0</v>
      </c>
      <c r="AE375">
        <v>0</v>
      </c>
      <c r="AF375">
        <v>0</v>
      </c>
      <c r="AG375" t="s">
        <v>23</v>
      </c>
    </row>
    <row r="376" spans="1:33" x14ac:dyDescent="0.25">
      <c r="A376" s="1" t="s">
        <v>1110</v>
      </c>
      <c r="B376" t="s">
        <v>1700</v>
      </c>
      <c r="C376">
        <v>112000</v>
      </c>
      <c r="D376">
        <v>116000</v>
      </c>
      <c r="E376">
        <v>114000</v>
      </c>
      <c r="F376" s="1" t="s">
        <v>1111</v>
      </c>
      <c r="G376">
        <v>3.5</v>
      </c>
      <c r="H376" s="1" t="s">
        <v>1112</v>
      </c>
      <c r="I376" s="1" t="s">
        <v>1648</v>
      </c>
      <c r="J376" s="1" t="s">
        <v>190</v>
      </c>
      <c r="K376" s="1" t="s">
        <v>190</v>
      </c>
      <c r="L376" s="1" t="s">
        <v>105</v>
      </c>
      <c r="M376" s="2">
        <v>2003</v>
      </c>
      <c r="N376" s="1" t="s">
        <v>18</v>
      </c>
      <c r="O376" s="1" t="s">
        <v>30</v>
      </c>
      <c r="P376" s="1" t="s">
        <v>31</v>
      </c>
      <c r="Q376" s="1" t="s">
        <v>39</v>
      </c>
      <c r="R376" s="1" t="s">
        <v>33</v>
      </c>
      <c r="S376">
        <v>0</v>
      </c>
      <c r="T376">
        <v>0</v>
      </c>
      <c r="U376">
        <v>0</v>
      </c>
      <c r="V376">
        <v>0</v>
      </c>
      <c r="W376">
        <v>1</v>
      </c>
      <c r="X376">
        <v>1</v>
      </c>
      <c r="Y376">
        <v>0</v>
      </c>
      <c r="Z376">
        <v>0</v>
      </c>
      <c r="AA376">
        <v>0</v>
      </c>
      <c r="AB376">
        <v>0</v>
      </c>
      <c r="AC376">
        <v>0</v>
      </c>
      <c r="AD376">
        <v>0</v>
      </c>
      <c r="AE376">
        <v>0</v>
      </c>
      <c r="AF376">
        <v>0</v>
      </c>
      <c r="AG376" t="s">
        <v>23</v>
      </c>
    </row>
    <row r="377" spans="1:33" x14ac:dyDescent="0.25">
      <c r="A377" s="1" t="s">
        <v>23</v>
      </c>
      <c r="B377" t="s">
        <v>1700</v>
      </c>
      <c r="C377">
        <v>112000</v>
      </c>
      <c r="D377">
        <v>116000</v>
      </c>
      <c r="E377">
        <v>114000</v>
      </c>
      <c r="F377" s="1" t="s">
        <v>1113</v>
      </c>
      <c r="G377">
        <v>4.4000000000000004</v>
      </c>
      <c r="H377" s="1" t="s">
        <v>1114</v>
      </c>
      <c r="I377" s="1" t="s">
        <v>1652</v>
      </c>
      <c r="J377" s="1" t="s">
        <v>128</v>
      </c>
      <c r="K377" s="1" t="s">
        <v>1115</v>
      </c>
      <c r="L377" s="1" t="s">
        <v>17</v>
      </c>
      <c r="M377" s="2">
        <v>1989</v>
      </c>
      <c r="N377" s="1" t="s">
        <v>51</v>
      </c>
      <c r="O377" s="1" t="s">
        <v>283</v>
      </c>
      <c r="P377" s="1" t="s">
        <v>31</v>
      </c>
      <c r="Q377" s="1" t="s">
        <v>39</v>
      </c>
      <c r="R377" s="1" t="s">
        <v>1116</v>
      </c>
      <c r="S377">
        <v>1</v>
      </c>
      <c r="T377">
        <v>0</v>
      </c>
      <c r="U377">
        <v>1</v>
      </c>
      <c r="V377">
        <v>0</v>
      </c>
      <c r="W377">
        <v>1</v>
      </c>
      <c r="X377">
        <v>0</v>
      </c>
      <c r="Y377">
        <v>0</v>
      </c>
      <c r="Z377">
        <v>0</v>
      </c>
      <c r="AA377">
        <v>0</v>
      </c>
      <c r="AB377">
        <v>0</v>
      </c>
      <c r="AC377">
        <v>0</v>
      </c>
      <c r="AD377">
        <v>0</v>
      </c>
      <c r="AE377">
        <v>0</v>
      </c>
      <c r="AF377">
        <v>0</v>
      </c>
      <c r="AG377" t="s">
        <v>23</v>
      </c>
    </row>
    <row r="378" spans="1:33" x14ac:dyDescent="0.25">
      <c r="A378" s="1" t="s">
        <v>23</v>
      </c>
      <c r="B378" t="s">
        <v>1700</v>
      </c>
      <c r="C378">
        <v>112000</v>
      </c>
      <c r="D378">
        <v>116000</v>
      </c>
      <c r="E378">
        <v>114000</v>
      </c>
      <c r="F378" s="1" t="s">
        <v>1117</v>
      </c>
      <c r="G378">
        <v>3.1</v>
      </c>
      <c r="H378" s="1" t="s">
        <v>1118</v>
      </c>
      <c r="I378" s="1" t="s">
        <v>1645</v>
      </c>
      <c r="J378" s="1" t="s">
        <v>506</v>
      </c>
      <c r="K378" s="1" t="s">
        <v>858</v>
      </c>
      <c r="L378" s="1" t="s">
        <v>115</v>
      </c>
      <c r="M378" s="2">
        <v>2001</v>
      </c>
      <c r="N378" s="1" t="s">
        <v>51</v>
      </c>
      <c r="O378" s="1" t="s">
        <v>283</v>
      </c>
      <c r="P378" s="1" t="s">
        <v>31</v>
      </c>
      <c r="Q378" s="1" t="s">
        <v>209</v>
      </c>
      <c r="R378" s="1" t="s">
        <v>33</v>
      </c>
      <c r="S378">
        <v>1</v>
      </c>
      <c r="T378">
        <v>1</v>
      </c>
      <c r="U378">
        <v>0</v>
      </c>
      <c r="V378">
        <v>1</v>
      </c>
      <c r="W378">
        <v>0</v>
      </c>
      <c r="X378">
        <v>1</v>
      </c>
      <c r="Y378">
        <v>1</v>
      </c>
      <c r="Z378">
        <v>0</v>
      </c>
      <c r="AA378">
        <v>0</v>
      </c>
      <c r="AB378">
        <v>0</v>
      </c>
      <c r="AC378">
        <v>0</v>
      </c>
      <c r="AD378">
        <v>0</v>
      </c>
      <c r="AE378">
        <v>0</v>
      </c>
      <c r="AF378">
        <v>0</v>
      </c>
      <c r="AG378" t="s">
        <v>23</v>
      </c>
    </row>
    <row r="379" spans="1:33" x14ac:dyDescent="0.25">
      <c r="A379" s="1" t="s">
        <v>1119</v>
      </c>
      <c r="B379" t="s">
        <v>1700</v>
      </c>
      <c r="C379">
        <v>112000</v>
      </c>
      <c r="D379">
        <v>116000</v>
      </c>
      <c r="E379">
        <v>114000</v>
      </c>
      <c r="F379" s="1" t="s">
        <v>1120</v>
      </c>
      <c r="G379">
        <v>3.5</v>
      </c>
      <c r="H379" s="1" t="s">
        <v>1121</v>
      </c>
      <c r="I379" s="1" t="s">
        <v>1666</v>
      </c>
      <c r="J379" s="1" t="s">
        <v>415</v>
      </c>
      <c r="K379" s="1" t="s">
        <v>415</v>
      </c>
      <c r="L379" s="1" t="s">
        <v>105</v>
      </c>
      <c r="M379" s="2">
        <v>2011</v>
      </c>
      <c r="N379" s="1" t="s">
        <v>51</v>
      </c>
      <c r="O379" s="1" t="s">
        <v>1122</v>
      </c>
      <c r="P379" s="1" t="s">
        <v>955</v>
      </c>
      <c r="Q379" s="1" t="s">
        <v>21</v>
      </c>
      <c r="R379" s="1" t="s">
        <v>33</v>
      </c>
      <c r="S379">
        <v>1</v>
      </c>
      <c r="T379">
        <v>1</v>
      </c>
      <c r="U379">
        <v>1</v>
      </c>
      <c r="V379">
        <v>0</v>
      </c>
      <c r="W379">
        <v>1</v>
      </c>
      <c r="X379">
        <v>0</v>
      </c>
      <c r="Y379">
        <v>0</v>
      </c>
      <c r="Z379">
        <v>0</v>
      </c>
      <c r="AA379">
        <v>0</v>
      </c>
      <c r="AB379">
        <v>0</v>
      </c>
      <c r="AC379">
        <v>0</v>
      </c>
      <c r="AD379">
        <v>0</v>
      </c>
      <c r="AE379">
        <v>0</v>
      </c>
      <c r="AF379">
        <v>0</v>
      </c>
      <c r="AG379" t="s">
        <v>23</v>
      </c>
    </row>
    <row r="380" spans="1:33" x14ac:dyDescent="0.25">
      <c r="A380" s="1" t="s">
        <v>23</v>
      </c>
      <c r="B380" t="s">
        <v>1700</v>
      </c>
      <c r="C380">
        <v>112000</v>
      </c>
      <c r="D380">
        <v>116000</v>
      </c>
      <c r="E380">
        <v>114000</v>
      </c>
      <c r="F380" s="1" t="s">
        <v>1123</v>
      </c>
      <c r="G380">
        <v>3.8</v>
      </c>
      <c r="H380" s="1" t="s">
        <v>1124</v>
      </c>
      <c r="I380" s="1" t="s">
        <v>1645</v>
      </c>
      <c r="J380" s="1" t="s">
        <v>1097</v>
      </c>
      <c r="K380" s="1" t="s">
        <v>1125</v>
      </c>
      <c r="L380" s="1" t="s">
        <v>17</v>
      </c>
      <c r="M380" s="2">
        <v>1999</v>
      </c>
      <c r="N380" s="1" t="s">
        <v>51</v>
      </c>
      <c r="O380" s="1" t="s">
        <v>90</v>
      </c>
      <c r="P380" s="1" t="s">
        <v>58</v>
      </c>
      <c r="Q380" s="1" t="s">
        <v>191</v>
      </c>
      <c r="R380" s="1" t="s">
        <v>33</v>
      </c>
      <c r="S380">
        <v>1</v>
      </c>
      <c r="T380">
        <v>1</v>
      </c>
      <c r="U380">
        <v>0</v>
      </c>
      <c r="V380">
        <v>1</v>
      </c>
      <c r="W380">
        <v>1</v>
      </c>
      <c r="X380">
        <v>0</v>
      </c>
      <c r="Y380">
        <v>0</v>
      </c>
      <c r="Z380">
        <v>0</v>
      </c>
      <c r="AA380">
        <v>0</v>
      </c>
      <c r="AB380">
        <v>0</v>
      </c>
      <c r="AC380">
        <v>0</v>
      </c>
      <c r="AD380">
        <v>0</v>
      </c>
      <c r="AE380">
        <v>0</v>
      </c>
      <c r="AF380">
        <v>0</v>
      </c>
      <c r="AG380" t="s">
        <v>23</v>
      </c>
    </row>
    <row r="381" spans="1:33" x14ac:dyDescent="0.25">
      <c r="A381" s="1" t="s">
        <v>23</v>
      </c>
      <c r="B381" t="s">
        <v>1700</v>
      </c>
      <c r="C381">
        <v>112000</v>
      </c>
      <c r="D381">
        <v>116000</v>
      </c>
      <c r="E381">
        <v>114000</v>
      </c>
      <c r="F381" s="1" t="s">
        <v>1126</v>
      </c>
      <c r="G381">
        <v>3.7</v>
      </c>
      <c r="H381" s="1" t="s">
        <v>1127</v>
      </c>
      <c r="I381" s="1" t="s">
        <v>1643</v>
      </c>
      <c r="J381" s="1" t="s">
        <v>176</v>
      </c>
      <c r="K381" s="1" t="s">
        <v>1021</v>
      </c>
      <c r="L381" s="1" t="s">
        <v>28</v>
      </c>
      <c r="M381" s="2">
        <v>1908</v>
      </c>
      <c r="N381" s="1" t="s">
        <v>297</v>
      </c>
      <c r="O381" s="1" t="s">
        <v>97</v>
      </c>
      <c r="P381" s="1" t="s">
        <v>98</v>
      </c>
      <c r="Q381" s="1" t="s">
        <v>21</v>
      </c>
      <c r="R381" s="1" t="s">
        <v>1128</v>
      </c>
      <c r="S381">
        <v>1</v>
      </c>
      <c r="T381">
        <v>1</v>
      </c>
      <c r="U381">
        <v>0</v>
      </c>
      <c r="V381">
        <v>1</v>
      </c>
      <c r="W381">
        <v>1</v>
      </c>
      <c r="X381">
        <v>1</v>
      </c>
      <c r="Y381">
        <v>0</v>
      </c>
      <c r="Z381">
        <v>0</v>
      </c>
      <c r="AA381">
        <v>0</v>
      </c>
      <c r="AB381">
        <v>0</v>
      </c>
      <c r="AC381">
        <v>0</v>
      </c>
      <c r="AD381">
        <v>0</v>
      </c>
      <c r="AE381">
        <v>0</v>
      </c>
      <c r="AF381">
        <v>0</v>
      </c>
      <c r="AG381" t="s">
        <v>23</v>
      </c>
    </row>
    <row r="382" spans="1:33" x14ac:dyDescent="0.25">
      <c r="A382" s="1" t="s">
        <v>760</v>
      </c>
      <c r="B382" t="s">
        <v>1700</v>
      </c>
      <c r="C382">
        <v>112000</v>
      </c>
      <c r="D382">
        <v>116000</v>
      </c>
      <c r="E382">
        <v>114000</v>
      </c>
      <c r="F382" s="1" t="s">
        <v>761</v>
      </c>
      <c r="G382">
        <v>3.5</v>
      </c>
      <c r="H382" s="1" t="s">
        <v>762</v>
      </c>
      <c r="I382" s="1" t="s">
        <v>1645</v>
      </c>
      <c r="J382" s="1" t="s">
        <v>763</v>
      </c>
      <c r="K382" s="1" t="s">
        <v>763</v>
      </c>
      <c r="L382" s="1" t="s">
        <v>44</v>
      </c>
      <c r="M382" s="2">
        <v>1996</v>
      </c>
      <c r="N382" s="1" t="s">
        <v>18</v>
      </c>
      <c r="O382" s="1" t="s">
        <v>137</v>
      </c>
      <c r="P382" s="1" t="s">
        <v>138</v>
      </c>
      <c r="Q382" s="1" t="s">
        <v>99</v>
      </c>
      <c r="R382" s="1" t="s">
        <v>33</v>
      </c>
      <c r="S382">
        <v>0</v>
      </c>
      <c r="T382">
        <v>1</v>
      </c>
      <c r="U382">
        <v>0</v>
      </c>
      <c r="V382">
        <v>0</v>
      </c>
      <c r="W382">
        <v>0</v>
      </c>
      <c r="X382">
        <v>0</v>
      </c>
      <c r="Y382">
        <v>1</v>
      </c>
      <c r="Z382">
        <v>0</v>
      </c>
      <c r="AA382">
        <v>0</v>
      </c>
      <c r="AB382">
        <v>0</v>
      </c>
      <c r="AC382">
        <v>0</v>
      </c>
      <c r="AD382">
        <v>0</v>
      </c>
      <c r="AE382">
        <v>0</v>
      </c>
      <c r="AF382">
        <v>0</v>
      </c>
      <c r="AG382" t="s">
        <v>556</v>
      </c>
    </row>
    <row r="383" spans="1:33" x14ac:dyDescent="0.25">
      <c r="A383" s="1" t="s">
        <v>764</v>
      </c>
      <c r="B383" t="s">
        <v>1700</v>
      </c>
      <c r="C383">
        <v>112000</v>
      </c>
      <c r="D383">
        <v>116000</v>
      </c>
      <c r="E383">
        <v>114000</v>
      </c>
      <c r="F383" s="1" t="s">
        <v>765</v>
      </c>
      <c r="G383">
        <v>3.7</v>
      </c>
      <c r="H383" s="1" t="s">
        <v>662</v>
      </c>
      <c r="I383" s="1" t="s">
        <v>1644</v>
      </c>
      <c r="J383" s="1" t="s">
        <v>36</v>
      </c>
      <c r="K383" s="1" t="s">
        <v>663</v>
      </c>
      <c r="L383" s="1" t="s">
        <v>28</v>
      </c>
      <c r="M383" s="2">
        <v>1851</v>
      </c>
      <c r="N383" s="1" t="s">
        <v>51</v>
      </c>
      <c r="O383" s="1" t="s">
        <v>19</v>
      </c>
      <c r="P383" s="1" t="s">
        <v>20</v>
      </c>
      <c r="Q383" s="1" t="s">
        <v>66</v>
      </c>
      <c r="R383" s="1" t="s">
        <v>33</v>
      </c>
      <c r="S383">
        <v>0</v>
      </c>
      <c r="T383">
        <v>1</v>
      </c>
      <c r="U383">
        <v>0</v>
      </c>
      <c r="V383">
        <v>1</v>
      </c>
      <c r="W383">
        <v>0</v>
      </c>
      <c r="X383">
        <v>0</v>
      </c>
      <c r="Y383">
        <v>0</v>
      </c>
      <c r="Z383">
        <v>0</v>
      </c>
      <c r="AA383">
        <v>1</v>
      </c>
      <c r="AB383">
        <v>1</v>
      </c>
      <c r="AC383">
        <v>0</v>
      </c>
      <c r="AD383">
        <v>0</v>
      </c>
      <c r="AE383">
        <v>0</v>
      </c>
      <c r="AF383">
        <v>0</v>
      </c>
      <c r="AG383" t="s">
        <v>186</v>
      </c>
    </row>
    <row r="384" spans="1:33" x14ac:dyDescent="0.25">
      <c r="A384" s="1" t="s">
        <v>1129</v>
      </c>
      <c r="B384" t="s">
        <v>1700</v>
      </c>
      <c r="C384">
        <v>112000</v>
      </c>
      <c r="D384">
        <v>116000</v>
      </c>
      <c r="E384">
        <v>114000</v>
      </c>
      <c r="F384" s="1" t="s">
        <v>1130</v>
      </c>
      <c r="G384">
        <v>5</v>
      </c>
      <c r="H384" s="1" t="s">
        <v>1131</v>
      </c>
      <c r="I384" s="1" t="s">
        <v>1644</v>
      </c>
      <c r="J384" s="1" t="s">
        <v>36</v>
      </c>
      <c r="K384" s="1" t="s">
        <v>378</v>
      </c>
      <c r="L384" s="1" t="s">
        <v>115</v>
      </c>
      <c r="M384" s="2">
        <v>2003</v>
      </c>
      <c r="N384" s="1" t="s">
        <v>1132</v>
      </c>
      <c r="O384" s="1" t="s">
        <v>57</v>
      </c>
      <c r="P384" s="1" t="s">
        <v>58</v>
      </c>
      <c r="Q384" s="1" t="s">
        <v>21</v>
      </c>
      <c r="R384" s="1" t="s">
        <v>33</v>
      </c>
      <c r="S384">
        <v>1</v>
      </c>
      <c r="T384">
        <v>1</v>
      </c>
      <c r="U384">
        <v>1</v>
      </c>
      <c r="V384">
        <v>0</v>
      </c>
      <c r="W384">
        <v>1</v>
      </c>
      <c r="X384">
        <v>1</v>
      </c>
      <c r="Y384">
        <v>0</v>
      </c>
      <c r="Z384">
        <v>0</v>
      </c>
      <c r="AA384">
        <v>0</v>
      </c>
      <c r="AB384">
        <v>0</v>
      </c>
      <c r="AC384">
        <v>0</v>
      </c>
      <c r="AD384">
        <v>0</v>
      </c>
      <c r="AE384">
        <v>0</v>
      </c>
      <c r="AF384">
        <v>0</v>
      </c>
      <c r="AG384" t="s">
        <v>23</v>
      </c>
    </row>
    <row r="385" spans="1:33" x14ac:dyDescent="0.25">
      <c r="A385" s="1" t="s">
        <v>1133</v>
      </c>
      <c r="B385" t="s">
        <v>1700</v>
      </c>
      <c r="C385">
        <v>112000</v>
      </c>
      <c r="D385">
        <v>116000</v>
      </c>
      <c r="E385">
        <v>114000</v>
      </c>
      <c r="F385" s="1" t="s">
        <v>1134</v>
      </c>
      <c r="G385">
        <v>4</v>
      </c>
      <c r="H385" s="1" t="s">
        <v>1135</v>
      </c>
      <c r="I385" s="1" t="s">
        <v>1677</v>
      </c>
      <c r="J385" s="1" t="s">
        <v>353</v>
      </c>
      <c r="K385" s="1" t="s">
        <v>353</v>
      </c>
      <c r="L385" s="1" t="s">
        <v>64</v>
      </c>
      <c r="M385" s="2">
        <v>1853</v>
      </c>
      <c r="N385" s="1" t="s">
        <v>29</v>
      </c>
      <c r="O385" s="1" t="s">
        <v>19</v>
      </c>
      <c r="P385" s="1" t="s">
        <v>20</v>
      </c>
      <c r="Q385" s="1" t="s">
        <v>66</v>
      </c>
      <c r="R385" s="1" t="s">
        <v>33</v>
      </c>
      <c r="S385">
        <v>1</v>
      </c>
      <c r="T385">
        <v>1</v>
      </c>
      <c r="U385">
        <v>0</v>
      </c>
      <c r="V385">
        <v>0</v>
      </c>
      <c r="W385">
        <v>0</v>
      </c>
      <c r="X385">
        <v>1</v>
      </c>
      <c r="Y385">
        <v>0</v>
      </c>
      <c r="Z385">
        <v>0</v>
      </c>
      <c r="AA385">
        <v>0</v>
      </c>
      <c r="AB385">
        <v>1</v>
      </c>
      <c r="AC385">
        <v>1</v>
      </c>
      <c r="AD385">
        <v>1</v>
      </c>
      <c r="AE385">
        <v>0</v>
      </c>
      <c r="AF385">
        <v>0</v>
      </c>
      <c r="AG385" t="s">
        <v>186</v>
      </c>
    </row>
    <row r="386" spans="1:33" x14ac:dyDescent="0.25">
      <c r="A386" s="1" t="s">
        <v>1136</v>
      </c>
      <c r="B386" t="s">
        <v>1700</v>
      </c>
      <c r="C386">
        <v>112000</v>
      </c>
      <c r="D386">
        <v>116000</v>
      </c>
      <c r="E386">
        <v>114000</v>
      </c>
      <c r="F386" s="1" t="s">
        <v>1137</v>
      </c>
      <c r="G386">
        <v>3.6</v>
      </c>
      <c r="H386" s="1" t="s">
        <v>1138</v>
      </c>
      <c r="I386" s="1" t="s">
        <v>1645</v>
      </c>
      <c r="J386" s="1" t="s">
        <v>141</v>
      </c>
      <c r="K386" s="1" t="s">
        <v>141</v>
      </c>
      <c r="L386" s="1" t="s">
        <v>17</v>
      </c>
      <c r="M386" s="2">
        <v>2011</v>
      </c>
      <c r="N386" s="1" t="s">
        <v>297</v>
      </c>
      <c r="O386" s="1" t="s">
        <v>121</v>
      </c>
      <c r="P386" s="1" t="s">
        <v>58</v>
      </c>
      <c r="Q386" s="1" t="s">
        <v>21</v>
      </c>
      <c r="R386" s="1" t="s">
        <v>33</v>
      </c>
      <c r="S386">
        <v>1</v>
      </c>
      <c r="T386">
        <v>1</v>
      </c>
      <c r="U386">
        <v>1</v>
      </c>
      <c r="V386">
        <v>0</v>
      </c>
      <c r="W386">
        <v>0</v>
      </c>
      <c r="X386">
        <v>0</v>
      </c>
      <c r="Y386">
        <v>1</v>
      </c>
      <c r="Z386">
        <v>0</v>
      </c>
      <c r="AA386">
        <v>0</v>
      </c>
      <c r="AB386">
        <v>0</v>
      </c>
      <c r="AC386">
        <v>0</v>
      </c>
      <c r="AD386">
        <v>0</v>
      </c>
      <c r="AE386">
        <v>0</v>
      </c>
      <c r="AF386">
        <v>0</v>
      </c>
      <c r="AG386" t="s">
        <v>215</v>
      </c>
    </row>
    <row r="387" spans="1:33" x14ac:dyDescent="0.25">
      <c r="A387" s="1" t="s">
        <v>237</v>
      </c>
      <c r="B387" t="s">
        <v>1701</v>
      </c>
      <c r="C387">
        <v>110000</v>
      </c>
      <c r="D387">
        <v>163000</v>
      </c>
      <c r="E387">
        <v>136500</v>
      </c>
      <c r="F387" s="1" t="s">
        <v>238</v>
      </c>
      <c r="G387">
        <v>4.8</v>
      </c>
      <c r="H387" s="1" t="s">
        <v>239</v>
      </c>
      <c r="I387" s="1" t="s">
        <v>1644</v>
      </c>
      <c r="J387" s="1" t="s">
        <v>36</v>
      </c>
      <c r="K387" s="1" t="s">
        <v>36</v>
      </c>
      <c r="L387" s="1" t="s">
        <v>105</v>
      </c>
      <c r="M387" s="2">
        <v>2012</v>
      </c>
      <c r="N387" s="1" t="s">
        <v>51</v>
      </c>
      <c r="O387" s="1" t="s">
        <v>57</v>
      </c>
      <c r="P387" s="1" t="s">
        <v>58</v>
      </c>
      <c r="Q387" s="1" t="s">
        <v>21</v>
      </c>
      <c r="R387" s="1" t="s">
        <v>33</v>
      </c>
      <c r="S387">
        <v>0</v>
      </c>
      <c r="T387">
        <v>0</v>
      </c>
      <c r="U387">
        <v>1</v>
      </c>
      <c r="V387">
        <v>0</v>
      </c>
      <c r="W387">
        <v>1</v>
      </c>
      <c r="X387">
        <v>0</v>
      </c>
      <c r="Y387">
        <v>0</v>
      </c>
      <c r="Z387">
        <v>0</v>
      </c>
      <c r="AA387">
        <v>0</v>
      </c>
      <c r="AB387">
        <v>0</v>
      </c>
      <c r="AC387">
        <v>0</v>
      </c>
      <c r="AD387">
        <v>0</v>
      </c>
      <c r="AE387">
        <v>0</v>
      </c>
      <c r="AF387">
        <v>0</v>
      </c>
      <c r="AG387" t="s">
        <v>23</v>
      </c>
    </row>
    <row r="388" spans="1:33" x14ac:dyDescent="0.25">
      <c r="A388" s="1" t="s">
        <v>1139</v>
      </c>
      <c r="B388" t="s">
        <v>1701</v>
      </c>
      <c r="C388">
        <v>110000</v>
      </c>
      <c r="D388">
        <v>163000</v>
      </c>
      <c r="E388">
        <v>136500</v>
      </c>
      <c r="F388" s="1" t="s">
        <v>1140</v>
      </c>
      <c r="G388">
        <v>3.8</v>
      </c>
      <c r="H388" s="1" t="s">
        <v>414</v>
      </c>
      <c r="I388" s="1" t="s">
        <v>1666</v>
      </c>
      <c r="J388" s="1" t="s">
        <v>415</v>
      </c>
      <c r="K388" s="1" t="s">
        <v>415</v>
      </c>
      <c r="L388" s="1" t="s">
        <v>50</v>
      </c>
      <c r="M388" s="2">
        <v>2009</v>
      </c>
      <c r="N388" s="1" t="s">
        <v>51</v>
      </c>
      <c r="O388" s="1" t="s">
        <v>52</v>
      </c>
      <c r="P388" s="1" t="s">
        <v>31</v>
      </c>
      <c r="Q388" s="1" t="s">
        <v>158</v>
      </c>
      <c r="R388" s="1" t="s">
        <v>416</v>
      </c>
      <c r="S388">
        <v>0</v>
      </c>
      <c r="T388">
        <v>0</v>
      </c>
      <c r="U388">
        <v>1</v>
      </c>
      <c r="V388">
        <v>1</v>
      </c>
      <c r="W388">
        <v>0</v>
      </c>
      <c r="X388">
        <v>1</v>
      </c>
      <c r="Y388">
        <v>0</v>
      </c>
      <c r="Z388">
        <v>0</v>
      </c>
      <c r="AA388">
        <v>0</v>
      </c>
      <c r="AB388">
        <v>0</v>
      </c>
      <c r="AC388">
        <v>0</v>
      </c>
      <c r="AD388">
        <v>0</v>
      </c>
      <c r="AE388">
        <v>0</v>
      </c>
      <c r="AF388">
        <v>0</v>
      </c>
      <c r="AG388" t="s">
        <v>23</v>
      </c>
    </row>
    <row r="389" spans="1:33" x14ac:dyDescent="0.25">
      <c r="A389" s="1" t="s">
        <v>1141</v>
      </c>
      <c r="B389" t="s">
        <v>1701</v>
      </c>
      <c r="C389">
        <v>110000</v>
      </c>
      <c r="D389">
        <v>163000</v>
      </c>
      <c r="E389">
        <v>136500</v>
      </c>
      <c r="F389" s="1" t="s">
        <v>1142</v>
      </c>
      <c r="G389">
        <v>3.6</v>
      </c>
      <c r="H389" s="1" t="s">
        <v>1143</v>
      </c>
      <c r="I389" s="1" t="s">
        <v>1644</v>
      </c>
      <c r="J389" s="1" t="s">
        <v>62</v>
      </c>
      <c r="K389" s="1" t="s">
        <v>62</v>
      </c>
      <c r="L389" s="1" t="s">
        <v>28</v>
      </c>
      <c r="M389" s="2">
        <v>1978</v>
      </c>
      <c r="N389" s="1" t="s">
        <v>29</v>
      </c>
      <c r="O389" s="1" t="s">
        <v>65</v>
      </c>
      <c r="P389" s="1" t="s">
        <v>65</v>
      </c>
      <c r="Q389" s="1" t="s">
        <v>66</v>
      </c>
      <c r="R389" s="1" t="s">
        <v>33</v>
      </c>
      <c r="S389">
        <v>0</v>
      </c>
      <c r="T389">
        <v>0</v>
      </c>
      <c r="U389">
        <v>0</v>
      </c>
      <c r="V389">
        <v>1</v>
      </c>
      <c r="W389">
        <v>0</v>
      </c>
      <c r="X389">
        <v>0</v>
      </c>
      <c r="Y389">
        <v>0</v>
      </c>
      <c r="Z389">
        <v>0</v>
      </c>
      <c r="AA389">
        <v>0</v>
      </c>
      <c r="AB389">
        <v>0</v>
      </c>
      <c r="AC389">
        <v>0</v>
      </c>
      <c r="AD389">
        <v>0</v>
      </c>
      <c r="AE389">
        <v>0</v>
      </c>
      <c r="AF389">
        <v>0</v>
      </c>
      <c r="AG389" t="s">
        <v>23</v>
      </c>
    </row>
    <row r="390" spans="1:33" x14ac:dyDescent="0.25">
      <c r="A390" s="1" t="s">
        <v>23</v>
      </c>
      <c r="B390" t="s">
        <v>1701</v>
      </c>
      <c r="C390">
        <v>110000</v>
      </c>
      <c r="D390">
        <v>163000</v>
      </c>
      <c r="E390">
        <v>136500</v>
      </c>
      <c r="F390" s="1" t="s">
        <v>1144</v>
      </c>
      <c r="G390">
        <v>-1</v>
      </c>
      <c r="H390" s="1" t="s">
        <v>1145</v>
      </c>
      <c r="I390" s="1" t="s">
        <v>1645</v>
      </c>
      <c r="J390" s="1" t="s">
        <v>141</v>
      </c>
      <c r="K390" s="1" t="s">
        <v>33</v>
      </c>
      <c r="L390" s="1" t="s">
        <v>33</v>
      </c>
      <c r="M390" s="2">
        <v>-1</v>
      </c>
      <c r="N390" s="1" t="s">
        <v>33</v>
      </c>
      <c r="O390" s="1" t="s">
        <v>33</v>
      </c>
      <c r="P390" s="1" t="s">
        <v>33</v>
      </c>
      <c r="Q390" s="1" t="s">
        <v>33</v>
      </c>
      <c r="R390" s="1" t="s">
        <v>33</v>
      </c>
      <c r="S390">
        <v>1</v>
      </c>
      <c r="T390">
        <v>1</v>
      </c>
      <c r="U390">
        <v>1</v>
      </c>
      <c r="V390">
        <v>1</v>
      </c>
      <c r="W390">
        <v>1</v>
      </c>
      <c r="X390">
        <v>0</v>
      </c>
      <c r="Y390">
        <v>1</v>
      </c>
      <c r="Z390">
        <v>0</v>
      </c>
      <c r="AA390">
        <v>0</v>
      </c>
      <c r="AB390">
        <v>1</v>
      </c>
      <c r="AC390">
        <v>0</v>
      </c>
      <c r="AD390">
        <v>0</v>
      </c>
      <c r="AE390">
        <v>0</v>
      </c>
      <c r="AF390">
        <v>0</v>
      </c>
      <c r="AG390" t="s">
        <v>23</v>
      </c>
    </row>
    <row r="391" spans="1:33" x14ac:dyDescent="0.25">
      <c r="A391" s="1" t="s">
        <v>23</v>
      </c>
      <c r="B391" t="s">
        <v>1701</v>
      </c>
      <c r="C391">
        <v>110000</v>
      </c>
      <c r="D391">
        <v>163000</v>
      </c>
      <c r="E391">
        <v>136500</v>
      </c>
      <c r="F391" s="1" t="s">
        <v>1144</v>
      </c>
      <c r="G391">
        <v>-1</v>
      </c>
      <c r="H391" s="1" t="s">
        <v>1145</v>
      </c>
      <c r="I391" s="1" t="s">
        <v>1645</v>
      </c>
      <c r="J391" s="1" t="s">
        <v>141</v>
      </c>
      <c r="K391" s="1" t="s">
        <v>33</v>
      </c>
      <c r="L391" s="1" t="s">
        <v>33</v>
      </c>
      <c r="M391" s="2">
        <v>-1</v>
      </c>
      <c r="N391" s="1" t="s">
        <v>33</v>
      </c>
      <c r="O391" s="1" t="s">
        <v>33</v>
      </c>
      <c r="P391" s="1" t="s">
        <v>33</v>
      </c>
      <c r="Q391" s="1" t="s">
        <v>33</v>
      </c>
      <c r="R391" s="1" t="s">
        <v>33</v>
      </c>
      <c r="S391">
        <v>1</v>
      </c>
      <c r="T391">
        <v>1</v>
      </c>
      <c r="U391">
        <v>1</v>
      </c>
      <c r="V391">
        <v>1</v>
      </c>
      <c r="W391">
        <v>1</v>
      </c>
      <c r="X391">
        <v>0</v>
      </c>
      <c r="Y391">
        <v>1</v>
      </c>
      <c r="Z391">
        <v>0</v>
      </c>
      <c r="AA391">
        <v>0</v>
      </c>
      <c r="AB391">
        <v>1</v>
      </c>
      <c r="AC391">
        <v>0</v>
      </c>
      <c r="AD391">
        <v>0</v>
      </c>
      <c r="AE391">
        <v>0</v>
      </c>
      <c r="AF391">
        <v>0</v>
      </c>
      <c r="AG391" t="s">
        <v>23</v>
      </c>
    </row>
    <row r="392" spans="1:33" x14ac:dyDescent="0.25">
      <c r="A392" s="1" t="s">
        <v>766</v>
      </c>
      <c r="B392" t="s">
        <v>1701</v>
      </c>
      <c r="C392">
        <v>110000</v>
      </c>
      <c r="D392">
        <v>163000</v>
      </c>
      <c r="E392">
        <v>136500</v>
      </c>
      <c r="F392" s="1" t="s">
        <v>767</v>
      </c>
      <c r="G392">
        <v>3.3</v>
      </c>
      <c r="H392" s="1" t="s">
        <v>311</v>
      </c>
      <c r="I392" s="1" t="s">
        <v>1645</v>
      </c>
      <c r="J392" s="1" t="s">
        <v>324</v>
      </c>
      <c r="K392" s="1" t="s">
        <v>81</v>
      </c>
      <c r="L392" s="1" t="s">
        <v>44</v>
      </c>
      <c r="M392" s="2">
        <v>2015</v>
      </c>
      <c r="N392" s="1" t="s">
        <v>51</v>
      </c>
      <c r="O392" s="1" t="s">
        <v>65</v>
      </c>
      <c r="P392" s="1" t="s">
        <v>65</v>
      </c>
      <c r="Q392" s="1" t="s">
        <v>21</v>
      </c>
      <c r="R392" s="1" t="s">
        <v>33</v>
      </c>
      <c r="S392">
        <v>1</v>
      </c>
      <c r="T392">
        <v>1</v>
      </c>
      <c r="U392">
        <v>1</v>
      </c>
      <c r="V392">
        <v>0</v>
      </c>
      <c r="W392">
        <v>1</v>
      </c>
      <c r="X392">
        <v>0</v>
      </c>
      <c r="Y392">
        <v>0</v>
      </c>
      <c r="Z392">
        <v>0</v>
      </c>
      <c r="AA392">
        <v>0</v>
      </c>
      <c r="AB392">
        <v>0</v>
      </c>
      <c r="AC392">
        <v>0</v>
      </c>
      <c r="AD392">
        <v>1</v>
      </c>
      <c r="AE392">
        <v>0</v>
      </c>
      <c r="AF392">
        <v>0</v>
      </c>
      <c r="AG392" t="s">
        <v>23</v>
      </c>
    </row>
    <row r="393" spans="1:33" x14ac:dyDescent="0.25">
      <c r="A393" s="1" t="s">
        <v>1146</v>
      </c>
      <c r="B393" t="s">
        <v>1701</v>
      </c>
      <c r="C393">
        <v>110000</v>
      </c>
      <c r="D393">
        <v>163000</v>
      </c>
      <c r="E393">
        <v>136500</v>
      </c>
      <c r="F393" s="1" t="s">
        <v>1147</v>
      </c>
      <c r="G393">
        <v>4.0999999999999996</v>
      </c>
      <c r="H393" s="1" t="s">
        <v>1148</v>
      </c>
      <c r="I393" s="1" t="s">
        <v>1645</v>
      </c>
      <c r="J393" s="1" t="s">
        <v>929</v>
      </c>
      <c r="K393" s="1" t="s">
        <v>1149</v>
      </c>
      <c r="L393" s="1" t="s">
        <v>28</v>
      </c>
      <c r="M393" s="2">
        <v>1981</v>
      </c>
      <c r="N393" s="1" t="s">
        <v>29</v>
      </c>
      <c r="O393" s="1" t="s">
        <v>57</v>
      </c>
      <c r="P393" s="1" t="s">
        <v>58</v>
      </c>
      <c r="Q393" s="1" t="s">
        <v>32</v>
      </c>
      <c r="R393" s="1" t="s">
        <v>1150</v>
      </c>
      <c r="S393">
        <v>1</v>
      </c>
      <c r="T393">
        <v>0</v>
      </c>
      <c r="U393">
        <v>0</v>
      </c>
      <c r="V393">
        <v>1</v>
      </c>
      <c r="W393">
        <v>1</v>
      </c>
      <c r="X393">
        <v>0</v>
      </c>
      <c r="Y393">
        <v>0</v>
      </c>
      <c r="Z393">
        <v>0</v>
      </c>
      <c r="AA393">
        <v>0</v>
      </c>
      <c r="AB393">
        <v>0</v>
      </c>
      <c r="AC393">
        <v>0</v>
      </c>
      <c r="AD393">
        <v>0</v>
      </c>
      <c r="AE393">
        <v>0</v>
      </c>
      <c r="AF393">
        <v>0</v>
      </c>
      <c r="AG393" t="s">
        <v>23</v>
      </c>
    </row>
    <row r="394" spans="1:33" x14ac:dyDescent="0.25">
      <c r="A394" s="1" t="s">
        <v>1151</v>
      </c>
      <c r="B394" t="s">
        <v>1701</v>
      </c>
      <c r="C394">
        <v>110000</v>
      </c>
      <c r="D394">
        <v>163000</v>
      </c>
      <c r="E394">
        <v>136500</v>
      </c>
      <c r="F394" s="1" t="s">
        <v>1152</v>
      </c>
      <c r="G394">
        <v>3.6</v>
      </c>
      <c r="H394" s="1" t="s">
        <v>1153</v>
      </c>
      <c r="I394" s="1" t="s">
        <v>1661</v>
      </c>
      <c r="J394" s="1" t="s">
        <v>1154</v>
      </c>
      <c r="K394" s="1" t="s">
        <v>110</v>
      </c>
      <c r="L394" s="1" t="s">
        <v>17</v>
      </c>
      <c r="M394" s="2">
        <v>-1</v>
      </c>
      <c r="N394" s="1" t="s">
        <v>51</v>
      </c>
      <c r="O394" s="1" t="s">
        <v>65</v>
      </c>
      <c r="P394" s="1" t="s">
        <v>65</v>
      </c>
      <c r="Q394" s="1" t="s">
        <v>39</v>
      </c>
      <c r="R394" s="1" t="s">
        <v>33</v>
      </c>
      <c r="S394">
        <v>0</v>
      </c>
      <c r="T394">
        <v>0</v>
      </c>
      <c r="U394">
        <v>0</v>
      </c>
      <c r="V394">
        <v>1</v>
      </c>
      <c r="W394">
        <v>0</v>
      </c>
      <c r="X394">
        <v>0</v>
      </c>
      <c r="Y394">
        <v>0</v>
      </c>
      <c r="Z394">
        <v>1</v>
      </c>
      <c r="AA394">
        <v>0</v>
      </c>
      <c r="AB394">
        <v>0</v>
      </c>
      <c r="AC394">
        <v>0</v>
      </c>
      <c r="AD394">
        <v>0</v>
      </c>
      <c r="AE394">
        <v>0</v>
      </c>
      <c r="AF394">
        <v>1</v>
      </c>
      <c r="AG394" t="s">
        <v>23</v>
      </c>
    </row>
    <row r="395" spans="1:33" x14ac:dyDescent="0.25">
      <c r="A395" s="1" t="s">
        <v>186</v>
      </c>
      <c r="B395" t="s">
        <v>1701</v>
      </c>
      <c r="C395">
        <v>110000</v>
      </c>
      <c r="D395">
        <v>163000</v>
      </c>
      <c r="E395">
        <v>136500</v>
      </c>
      <c r="F395" s="1" t="s">
        <v>1155</v>
      </c>
      <c r="G395">
        <v>4.5</v>
      </c>
      <c r="H395" s="1" t="s">
        <v>175</v>
      </c>
      <c r="I395" s="1" t="s">
        <v>1643</v>
      </c>
      <c r="J395" s="1" t="s">
        <v>177</v>
      </c>
      <c r="K395" s="1" t="s">
        <v>177</v>
      </c>
      <c r="L395" s="1" t="s">
        <v>50</v>
      </c>
      <c r="M395" s="2">
        <v>2005</v>
      </c>
      <c r="N395" s="1" t="s">
        <v>51</v>
      </c>
      <c r="O395" s="1" t="s">
        <v>116</v>
      </c>
      <c r="P395" s="1" t="s">
        <v>96</v>
      </c>
      <c r="Q395" s="1" t="s">
        <v>162</v>
      </c>
      <c r="R395" s="1" t="s">
        <v>33</v>
      </c>
      <c r="S395">
        <v>1</v>
      </c>
      <c r="T395">
        <v>1</v>
      </c>
      <c r="U395">
        <v>0</v>
      </c>
      <c r="V395">
        <v>0</v>
      </c>
      <c r="W395">
        <v>0</v>
      </c>
      <c r="X395">
        <v>0</v>
      </c>
      <c r="Y395">
        <v>0</v>
      </c>
      <c r="Z395">
        <v>0</v>
      </c>
      <c r="AA395">
        <v>0</v>
      </c>
      <c r="AB395">
        <v>0</v>
      </c>
      <c r="AC395">
        <v>0</v>
      </c>
      <c r="AD395">
        <v>0</v>
      </c>
      <c r="AE395">
        <v>0</v>
      </c>
      <c r="AF395">
        <v>0</v>
      </c>
      <c r="AG395" t="s">
        <v>186</v>
      </c>
    </row>
    <row r="396" spans="1:33" x14ac:dyDescent="0.25">
      <c r="A396" s="1" t="s">
        <v>1156</v>
      </c>
      <c r="B396" t="s">
        <v>1701</v>
      </c>
      <c r="C396">
        <v>110000</v>
      </c>
      <c r="D396">
        <v>163000</v>
      </c>
      <c r="E396">
        <v>136500</v>
      </c>
      <c r="F396" s="1" t="s">
        <v>1157</v>
      </c>
      <c r="G396">
        <v>3.3</v>
      </c>
      <c r="H396" s="1" t="s">
        <v>311</v>
      </c>
      <c r="I396" s="1" t="s">
        <v>1646</v>
      </c>
      <c r="J396" s="1" t="s">
        <v>81</v>
      </c>
      <c r="K396" s="1" t="s">
        <v>81</v>
      </c>
      <c r="L396" s="1" t="s">
        <v>44</v>
      </c>
      <c r="M396" s="2">
        <v>2015</v>
      </c>
      <c r="N396" s="1" t="s">
        <v>51</v>
      </c>
      <c r="O396" s="1" t="s">
        <v>65</v>
      </c>
      <c r="P396" s="1" t="s">
        <v>65</v>
      </c>
      <c r="Q396" s="1" t="s">
        <v>21</v>
      </c>
      <c r="R396" s="1" t="s">
        <v>33</v>
      </c>
      <c r="S396">
        <v>0</v>
      </c>
      <c r="T396">
        <v>0</v>
      </c>
      <c r="U396">
        <v>1</v>
      </c>
      <c r="V396">
        <v>0</v>
      </c>
      <c r="W396">
        <v>1</v>
      </c>
      <c r="X396">
        <v>1</v>
      </c>
      <c r="Y396">
        <v>0</v>
      </c>
      <c r="Z396">
        <v>0</v>
      </c>
      <c r="AA396">
        <v>0</v>
      </c>
      <c r="AB396">
        <v>0</v>
      </c>
      <c r="AC396">
        <v>0</v>
      </c>
      <c r="AD396">
        <v>1</v>
      </c>
      <c r="AE396">
        <v>0</v>
      </c>
      <c r="AF396">
        <v>0</v>
      </c>
      <c r="AG396" t="s">
        <v>23</v>
      </c>
    </row>
    <row r="397" spans="1:33" x14ac:dyDescent="0.25">
      <c r="A397" s="1" t="s">
        <v>1158</v>
      </c>
      <c r="B397" t="s">
        <v>1701</v>
      </c>
      <c r="C397">
        <v>110000</v>
      </c>
      <c r="D397">
        <v>163000</v>
      </c>
      <c r="E397">
        <v>136500</v>
      </c>
      <c r="F397" s="1" t="s">
        <v>1159</v>
      </c>
      <c r="G397">
        <v>3.4</v>
      </c>
      <c r="H397" s="1" t="s">
        <v>220</v>
      </c>
      <c r="I397" s="1" t="s">
        <v>1664</v>
      </c>
      <c r="J397" s="1" t="s">
        <v>448</v>
      </c>
      <c r="K397" s="1" t="s">
        <v>36</v>
      </c>
      <c r="L397" s="1" t="s">
        <v>64</v>
      </c>
      <c r="M397" s="2">
        <v>1912</v>
      </c>
      <c r="N397" s="1" t="s">
        <v>51</v>
      </c>
      <c r="O397" s="1" t="s">
        <v>19</v>
      </c>
      <c r="P397" s="1" t="s">
        <v>20</v>
      </c>
      <c r="Q397" s="1" t="s">
        <v>66</v>
      </c>
      <c r="R397" s="1" t="s">
        <v>222</v>
      </c>
      <c r="S397">
        <v>1</v>
      </c>
      <c r="T397">
        <v>1</v>
      </c>
      <c r="U397">
        <v>0</v>
      </c>
      <c r="V397">
        <v>0</v>
      </c>
      <c r="W397">
        <v>1</v>
      </c>
      <c r="X397">
        <v>1</v>
      </c>
      <c r="Y397">
        <v>0</v>
      </c>
      <c r="Z397">
        <v>0</v>
      </c>
      <c r="AA397">
        <v>0</v>
      </c>
      <c r="AB397">
        <v>0</v>
      </c>
      <c r="AC397">
        <v>0</v>
      </c>
      <c r="AD397">
        <v>0</v>
      </c>
      <c r="AE397">
        <v>0</v>
      </c>
      <c r="AF397">
        <v>0</v>
      </c>
      <c r="AG397" t="s">
        <v>186</v>
      </c>
    </row>
    <row r="398" spans="1:33" x14ac:dyDescent="0.25">
      <c r="A398" s="1" t="s">
        <v>23</v>
      </c>
      <c r="B398" t="s">
        <v>1701</v>
      </c>
      <c r="C398">
        <v>110000</v>
      </c>
      <c r="D398">
        <v>163000</v>
      </c>
      <c r="E398">
        <v>136500</v>
      </c>
      <c r="F398" s="1" t="s">
        <v>1160</v>
      </c>
      <c r="G398">
        <v>4.3</v>
      </c>
      <c r="H398" s="1" t="s">
        <v>1161</v>
      </c>
      <c r="I398" s="1" t="s">
        <v>1649</v>
      </c>
      <c r="J398" s="1" t="s">
        <v>109</v>
      </c>
      <c r="K398" s="1" t="s">
        <v>1125</v>
      </c>
      <c r="L398" s="1" t="s">
        <v>44</v>
      </c>
      <c r="M398" s="2">
        <v>1996</v>
      </c>
      <c r="N398" s="1" t="s">
        <v>51</v>
      </c>
      <c r="O398" s="1" t="s">
        <v>90</v>
      </c>
      <c r="P398" s="1" t="s">
        <v>58</v>
      </c>
      <c r="Q398" s="1" t="s">
        <v>39</v>
      </c>
      <c r="R398" s="1" t="s">
        <v>1162</v>
      </c>
      <c r="S398">
        <v>0</v>
      </c>
      <c r="T398">
        <v>0</v>
      </c>
      <c r="U398">
        <v>0</v>
      </c>
      <c r="V398">
        <v>1</v>
      </c>
      <c r="W398">
        <v>1</v>
      </c>
      <c r="X398">
        <v>0</v>
      </c>
      <c r="Y398">
        <v>0</v>
      </c>
      <c r="Z398">
        <v>0</v>
      </c>
      <c r="AA398">
        <v>0</v>
      </c>
      <c r="AB398">
        <v>0</v>
      </c>
      <c r="AC398">
        <v>0</v>
      </c>
      <c r="AD398">
        <v>0</v>
      </c>
      <c r="AE398">
        <v>0</v>
      </c>
      <c r="AF398">
        <v>0</v>
      </c>
      <c r="AG398" t="s">
        <v>23</v>
      </c>
    </row>
    <row r="399" spans="1:33" x14ac:dyDescent="0.25">
      <c r="A399" s="1" t="s">
        <v>1163</v>
      </c>
      <c r="B399" t="s">
        <v>1701</v>
      </c>
      <c r="C399">
        <v>110000</v>
      </c>
      <c r="D399">
        <v>163000</v>
      </c>
      <c r="E399">
        <v>136500</v>
      </c>
      <c r="F399" s="1" t="s">
        <v>1164</v>
      </c>
      <c r="G399">
        <v>3.5</v>
      </c>
      <c r="H399" s="1" t="s">
        <v>467</v>
      </c>
      <c r="I399" s="1" t="s">
        <v>1643</v>
      </c>
      <c r="J399" s="1" t="s">
        <v>27</v>
      </c>
      <c r="K399" s="1" t="s">
        <v>468</v>
      </c>
      <c r="L399" s="1" t="s">
        <v>28</v>
      </c>
      <c r="M399" s="2">
        <v>-1</v>
      </c>
      <c r="N399" s="1" t="s">
        <v>29</v>
      </c>
      <c r="O399" s="1" t="s">
        <v>173</v>
      </c>
      <c r="P399" s="1" t="s">
        <v>173</v>
      </c>
      <c r="Q399" s="1" t="s">
        <v>77</v>
      </c>
      <c r="R399" s="1" t="s">
        <v>33</v>
      </c>
      <c r="S399">
        <v>1</v>
      </c>
      <c r="T399">
        <v>0</v>
      </c>
      <c r="U399">
        <v>0</v>
      </c>
      <c r="V399">
        <v>0</v>
      </c>
      <c r="W399">
        <v>1</v>
      </c>
      <c r="X399">
        <v>0</v>
      </c>
      <c r="Y399">
        <v>0</v>
      </c>
      <c r="Z399">
        <v>0</v>
      </c>
      <c r="AA399">
        <v>0</v>
      </c>
      <c r="AB399">
        <v>0</v>
      </c>
      <c r="AC399">
        <v>0</v>
      </c>
      <c r="AD399">
        <v>0</v>
      </c>
      <c r="AE399">
        <v>0</v>
      </c>
      <c r="AF399">
        <v>0</v>
      </c>
      <c r="AG399" t="s">
        <v>23</v>
      </c>
    </row>
    <row r="400" spans="1:33" x14ac:dyDescent="0.25">
      <c r="A400" s="1" t="s">
        <v>1165</v>
      </c>
      <c r="B400" t="s">
        <v>1701</v>
      </c>
      <c r="C400">
        <v>110000</v>
      </c>
      <c r="D400">
        <v>163000</v>
      </c>
      <c r="E400">
        <v>136500</v>
      </c>
      <c r="F400" s="1" t="s">
        <v>1166</v>
      </c>
      <c r="G400">
        <v>4</v>
      </c>
      <c r="H400" s="1" t="s">
        <v>1167</v>
      </c>
      <c r="I400" s="1" t="s">
        <v>1672</v>
      </c>
      <c r="J400" s="1" t="s">
        <v>1168</v>
      </c>
      <c r="K400" s="1" t="s">
        <v>1168</v>
      </c>
      <c r="L400" s="1" t="s">
        <v>17</v>
      </c>
      <c r="M400" s="2">
        <v>1974</v>
      </c>
      <c r="N400" s="1" t="s">
        <v>51</v>
      </c>
      <c r="O400" s="1" t="s">
        <v>173</v>
      </c>
      <c r="P400" s="1" t="s">
        <v>173</v>
      </c>
      <c r="Q400" s="1" t="s">
        <v>39</v>
      </c>
      <c r="R400" s="1" t="s">
        <v>33</v>
      </c>
      <c r="S400">
        <v>1</v>
      </c>
      <c r="T400">
        <v>0</v>
      </c>
      <c r="U400">
        <v>0</v>
      </c>
      <c r="V400">
        <v>0</v>
      </c>
      <c r="W400">
        <v>0</v>
      </c>
      <c r="X400">
        <v>0</v>
      </c>
      <c r="Y400">
        <v>0</v>
      </c>
      <c r="Z400">
        <v>0</v>
      </c>
      <c r="AA400">
        <v>0</v>
      </c>
      <c r="AB400">
        <v>0</v>
      </c>
      <c r="AC400">
        <v>0</v>
      </c>
      <c r="AD400">
        <v>0</v>
      </c>
      <c r="AE400">
        <v>0</v>
      </c>
      <c r="AF400">
        <v>0</v>
      </c>
      <c r="AG400" t="s">
        <v>23</v>
      </c>
    </row>
    <row r="401" spans="1:33" x14ac:dyDescent="0.25">
      <c r="A401" s="1" t="s">
        <v>1169</v>
      </c>
      <c r="B401" t="s">
        <v>1701</v>
      </c>
      <c r="C401">
        <v>110000</v>
      </c>
      <c r="D401">
        <v>163000</v>
      </c>
      <c r="E401">
        <v>136500</v>
      </c>
      <c r="F401" s="1" t="s">
        <v>1170</v>
      </c>
      <c r="G401">
        <v>4.5</v>
      </c>
      <c r="H401" s="1" t="s">
        <v>291</v>
      </c>
      <c r="I401" s="1" t="s">
        <v>1644</v>
      </c>
      <c r="J401" s="1" t="s">
        <v>292</v>
      </c>
      <c r="K401" s="1" t="s">
        <v>292</v>
      </c>
      <c r="L401" s="1" t="s">
        <v>105</v>
      </c>
      <c r="M401" s="2">
        <v>2010</v>
      </c>
      <c r="N401" s="1" t="s">
        <v>51</v>
      </c>
      <c r="O401" s="1" t="s">
        <v>173</v>
      </c>
      <c r="P401" s="1" t="s">
        <v>173</v>
      </c>
      <c r="Q401" s="1" t="s">
        <v>39</v>
      </c>
      <c r="R401" s="1" t="s">
        <v>33</v>
      </c>
      <c r="S401">
        <v>0</v>
      </c>
      <c r="T401">
        <v>0</v>
      </c>
      <c r="U401">
        <v>0</v>
      </c>
      <c r="V401">
        <v>0</v>
      </c>
      <c r="W401">
        <v>0</v>
      </c>
      <c r="X401">
        <v>0</v>
      </c>
      <c r="Y401">
        <v>0</v>
      </c>
      <c r="Z401">
        <v>0</v>
      </c>
      <c r="AA401">
        <v>0</v>
      </c>
      <c r="AB401">
        <v>0</v>
      </c>
      <c r="AC401">
        <v>0</v>
      </c>
      <c r="AD401">
        <v>0</v>
      </c>
      <c r="AE401">
        <v>0</v>
      </c>
      <c r="AF401">
        <v>0</v>
      </c>
      <c r="AG401" t="s">
        <v>23</v>
      </c>
    </row>
    <row r="402" spans="1:33" x14ac:dyDescent="0.25">
      <c r="A402" s="1" t="s">
        <v>608</v>
      </c>
      <c r="B402" t="s">
        <v>1701</v>
      </c>
      <c r="C402">
        <v>110000</v>
      </c>
      <c r="D402">
        <v>163000</v>
      </c>
      <c r="E402">
        <v>136500</v>
      </c>
      <c r="F402" s="1" t="s">
        <v>1171</v>
      </c>
      <c r="G402">
        <v>4.5</v>
      </c>
      <c r="H402" s="1" t="s">
        <v>84</v>
      </c>
      <c r="I402" s="1" t="s">
        <v>1643</v>
      </c>
      <c r="J402" s="1" t="s">
        <v>27</v>
      </c>
      <c r="K402" s="1" t="s">
        <v>85</v>
      </c>
      <c r="L402" s="1" t="s">
        <v>44</v>
      </c>
      <c r="M402" s="2">
        <v>2012</v>
      </c>
      <c r="N402" s="1" t="s">
        <v>51</v>
      </c>
      <c r="O402" s="1" t="s">
        <v>82</v>
      </c>
      <c r="P402" s="1" t="s">
        <v>58</v>
      </c>
      <c r="Q402" s="1" t="s">
        <v>39</v>
      </c>
      <c r="R402" s="1" t="s">
        <v>86</v>
      </c>
      <c r="S402">
        <v>1</v>
      </c>
      <c r="T402">
        <v>1</v>
      </c>
      <c r="U402">
        <v>0</v>
      </c>
      <c r="V402">
        <v>1</v>
      </c>
      <c r="W402">
        <v>1</v>
      </c>
      <c r="X402">
        <v>0</v>
      </c>
      <c r="Y402">
        <v>0</v>
      </c>
      <c r="Z402">
        <v>0</v>
      </c>
      <c r="AA402">
        <v>0</v>
      </c>
      <c r="AB402">
        <v>0</v>
      </c>
      <c r="AC402">
        <v>0</v>
      </c>
      <c r="AD402">
        <v>0</v>
      </c>
      <c r="AE402">
        <v>0</v>
      </c>
      <c r="AF402">
        <v>0</v>
      </c>
      <c r="AG402" t="s">
        <v>215</v>
      </c>
    </row>
    <row r="403" spans="1:33" x14ac:dyDescent="0.25">
      <c r="A403" s="1" t="s">
        <v>1172</v>
      </c>
      <c r="B403" t="s">
        <v>1701</v>
      </c>
      <c r="C403">
        <v>110000</v>
      </c>
      <c r="D403">
        <v>163000</v>
      </c>
      <c r="E403">
        <v>136500</v>
      </c>
      <c r="F403" s="1" t="s">
        <v>1173</v>
      </c>
      <c r="G403">
        <v>3.9</v>
      </c>
      <c r="H403" s="1" t="s">
        <v>1174</v>
      </c>
      <c r="I403" s="1" t="s">
        <v>1643</v>
      </c>
      <c r="J403" s="1" t="s">
        <v>1175</v>
      </c>
      <c r="K403" s="1" t="s">
        <v>260</v>
      </c>
      <c r="L403" s="1" t="s">
        <v>64</v>
      </c>
      <c r="M403" s="2">
        <v>1933</v>
      </c>
      <c r="N403" s="1" t="s">
        <v>420</v>
      </c>
      <c r="O403" s="1" t="s">
        <v>407</v>
      </c>
      <c r="P403" s="1" t="s">
        <v>168</v>
      </c>
      <c r="Q403" s="1" t="s">
        <v>21</v>
      </c>
      <c r="R403" s="1" t="s">
        <v>33</v>
      </c>
      <c r="S403">
        <v>0</v>
      </c>
      <c r="T403">
        <v>1</v>
      </c>
      <c r="U403">
        <v>1</v>
      </c>
      <c r="V403">
        <v>0</v>
      </c>
      <c r="W403">
        <v>0</v>
      </c>
      <c r="X403">
        <v>0</v>
      </c>
      <c r="Y403">
        <v>1</v>
      </c>
      <c r="Z403">
        <v>1</v>
      </c>
      <c r="AA403">
        <v>0</v>
      </c>
      <c r="AB403">
        <v>0</v>
      </c>
      <c r="AC403">
        <v>0</v>
      </c>
      <c r="AD403">
        <v>0</v>
      </c>
      <c r="AE403">
        <v>1</v>
      </c>
      <c r="AF403">
        <v>0</v>
      </c>
      <c r="AG403" t="s">
        <v>186</v>
      </c>
    </row>
    <row r="404" spans="1:33" x14ac:dyDescent="0.25">
      <c r="A404" s="1" t="s">
        <v>1176</v>
      </c>
      <c r="B404" t="s">
        <v>1701</v>
      </c>
      <c r="C404">
        <v>110000</v>
      </c>
      <c r="D404">
        <v>163000</v>
      </c>
      <c r="E404">
        <v>136500</v>
      </c>
      <c r="F404" s="1" t="s">
        <v>1177</v>
      </c>
      <c r="G404">
        <v>4</v>
      </c>
      <c r="H404" s="1" t="s">
        <v>1178</v>
      </c>
      <c r="I404" s="1" t="s">
        <v>1655</v>
      </c>
      <c r="J404" s="1" t="s">
        <v>1179</v>
      </c>
      <c r="K404" s="1" t="s">
        <v>1179</v>
      </c>
      <c r="L404" s="1" t="s">
        <v>17</v>
      </c>
      <c r="M404" s="2">
        <v>1995</v>
      </c>
      <c r="N404" s="1" t="s">
        <v>29</v>
      </c>
      <c r="O404" s="1" t="s">
        <v>137</v>
      </c>
      <c r="P404" s="1" t="s">
        <v>138</v>
      </c>
      <c r="Q404" s="1" t="s">
        <v>39</v>
      </c>
      <c r="R404" s="1" t="s">
        <v>33</v>
      </c>
      <c r="S404">
        <v>0</v>
      </c>
      <c r="T404">
        <v>0</v>
      </c>
      <c r="U404">
        <v>1</v>
      </c>
      <c r="V404">
        <v>0</v>
      </c>
      <c r="W404">
        <v>0</v>
      </c>
      <c r="X404">
        <v>1</v>
      </c>
      <c r="Y404">
        <v>0</v>
      </c>
      <c r="Z404">
        <v>0</v>
      </c>
      <c r="AA404">
        <v>0</v>
      </c>
      <c r="AB404">
        <v>0</v>
      </c>
      <c r="AC404">
        <v>0</v>
      </c>
      <c r="AD404">
        <v>0</v>
      </c>
      <c r="AE404">
        <v>0</v>
      </c>
      <c r="AF404">
        <v>0</v>
      </c>
      <c r="AG404" t="s">
        <v>23</v>
      </c>
    </row>
    <row r="405" spans="1:33" x14ac:dyDescent="0.25">
      <c r="A405" s="1" t="s">
        <v>1180</v>
      </c>
      <c r="B405" t="s">
        <v>1701</v>
      </c>
      <c r="C405">
        <v>110000</v>
      </c>
      <c r="D405">
        <v>163000</v>
      </c>
      <c r="E405">
        <v>136500</v>
      </c>
      <c r="F405" s="1" t="s">
        <v>1181</v>
      </c>
      <c r="G405">
        <v>3.6</v>
      </c>
      <c r="H405" s="1" t="s">
        <v>1182</v>
      </c>
      <c r="I405" s="1" t="s">
        <v>1653</v>
      </c>
      <c r="J405" s="1" t="s">
        <v>891</v>
      </c>
      <c r="K405" s="1" t="s">
        <v>1183</v>
      </c>
      <c r="L405" s="1" t="s">
        <v>105</v>
      </c>
      <c r="M405" s="2">
        <v>1994</v>
      </c>
      <c r="N405" s="1" t="s">
        <v>51</v>
      </c>
      <c r="O405" s="1" t="s">
        <v>137</v>
      </c>
      <c r="P405" s="1" t="s">
        <v>138</v>
      </c>
      <c r="Q405" s="1" t="s">
        <v>99</v>
      </c>
      <c r="R405" s="1" t="s">
        <v>33</v>
      </c>
      <c r="S405">
        <v>0</v>
      </c>
      <c r="T405">
        <v>1</v>
      </c>
      <c r="U405">
        <v>1</v>
      </c>
      <c r="V405">
        <v>1</v>
      </c>
      <c r="W405">
        <v>0</v>
      </c>
      <c r="X405">
        <v>0</v>
      </c>
      <c r="Y405">
        <v>1</v>
      </c>
      <c r="Z405">
        <v>1</v>
      </c>
      <c r="AA405">
        <v>0</v>
      </c>
      <c r="AB405">
        <v>0</v>
      </c>
      <c r="AC405">
        <v>0</v>
      </c>
      <c r="AD405">
        <v>0</v>
      </c>
      <c r="AE405">
        <v>0</v>
      </c>
      <c r="AF405">
        <v>0</v>
      </c>
      <c r="AG405" t="s">
        <v>215</v>
      </c>
    </row>
    <row r="406" spans="1:33" x14ac:dyDescent="0.25">
      <c r="A406" s="1" t="s">
        <v>1184</v>
      </c>
      <c r="B406" t="s">
        <v>1701</v>
      </c>
      <c r="C406">
        <v>110000</v>
      </c>
      <c r="D406">
        <v>163000</v>
      </c>
      <c r="E406">
        <v>136500</v>
      </c>
      <c r="F406" s="1" t="s">
        <v>1185</v>
      </c>
      <c r="G406">
        <v>3.3</v>
      </c>
      <c r="H406" s="1" t="s">
        <v>1186</v>
      </c>
      <c r="I406" s="1" t="s">
        <v>1678</v>
      </c>
      <c r="J406" s="1" t="s">
        <v>1187</v>
      </c>
      <c r="K406" s="1" t="s">
        <v>1187</v>
      </c>
      <c r="L406" s="1" t="s">
        <v>28</v>
      </c>
      <c r="M406" s="2">
        <v>1875</v>
      </c>
      <c r="N406" s="1" t="s">
        <v>51</v>
      </c>
      <c r="O406" s="1" t="s">
        <v>298</v>
      </c>
      <c r="P406" s="1" t="s">
        <v>46</v>
      </c>
      <c r="Q406" s="1" t="s">
        <v>66</v>
      </c>
      <c r="R406" s="1" t="s">
        <v>33</v>
      </c>
      <c r="S406">
        <v>0</v>
      </c>
      <c r="T406">
        <v>0</v>
      </c>
      <c r="U406">
        <v>0</v>
      </c>
      <c r="V406">
        <v>1</v>
      </c>
      <c r="W406">
        <v>0</v>
      </c>
      <c r="X406">
        <v>0</v>
      </c>
      <c r="Y406">
        <v>0</v>
      </c>
      <c r="Z406">
        <v>0</v>
      </c>
      <c r="AA406">
        <v>0</v>
      </c>
      <c r="AB406">
        <v>0</v>
      </c>
      <c r="AC406">
        <v>0</v>
      </c>
      <c r="AD406">
        <v>0</v>
      </c>
      <c r="AE406">
        <v>0</v>
      </c>
      <c r="AF406">
        <v>0</v>
      </c>
      <c r="AG406" t="s">
        <v>23</v>
      </c>
    </row>
    <row r="407" spans="1:33" x14ac:dyDescent="0.25">
      <c r="A407" s="1" t="s">
        <v>1188</v>
      </c>
      <c r="B407" t="s">
        <v>1701</v>
      </c>
      <c r="C407">
        <v>110000</v>
      </c>
      <c r="D407">
        <v>163000</v>
      </c>
      <c r="E407">
        <v>136500</v>
      </c>
      <c r="F407" s="1" t="s">
        <v>1189</v>
      </c>
      <c r="G407">
        <v>5</v>
      </c>
      <c r="H407" s="1" t="s">
        <v>1190</v>
      </c>
      <c r="I407" s="1" t="s">
        <v>1678</v>
      </c>
      <c r="J407" s="1" t="s">
        <v>1021</v>
      </c>
      <c r="K407" s="1" t="s">
        <v>448</v>
      </c>
      <c r="L407" s="1" t="s">
        <v>50</v>
      </c>
      <c r="M407" s="2">
        <v>2016</v>
      </c>
      <c r="N407" s="1" t="s">
        <v>51</v>
      </c>
      <c r="O407" s="1" t="s">
        <v>82</v>
      </c>
      <c r="P407" s="1" t="s">
        <v>58</v>
      </c>
      <c r="Q407" s="1" t="s">
        <v>21</v>
      </c>
      <c r="R407" s="1" t="s">
        <v>33</v>
      </c>
      <c r="S407">
        <v>0</v>
      </c>
      <c r="T407">
        <v>0</v>
      </c>
      <c r="U407">
        <v>0</v>
      </c>
      <c r="V407">
        <v>0</v>
      </c>
      <c r="W407">
        <v>1</v>
      </c>
      <c r="X407">
        <v>0</v>
      </c>
      <c r="Y407">
        <v>0</v>
      </c>
      <c r="Z407">
        <v>0</v>
      </c>
      <c r="AA407">
        <v>0</v>
      </c>
      <c r="AB407">
        <v>1</v>
      </c>
      <c r="AC407">
        <v>1</v>
      </c>
      <c r="AD407">
        <v>1</v>
      </c>
      <c r="AE407">
        <v>1</v>
      </c>
      <c r="AF407">
        <v>1</v>
      </c>
      <c r="AG407" t="s">
        <v>1719</v>
      </c>
    </row>
    <row r="408" spans="1:33" x14ac:dyDescent="0.25">
      <c r="A408" s="1" t="s">
        <v>271</v>
      </c>
      <c r="B408" t="s">
        <v>1702</v>
      </c>
      <c r="C408">
        <v>124000</v>
      </c>
      <c r="D408">
        <v>198000</v>
      </c>
      <c r="E408">
        <v>161000</v>
      </c>
      <c r="F408" s="1" t="s">
        <v>272</v>
      </c>
      <c r="G408">
        <v>4.0999999999999996</v>
      </c>
      <c r="H408" s="1" t="s">
        <v>273</v>
      </c>
      <c r="I408" s="1" t="s">
        <v>1645</v>
      </c>
      <c r="J408" s="1" t="s">
        <v>141</v>
      </c>
      <c r="K408" s="1" t="s">
        <v>141</v>
      </c>
      <c r="L408" s="1" t="s">
        <v>17</v>
      </c>
      <c r="M408" s="2">
        <v>2006</v>
      </c>
      <c r="N408" s="1" t="s">
        <v>29</v>
      </c>
      <c r="O408" s="1" t="s">
        <v>121</v>
      </c>
      <c r="P408" s="1" t="s">
        <v>58</v>
      </c>
      <c r="Q408" s="1" t="s">
        <v>77</v>
      </c>
      <c r="R408" s="1" t="s">
        <v>274</v>
      </c>
      <c r="S408">
        <v>1</v>
      </c>
      <c r="T408">
        <v>0</v>
      </c>
      <c r="U408">
        <v>1</v>
      </c>
      <c r="V408">
        <v>0</v>
      </c>
      <c r="W408">
        <v>1</v>
      </c>
      <c r="X408">
        <v>0</v>
      </c>
      <c r="Y408">
        <v>0</v>
      </c>
      <c r="Z408">
        <v>0</v>
      </c>
      <c r="AA408">
        <v>0</v>
      </c>
      <c r="AB408">
        <v>0</v>
      </c>
      <c r="AC408">
        <v>0</v>
      </c>
      <c r="AD408">
        <v>0</v>
      </c>
      <c r="AE408">
        <v>0</v>
      </c>
      <c r="AF408">
        <v>0</v>
      </c>
      <c r="AG408" t="s">
        <v>23</v>
      </c>
    </row>
    <row r="409" spans="1:33" x14ac:dyDescent="0.25">
      <c r="A409" s="1" t="s">
        <v>23</v>
      </c>
      <c r="B409" t="s">
        <v>1702</v>
      </c>
      <c r="C409">
        <v>124000</v>
      </c>
      <c r="D409">
        <v>198000</v>
      </c>
      <c r="E409">
        <v>161000</v>
      </c>
      <c r="F409" s="1" t="s">
        <v>275</v>
      </c>
      <c r="G409">
        <v>3.2</v>
      </c>
      <c r="H409" s="1" t="s">
        <v>276</v>
      </c>
      <c r="I409" s="1" t="s">
        <v>1645</v>
      </c>
      <c r="J409" s="1" t="s">
        <v>141</v>
      </c>
      <c r="K409" s="1" t="s">
        <v>141</v>
      </c>
      <c r="L409" s="1" t="s">
        <v>17</v>
      </c>
      <c r="M409" s="2">
        <v>2011</v>
      </c>
      <c r="N409" s="1" t="s">
        <v>51</v>
      </c>
      <c r="O409" s="1" t="s">
        <v>277</v>
      </c>
      <c r="P409" s="1" t="s">
        <v>278</v>
      </c>
      <c r="Q409" s="1" t="s">
        <v>21</v>
      </c>
      <c r="R409" s="1" t="s">
        <v>279</v>
      </c>
      <c r="S409">
        <v>1</v>
      </c>
      <c r="T409">
        <v>1</v>
      </c>
      <c r="U409">
        <v>1</v>
      </c>
      <c r="V409">
        <v>0</v>
      </c>
      <c r="W409">
        <v>1</v>
      </c>
      <c r="X409">
        <v>0</v>
      </c>
      <c r="Y409">
        <v>0</v>
      </c>
      <c r="Z409">
        <v>0</v>
      </c>
      <c r="AA409">
        <v>0</v>
      </c>
      <c r="AB409">
        <v>1</v>
      </c>
      <c r="AC409">
        <v>1</v>
      </c>
      <c r="AD409">
        <v>0</v>
      </c>
      <c r="AE409">
        <v>0</v>
      </c>
      <c r="AF409">
        <v>0</v>
      </c>
      <c r="AG409" t="s">
        <v>23</v>
      </c>
    </row>
    <row r="410" spans="1:33" x14ac:dyDescent="0.25">
      <c r="A410" s="1" t="s">
        <v>23</v>
      </c>
      <c r="B410" t="s">
        <v>1702</v>
      </c>
      <c r="C410">
        <v>124000</v>
      </c>
      <c r="D410">
        <v>198000</v>
      </c>
      <c r="E410">
        <v>161000</v>
      </c>
      <c r="F410" s="1" t="s">
        <v>1191</v>
      </c>
      <c r="G410">
        <v>4.9000000000000004</v>
      </c>
      <c r="H410" s="1" t="s">
        <v>1192</v>
      </c>
      <c r="I410" s="1" t="s">
        <v>1665</v>
      </c>
      <c r="J410" s="1" t="s">
        <v>1089</v>
      </c>
      <c r="K410" s="1" t="s">
        <v>1089</v>
      </c>
      <c r="L410" s="1" t="s">
        <v>50</v>
      </c>
      <c r="M410" s="2">
        <v>2010</v>
      </c>
      <c r="N410" s="1" t="s">
        <v>51</v>
      </c>
      <c r="O410" s="1" t="s">
        <v>82</v>
      </c>
      <c r="P410" s="1" t="s">
        <v>58</v>
      </c>
      <c r="Q410" s="1" t="s">
        <v>158</v>
      </c>
      <c r="R410" s="1" t="s">
        <v>33</v>
      </c>
      <c r="S410">
        <v>1</v>
      </c>
      <c r="T410">
        <v>0</v>
      </c>
      <c r="U410">
        <v>0</v>
      </c>
      <c r="V410">
        <v>0</v>
      </c>
      <c r="W410">
        <v>1</v>
      </c>
      <c r="X410">
        <v>1</v>
      </c>
      <c r="Y410">
        <v>1</v>
      </c>
      <c r="Z410">
        <v>0</v>
      </c>
      <c r="AA410">
        <v>1</v>
      </c>
      <c r="AB410">
        <v>1</v>
      </c>
      <c r="AC410">
        <v>0</v>
      </c>
      <c r="AD410">
        <v>0</v>
      </c>
      <c r="AE410">
        <v>0</v>
      </c>
      <c r="AF410">
        <v>0</v>
      </c>
      <c r="AG410" t="s">
        <v>23</v>
      </c>
    </row>
    <row r="411" spans="1:33" x14ac:dyDescent="0.25">
      <c r="A411" s="1" t="s">
        <v>23</v>
      </c>
      <c r="B411" t="s">
        <v>1702</v>
      </c>
      <c r="C411">
        <v>124000</v>
      </c>
      <c r="D411">
        <v>198000</v>
      </c>
      <c r="E411">
        <v>161000</v>
      </c>
      <c r="F411" s="1" t="s">
        <v>1193</v>
      </c>
      <c r="G411">
        <v>-1</v>
      </c>
      <c r="H411" s="1" t="s">
        <v>1194</v>
      </c>
      <c r="I411" s="1" t="s">
        <v>1645</v>
      </c>
      <c r="J411" s="1" t="s">
        <v>433</v>
      </c>
      <c r="K411" s="1" t="s">
        <v>1195</v>
      </c>
      <c r="L411" s="1" t="s">
        <v>680</v>
      </c>
      <c r="M411" s="2">
        <v>-1</v>
      </c>
      <c r="N411" s="1" t="s">
        <v>680</v>
      </c>
      <c r="O411" s="1" t="s">
        <v>33</v>
      </c>
      <c r="P411" s="1" t="s">
        <v>33</v>
      </c>
      <c r="Q411" s="1" t="s">
        <v>21</v>
      </c>
      <c r="R411" s="1" t="s">
        <v>33</v>
      </c>
      <c r="S411">
        <v>0</v>
      </c>
      <c r="T411">
        <v>0</v>
      </c>
      <c r="U411">
        <v>0</v>
      </c>
      <c r="V411">
        <v>0</v>
      </c>
      <c r="W411">
        <v>1</v>
      </c>
      <c r="X411">
        <v>0</v>
      </c>
      <c r="Y411">
        <v>0</v>
      </c>
      <c r="Z411">
        <v>0</v>
      </c>
      <c r="AA411">
        <v>0</v>
      </c>
      <c r="AB411">
        <v>0</v>
      </c>
      <c r="AC411">
        <v>0</v>
      </c>
      <c r="AD411">
        <v>1</v>
      </c>
      <c r="AE411">
        <v>0</v>
      </c>
      <c r="AF411">
        <v>0</v>
      </c>
      <c r="AG411" t="s">
        <v>23</v>
      </c>
    </row>
    <row r="412" spans="1:33" x14ac:dyDescent="0.25">
      <c r="A412" s="1" t="s">
        <v>23</v>
      </c>
      <c r="B412" t="s">
        <v>1702</v>
      </c>
      <c r="C412">
        <v>124000</v>
      </c>
      <c r="D412">
        <v>198000</v>
      </c>
      <c r="E412">
        <v>161000</v>
      </c>
      <c r="F412" s="1" t="s">
        <v>1196</v>
      </c>
      <c r="G412">
        <v>3.3</v>
      </c>
      <c r="H412" s="1" t="s">
        <v>1197</v>
      </c>
      <c r="I412" s="1" t="s">
        <v>1644</v>
      </c>
      <c r="J412" s="1" t="s">
        <v>36</v>
      </c>
      <c r="K412" s="1" t="s">
        <v>36</v>
      </c>
      <c r="L412" s="1" t="s">
        <v>105</v>
      </c>
      <c r="M412" s="2">
        <v>2018</v>
      </c>
      <c r="N412" s="1" t="s">
        <v>51</v>
      </c>
      <c r="O412" s="1" t="s">
        <v>65</v>
      </c>
      <c r="P412" s="1" t="s">
        <v>65</v>
      </c>
      <c r="Q412" s="1" t="s">
        <v>21</v>
      </c>
      <c r="R412" s="1" t="s">
        <v>33</v>
      </c>
      <c r="S412">
        <v>1</v>
      </c>
      <c r="T412">
        <v>0</v>
      </c>
      <c r="U412">
        <v>1</v>
      </c>
      <c r="V412">
        <v>0</v>
      </c>
      <c r="W412">
        <v>1</v>
      </c>
      <c r="X412">
        <v>0</v>
      </c>
      <c r="Y412">
        <v>0</v>
      </c>
      <c r="Z412">
        <v>0</v>
      </c>
      <c r="AA412">
        <v>0</v>
      </c>
      <c r="AB412">
        <v>0</v>
      </c>
      <c r="AC412">
        <v>0</v>
      </c>
      <c r="AD412">
        <v>0</v>
      </c>
      <c r="AE412">
        <v>0</v>
      </c>
      <c r="AF412">
        <v>0</v>
      </c>
      <c r="AG412" t="s">
        <v>23</v>
      </c>
    </row>
    <row r="413" spans="1:33" x14ac:dyDescent="0.25">
      <c r="A413" s="1" t="s">
        <v>23</v>
      </c>
      <c r="B413" t="s">
        <v>1702</v>
      </c>
      <c r="C413">
        <v>124000</v>
      </c>
      <c r="D413">
        <v>198000</v>
      </c>
      <c r="E413">
        <v>161000</v>
      </c>
      <c r="F413" s="1" t="s">
        <v>1198</v>
      </c>
      <c r="G413">
        <v>-1</v>
      </c>
      <c r="H413" s="1" t="s">
        <v>1199</v>
      </c>
      <c r="I413" s="1" t="s">
        <v>1645</v>
      </c>
      <c r="J413" s="1" t="s">
        <v>1200</v>
      </c>
      <c r="K413" s="1" t="s">
        <v>1201</v>
      </c>
      <c r="L413" s="1" t="s">
        <v>115</v>
      </c>
      <c r="M413" s="2">
        <v>2005</v>
      </c>
      <c r="N413" s="1" t="s">
        <v>51</v>
      </c>
      <c r="O413" s="1" t="s">
        <v>90</v>
      </c>
      <c r="P413" s="1" t="s">
        <v>58</v>
      </c>
      <c r="Q413" s="1" t="s">
        <v>21</v>
      </c>
      <c r="R413" s="1" t="s">
        <v>33</v>
      </c>
      <c r="S413">
        <v>1</v>
      </c>
      <c r="T413">
        <v>1</v>
      </c>
      <c r="U413">
        <v>1</v>
      </c>
      <c r="V413">
        <v>1</v>
      </c>
      <c r="W413">
        <v>1</v>
      </c>
      <c r="X413">
        <v>1</v>
      </c>
      <c r="Y413">
        <v>0</v>
      </c>
      <c r="Z413">
        <v>0</v>
      </c>
      <c r="AA413">
        <v>1</v>
      </c>
      <c r="AB413">
        <v>1</v>
      </c>
      <c r="AC413">
        <v>0</v>
      </c>
      <c r="AD413">
        <v>1</v>
      </c>
      <c r="AE413">
        <v>0</v>
      </c>
      <c r="AF413">
        <v>0</v>
      </c>
      <c r="AG413" t="s">
        <v>23</v>
      </c>
    </row>
    <row r="414" spans="1:33" x14ac:dyDescent="0.25">
      <c r="A414" s="1" t="s">
        <v>23</v>
      </c>
      <c r="B414" t="s">
        <v>1702</v>
      </c>
      <c r="C414">
        <v>124000</v>
      </c>
      <c r="D414">
        <v>198000</v>
      </c>
      <c r="E414">
        <v>161000</v>
      </c>
      <c r="F414" s="1" t="s">
        <v>1202</v>
      </c>
      <c r="G414">
        <v>5</v>
      </c>
      <c r="H414" s="1" t="s">
        <v>1203</v>
      </c>
      <c r="I414" s="1" t="s">
        <v>1645</v>
      </c>
      <c r="J414" s="1" t="s">
        <v>506</v>
      </c>
      <c r="K414" s="1" t="s">
        <v>1018</v>
      </c>
      <c r="L414" s="1" t="s">
        <v>115</v>
      </c>
      <c r="M414" s="2">
        <v>-1</v>
      </c>
      <c r="N414" s="1" t="s">
        <v>51</v>
      </c>
      <c r="O414" s="1" t="s">
        <v>82</v>
      </c>
      <c r="P414" s="1" t="s">
        <v>58</v>
      </c>
      <c r="Q414" s="1" t="s">
        <v>21</v>
      </c>
      <c r="R414" s="1" t="s">
        <v>33</v>
      </c>
      <c r="S414">
        <v>1</v>
      </c>
      <c r="T414">
        <v>0</v>
      </c>
      <c r="U414">
        <v>1</v>
      </c>
      <c r="V414">
        <v>0</v>
      </c>
      <c r="W414">
        <v>1</v>
      </c>
      <c r="X414">
        <v>1</v>
      </c>
      <c r="Y414">
        <v>1</v>
      </c>
      <c r="Z414">
        <v>0</v>
      </c>
      <c r="AA414">
        <v>1</v>
      </c>
      <c r="AB414">
        <v>1</v>
      </c>
      <c r="AC414">
        <v>1</v>
      </c>
      <c r="AD414">
        <v>0</v>
      </c>
      <c r="AE414">
        <v>0</v>
      </c>
      <c r="AF414">
        <v>0</v>
      </c>
      <c r="AG414" t="s">
        <v>23</v>
      </c>
    </row>
    <row r="415" spans="1:33" x14ac:dyDescent="0.25">
      <c r="A415" s="1" t="s">
        <v>23</v>
      </c>
      <c r="B415" t="s">
        <v>1702</v>
      </c>
      <c r="C415">
        <v>124000</v>
      </c>
      <c r="D415">
        <v>198000</v>
      </c>
      <c r="E415">
        <v>161000</v>
      </c>
      <c r="F415" s="1" t="s">
        <v>1204</v>
      </c>
      <c r="G415">
        <v>3.4</v>
      </c>
      <c r="H415" s="1" t="s">
        <v>1205</v>
      </c>
      <c r="I415" s="1" t="s">
        <v>1645</v>
      </c>
      <c r="J415" s="1" t="s">
        <v>307</v>
      </c>
      <c r="K415" s="1" t="s">
        <v>1206</v>
      </c>
      <c r="L415" s="1" t="s">
        <v>115</v>
      </c>
      <c r="M415" s="2">
        <v>-1</v>
      </c>
      <c r="N415" s="1" t="s">
        <v>51</v>
      </c>
      <c r="O415" s="1" t="s">
        <v>52</v>
      </c>
      <c r="P415" s="1" t="s">
        <v>31</v>
      </c>
      <c r="Q415" s="1" t="s">
        <v>209</v>
      </c>
      <c r="R415" s="1" t="s">
        <v>33</v>
      </c>
      <c r="S415">
        <v>1</v>
      </c>
      <c r="T415">
        <v>1</v>
      </c>
      <c r="U415">
        <v>1</v>
      </c>
      <c r="V415">
        <v>0</v>
      </c>
      <c r="W415">
        <v>1</v>
      </c>
      <c r="X415">
        <v>1</v>
      </c>
      <c r="Y415">
        <v>0</v>
      </c>
      <c r="Z415">
        <v>0</v>
      </c>
      <c r="AA415">
        <v>0</v>
      </c>
      <c r="AB415">
        <v>0</v>
      </c>
      <c r="AC415">
        <v>0</v>
      </c>
      <c r="AD415">
        <v>0</v>
      </c>
      <c r="AE415">
        <v>1</v>
      </c>
      <c r="AF415">
        <v>0</v>
      </c>
      <c r="AG415" t="s">
        <v>23</v>
      </c>
    </row>
    <row r="416" spans="1:33" x14ac:dyDescent="0.25">
      <c r="A416" s="1" t="s">
        <v>23</v>
      </c>
      <c r="B416" t="s">
        <v>1702</v>
      </c>
      <c r="C416">
        <v>124000</v>
      </c>
      <c r="D416">
        <v>198000</v>
      </c>
      <c r="E416">
        <v>161000</v>
      </c>
      <c r="F416" s="1" t="s">
        <v>1207</v>
      </c>
      <c r="G416">
        <v>4.0999999999999996</v>
      </c>
      <c r="H416" s="1" t="s">
        <v>1208</v>
      </c>
      <c r="I416" s="1" t="s">
        <v>1649</v>
      </c>
      <c r="J416" s="1" t="s">
        <v>109</v>
      </c>
      <c r="K416" s="1" t="s">
        <v>1209</v>
      </c>
      <c r="L416" s="1" t="s">
        <v>115</v>
      </c>
      <c r="M416" s="2">
        <v>-1</v>
      </c>
      <c r="N416" s="1" t="s">
        <v>51</v>
      </c>
      <c r="O416" s="1" t="s">
        <v>38</v>
      </c>
      <c r="P416" s="1" t="s">
        <v>31</v>
      </c>
      <c r="Q416" s="1" t="s">
        <v>209</v>
      </c>
      <c r="R416" s="1" t="s">
        <v>33</v>
      </c>
      <c r="S416">
        <v>1</v>
      </c>
      <c r="T416">
        <v>1</v>
      </c>
      <c r="U416">
        <v>1</v>
      </c>
      <c r="V416">
        <v>0</v>
      </c>
      <c r="W416">
        <v>1</v>
      </c>
      <c r="X416">
        <v>0</v>
      </c>
      <c r="Y416">
        <v>1</v>
      </c>
      <c r="Z416">
        <v>0</v>
      </c>
      <c r="AA416">
        <v>0</v>
      </c>
      <c r="AB416">
        <v>0</v>
      </c>
      <c r="AC416">
        <v>0</v>
      </c>
      <c r="AD416">
        <v>0</v>
      </c>
      <c r="AE416">
        <v>0</v>
      </c>
      <c r="AF416">
        <v>0</v>
      </c>
      <c r="AG416" t="s">
        <v>23</v>
      </c>
    </row>
    <row r="417" spans="1:33" x14ac:dyDescent="0.25">
      <c r="A417" s="1" t="s">
        <v>23</v>
      </c>
      <c r="B417" t="s">
        <v>1702</v>
      </c>
      <c r="C417">
        <v>124000</v>
      </c>
      <c r="D417">
        <v>198000</v>
      </c>
      <c r="E417">
        <v>161000</v>
      </c>
      <c r="F417" s="1" t="s">
        <v>1210</v>
      </c>
      <c r="G417">
        <v>5</v>
      </c>
      <c r="H417" s="1" t="s">
        <v>1211</v>
      </c>
      <c r="I417" s="1" t="s">
        <v>1643</v>
      </c>
      <c r="J417" s="1" t="s">
        <v>398</v>
      </c>
      <c r="K417" s="1" t="s">
        <v>644</v>
      </c>
      <c r="L417" s="1" t="s">
        <v>50</v>
      </c>
      <c r="M417" s="2">
        <v>2014</v>
      </c>
      <c r="N417" s="1" t="s">
        <v>51</v>
      </c>
      <c r="O417" s="1" t="s">
        <v>173</v>
      </c>
      <c r="P417" s="1" t="s">
        <v>173</v>
      </c>
      <c r="Q417" s="1" t="s">
        <v>158</v>
      </c>
      <c r="R417" s="1" t="s">
        <v>33</v>
      </c>
      <c r="S417">
        <v>1</v>
      </c>
      <c r="T417">
        <v>1</v>
      </c>
      <c r="U417">
        <v>0</v>
      </c>
      <c r="V417">
        <v>0</v>
      </c>
      <c r="W417">
        <v>1</v>
      </c>
      <c r="X417">
        <v>0</v>
      </c>
      <c r="Y417">
        <v>0</v>
      </c>
      <c r="Z417">
        <v>0</v>
      </c>
      <c r="AA417">
        <v>0</v>
      </c>
      <c r="AB417">
        <v>0</v>
      </c>
      <c r="AC417">
        <v>0</v>
      </c>
      <c r="AD417">
        <v>0</v>
      </c>
      <c r="AE417">
        <v>0</v>
      </c>
      <c r="AF417">
        <v>0</v>
      </c>
      <c r="AG417" t="s">
        <v>23</v>
      </c>
    </row>
    <row r="418" spans="1:33" x14ac:dyDescent="0.25">
      <c r="A418" s="1" t="s">
        <v>23</v>
      </c>
      <c r="B418" t="s">
        <v>1702</v>
      </c>
      <c r="C418">
        <v>124000</v>
      </c>
      <c r="D418">
        <v>198000</v>
      </c>
      <c r="E418">
        <v>161000</v>
      </c>
      <c r="F418" s="1" t="s">
        <v>1212</v>
      </c>
      <c r="G418">
        <v>4.2</v>
      </c>
      <c r="H418" s="1" t="s">
        <v>1213</v>
      </c>
      <c r="I418" s="1" t="s">
        <v>1654</v>
      </c>
      <c r="J418" s="1" t="s">
        <v>149</v>
      </c>
      <c r="K418" s="1" t="s">
        <v>914</v>
      </c>
      <c r="L418" s="1" t="s">
        <v>105</v>
      </c>
      <c r="M418" s="2">
        <v>1999</v>
      </c>
      <c r="N418" s="1" t="s">
        <v>297</v>
      </c>
      <c r="O418" s="1" t="s">
        <v>283</v>
      </c>
      <c r="P418" s="1" t="s">
        <v>31</v>
      </c>
      <c r="Q418" s="1" t="s">
        <v>39</v>
      </c>
      <c r="R418" s="1" t="s">
        <v>33</v>
      </c>
      <c r="S418">
        <v>1</v>
      </c>
      <c r="T418">
        <v>1</v>
      </c>
      <c r="U418">
        <v>0</v>
      </c>
      <c r="V418">
        <v>0</v>
      </c>
      <c r="W418">
        <v>1</v>
      </c>
      <c r="X418">
        <v>0</v>
      </c>
      <c r="Y418">
        <v>0</v>
      </c>
      <c r="Z418">
        <v>0</v>
      </c>
      <c r="AA418">
        <v>0</v>
      </c>
      <c r="AB418">
        <v>0</v>
      </c>
      <c r="AC418">
        <v>0</v>
      </c>
      <c r="AD418">
        <v>0</v>
      </c>
      <c r="AE418">
        <v>0</v>
      </c>
      <c r="AF418">
        <v>0</v>
      </c>
      <c r="AG418" t="s">
        <v>23</v>
      </c>
    </row>
    <row r="419" spans="1:33" x14ac:dyDescent="0.25">
      <c r="A419" s="1" t="s">
        <v>23</v>
      </c>
      <c r="B419" t="s">
        <v>1702</v>
      </c>
      <c r="C419">
        <v>124000</v>
      </c>
      <c r="D419">
        <v>198000</v>
      </c>
      <c r="E419">
        <v>161000</v>
      </c>
      <c r="F419" s="1" t="s">
        <v>1214</v>
      </c>
      <c r="G419">
        <v>3.7</v>
      </c>
      <c r="H419" s="1" t="s">
        <v>1215</v>
      </c>
      <c r="I419" s="1" t="s">
        <v>1645</v>
      </c>
      <c r="J419" s="1" t="s">
        <v>1216</v>
      </c>
      <c r="K419" s="1" t="s">
        <v>85</v>
      </c>
      <c r="L419" s="1" t="s">
        <v>64</v>
      </c>
      <c r="M419" s="2">
        <v>1914</v>
      </c>
      <c r="N419" s="1" t="s">
        <v>29</v>
      </c>
      <c r="O419" s="1" t="s">
        <v>38</v>
      </c>
      <c r="P419" s="1" t="s">
        <v>31</v>
      </c>
      <c r="Q419" s="1" t="s">
        <v>130</v>
      </c>
      <c r="R419" s="1" t="s">
        <v>1217</v>
      </c>
      <c r="S419">
        <v>1</v>
      </c>
      <c r="T419">
        <v>0</v>
      </c>
      <c r="U419">
        <v>0</v>
      </c>
      <c r="V419">
        <v>0</v>
      </c>
      <c r="W419">
        <v>1</v>
      </c>
      <c r="X419">
        <v>1</v>
      </c>
      <c r="Y419">
        <v>1</v>
      </c>
      <c r="Z419">
        <v>0</v>
      </c>
      <c r="AA419">
        <v>1</v>
      </c>
      <c r="AB419">
        <v>0</v>
      </c>
      <c r="AC419">
        <v>0</v>
      </c>
      <c r="AD419">
        <v>0</v>
      </c>
      <c r="AE419">
        <v>0</v>
      </c>
      <c r="AF419">
        <v>0</v>
      </c>
      <c r="AG419" t="s">
        <v>23</v>
      </c>
    </row>
    <row r="420" spans="1:33" x14ac:dyDescent="0.25">
      <c r="A420" s="1" t="s">
        <v>23</v>
      </c>
      <c r="B420" t="s">
        <v>1702</v>
      </c>
      <c r="C420">
        <v>124000</v>
      </c>
      <c r="D420">
        <v>198000</v>
      </c>
      <c r="E420">
        <v>161000</v>
      </c>
      <c r="F420" s="1" t="s">
        <v>1218</v>
      </c>
      <c r="G420">
        <v>3.8</v>
      </c>
      <c r="H420" s="1" t="s">
        <v>1219</v>
      </c>
      <c r="I420" s="1" t="s">
        <v>1647</v>
      </c>
      <c r="J420" s="1" t="s">
        <v>1220</v>
      </c>
      <c r="K420" s="1" t="s">
        <v>1220</v>
      </c>
      <c r="L420" s="1" t="s">
        <v>28</v>
      </c>
      <c r="M420" s="2">
        <v>1898</v>
      </c>
      <c r="N420" s="1" t="s">
        <v>51</v>
      </c>
      <c r="O420" s="1" t="s">
        <v>906</v>
      </c>
      <c r="P420" s="1" t="s">
        <v>31</v>
      </c>
      <c r="Q420" s="1" t="s">
        <v>32</v>
      </c>
      <c r="R420" s="1" t="s">
        <v>1221</v>
      </c>
      <c r="S420">
        <v>1</v>
      </c>
      <c r="T420">
        <v>1</v>
      </c>
      <c r="U420">
        <v>1</v>
      </c>
      <c r="V420">
        <v>1</v>
      </c>
      <c r="W420">
        <v>1</v>
      </c>
      <c r="X420">
        <v>1</v>
      </c>
      <c r="Y420">
        <v>0</v>
      </c>
      <c r="Z420">
        <v>0</v>
      </c>
      <c r="AA420">
        <v>0</v>
      </c>
      <c r="AB420">
        <v>0</v>
      </c>
      <c r="AC420">
        <v>0</v>
      </c>
      <c r="AD420">
        <v>0</v>
      </c>
      <c r="AE420">
        <v>0</v>
      </c>
      <c r="AF420">
        <v>0</v>
      </c>
      <c r="AG420" t="s">
        <v>23</v>
      </c>
    </row>
    <row r="421" spans="1:33" x14ac:dyDescent="0.25">
      <c r="A421" s="1" t="s">
        <v>23</v>
      </c>
      <c r="B421" t="s">
        <v>1702</v>
      </c>
      <c r="C421">
        <v>124000</v>
      </c>
      <c r="D421">
        <v>198000</v>
      </c>
      <c r="E421">
        <v>161000</v>
      </c>
      <c r="F421" s="1" t="s">
        <v>1222</v>
      </c>
      <c r="G421">
        <v>4.8</v>
      </c>
      <c r="H421" s="1" t="s">
        <v>1223</v>
      </c>
      <c r="I421" s="1" t="s">
        <v>1661</v>
      </c>
      <c r="J421" s="1" t="s">
        <v>691</v>
      </c>
      <c r="K421" s="1" t="s">
        <v>1224</v>
      </c>
      <c r="L421" s="1" t="s">
        <v>105</v>
      </c>
      <c r="M421" s="2">
        <v>2010</v>
      </c>
      <c r="N421" s="1" t="s">
        <v>51</v>
      </c>
      <c r="O421" s="1" t="s">
        <v>90</v>
      </c>
      <c r="P421" s="1" t="s">
        <v>58</v>
      </c>
      <c r="Q421" s="1" t="s">
        <v>209</v>
      </c>
      <c r="R421" s="1" t="s">
        <v>33</v>
      </c>
      <c r="S421">
        <v>1</v>
      </c>
      <c r="T421">
        <v>1</v>
      </c>
      <c r="U421">
        <v>0</v>
      </c>
      <c r="V421">
        <v>0</v>
      </c>
      <c r="W421">
        <v>0</v>
      </c>
      <c r="X421">
        <v>0</v>
      </c>
      <c r="Y421">
        <v>0</v>
      </c>
      <c r="Z421">
        <v>0</v>
      </c>
      <c r="AA421">
        <v>0</v>
      </c>
      <c r="AB421">
        <v>0</v>
      </c>
      <c r="AC421">
        <v>0</v>
      </c>
      <c r="AD421">
        <v>0</v>
      </c>
      <c r="AE421">
        <v>0</v>
      </c>
      <c r="AF421">
        <v>0</v>
      </c>
      <c r="AG421" t="s">
        <v>23</v>
      </c>
    </row>
    <row r="422" spans="1:33" x14ac:dyDescent="0.25">
      <c r="A422" s="1" t="s">
        <v>23</v>
      </c>
      <c r="B422" t="s">
        <v>1702</v>
      </c>
      <c r="C422">
        <v>124000</v>
      </c>
      <c r="D422">
        <v>198000</v>
      </c>
      <c r="E422">
        <v>161000</v>
      </c>
      <c r="F422" s="1" t="s">
        <v>1225</v>
      </c>
      <c r="G422">
        <v>3.5</v>
      </c>
      <c r="H422" s="1" t="s">
        <v>1226</v>
      </c>
      <c r="I422" s="1" t="s">
        <v>1660</v>
      </c>
      <c r="J422" s="1" t="s">
        <v>1227</v>
      </c>
      <c r="K422" s="1" t="s">
        <v>150</v>
      </c>
      <c r="L422" s="1" t="s">
        <v>64</v>
      </c>
      <c r="M422" s="2">
        <v>1948</v>
      </c>
      <c r="N422" s="1" t="s">
        <v>29</v>
      </c>
      <c r="O422" s="1" t="s">
        <v>283</v>
      </c>
      <c r="P422" s="1" t="s">
        <v>31</v>
      </c>
      <c r="Q422" s="1" t="s">
        <v>77</v>
      </c>
      <c r="R422" s="1" t="s">
        <v>1228</v>
      </c>
      <c r="S422">
        <v>1</v>
      </c>
      <c r="T422">
        <v>1</v>
      </c>
      <c r="U422">
        <v>1</v>
      </c>
      <c r="V422">
        <v>0</v>
      </c>
      <c r="W422">
        <v>1</v>
      </c>
      <c r="X422">
        <v>1</v>
      </c>
      <c r="Y422">
        <v>0</v>
      </c>
      <c r="Z422">
        <v>0</v>
      </c>
      <c r="AA422">
        <v>1</v>
      </c>
      <c r="AB422">
        <v>1</v>
      </c>
      <c r="AC422">
        <v>1</v>
      </c>
      <c r="AD422">
        <v>0</v>
      </c>
      <c r="AE422">
        <v>0</v>
      </c>
      <c r="AF422">
        <v>0</v>
      </c>
      <c r="AG422" t="s">
        <v>23</v>
      </c>
    </row>
    <row r="423" spans="1:33" x14ac:dyDescent="0.25">
      <c r="A423" s="1" t="s">
        <v>705</v>
      </c>
      <c r="B423" t="s">
        <v>1702</v>
      </c>
      <c r="C423">
        <v>124000</v>
      </c>
      <c r="D423">
        <v>198000</v>
      </c>
      <c r="E423">
        <v>161000</v>
      </c>
      <c r="F423" s="1" t="s">
        <v>706</v>
      </c>
      <c r="G423">
        <v>4.5999999999999996</v>
      </c>
      <c r="H423" s="1" t="s">
        <v>707</v>
      </c>
      <c r="I423" s="1" t="s">
        <v>1674</v>
      </c>
      <c r="J423" s="1" t="s">
        <v>708</v>
      </c>
      <c r="K423" s="1" t="s">
        <v>708</v>
      </c>
      <c r="L423" s="1" t="s">
        <v>44</v>
      </c>
      <c r="M423" s="2">
        <v>1992</v>
      </c>
      <c r="N423" s="1" t="s">
        <v>51</v>
      </c>
      <c r="O423" s="1" t="s">
        <v>514</v>
      </c>
      <c r="P423" s="1" t="s">
        <v>168</v>
      </c>
      <c r="Q423" s="1" t="s">
        <v>39</v>
      </c>
      <c r="R423" s="1" t="s">
        <v>33</v>
      </c>
      <c r="S423">
        <v>0</v>
      </c>
      <c r="T423">
        <v>1</v>
      </c>
      <c r="U423">
        <v>0</v>
      </c>
      <c r="V423">
        <v>1</v>
      </c>
      <c r="W423">
        <v>0</v>
      </c>
      <c r="X423">
        <v>1</v>
      </c>
      <c r="Y423">
        <v>1</v>
      </c>
      <c r="Z423">
        <v>0</v>
      </c>
      <c r="AA423">
        <v>0</v>
      </c>
      <c r="AB423">
        <v>0</v>
      </c>
      <c r="AC423">
        <v>0</v>
      </c>
      <c r="AD423">
        <v>0</v>
      </c>
      <c r="AE423">
        <v>0</v>
      </c>
      <c r="AF423">
        <v>0</v>
      </c>
      <c r="AG423" t="s">
        <v>215</v>
      </c>
    </row>
    <row r="424" spans="1:33" x14ac:dyDescent="0.25">
      <c r="A424" s="1" t="s">
        <v>23</v>
      </c>
      <c r="B424" t="s">
        <v>1702</v>
      </c>
      <c r="C424">
        <v>124000</v>
      </c>
      <c r="D424">
        <v>198000</v>
      </c>
      <c r="E424">
        <v>161000</v>
      </c>
      <c r="F424" s="1" t="s">
        <v>1229</v>
      </c>
      <c r="G424">
        <v>4.5</v>
      </c>
      <c r="H424" s="1" t="s">
        <v>1230</v>
      </c>
      <c r="I424" s="1" t="s">
        <v>1652</v>
      </c>
      <c r="J424" s="1" t="s">
        <v>1231</v>
      </c>
      <c r="K424" s="1" t="s">
        <v>1232</v>
      </c>
      <c r="L424" s="1" t="s">
        <v>115</v>
      </c>
      <c r="M424" s="2">
        <v>-1</v>
      </c>
      <c r="N424" s="1" t="s">
        <v>51</v>
      </c>
      <c r="O424" s="1" t="s">
        <v>1233</v>
      </c>
      <c r="P424" s="1" t="s">
        <v>1234</v>
      </c>
      <c r="Q424" s="1" t="s">
        <v>426</v>
      </c>
      <c r="R424" s="1" t="s">
        <v>33</v>
      </c>
      <c r="S424">
        <v>1</v>
      </c>
      <c r="T424">
        <v>1</v>
      </c>
      <c r="U424">
        <v>1</v>
      </c>
      <c r="V424">
        <v>1</v>
      </c>
      <c r="W424">
        <v>1</v>
      </c>
      <c r="X424">
        <v>1</v>
      </c>
      <c r="Y424">
        <v>0</v>
      </c>
      <c r="Z424">
        <v>0</v>
      </c>
      <c r="AA424">
        <v>1</v>
      </c>
      <c r="AB424">
        <v>1</v>
      </c>
      <c r="AC424">
        <v>0</v>
      </c>
      <c r="AD424">
        <v>1</v>
      </c>
      <c r="AE424">
        <v>1</v>
      </c>
      <c r="AF424">
        <v>1</v>
      </c>
      <c r="AG424" t="s">
        <v>23</v>
      </c>
    </row>
    <row r="425" spans="1:33" x14ac:dyDescent="0.25">
      <c r="A425" s="1" t="s">
        <v>23</v>
      </c>
      <c r="B425" t="s">
        <v>1702</v>
      </c>
      <c r="C425">
        <v>124000</v>
      </c>
      <c r="D425">
        <v>198000</v>
      </c>
      <c r="E425">
        <v>161000</v>
      </c>
      <c r="F425" s="1" t="s">
        <v>992</v>
      </c>
      <c r="G425">
        <v>3.9</v>
      </c>
      <c r="H425" s="1" t="s">
        <v>993</v>
      </c>
      <c r="I425" s="1" t="s">
        <v>1669</v>
      </c>
      <c r="J425" s="1" t="s">
        <v>994</v>
      </c>
      <c r="K425" s="1" t="s">
        <v>823</v>
      </c>
      <c r="L425" s="1" t="s">
        <v>17</v>
      </c>
      <c r="M425" s="2">
        <v>2005</v>
      </c>
      <c r="N425" s="1" t="s">
        <v>29</v>
      </c>
      <c r="O425" s="1" t="s">
        <v>121</v>
      </c>
      <c r="P425" s="1" t="s">
        <v>58</v>
      </c>
      <c r="Q425" s="1" t="s">
        <v>77</v>
      </c>
      <c r="R425" s="1" t="s">
        <v>995</v>
      </c>
      <c r="S425">
        <v>1</v>
      </c>
      <c r="T425">
        <v>0</v>
      </c>
      <c r="U425">
        <v>1</v>
      </c>
      <c r="V425">
        <v>0</v>
      </c>
      <c r="W425">
        <v>1</v>
      </c>
      <c r="X425">
        <v>0</v>
      </c>
      <c r="Y425">
        <v>0</v>
      </c>
      <c r="Z425">
        <v>0</v>
      </c>
      <c r="AA425">
        <v>1</v>
      </c>
      <c r="AB425">
        <v>1</v>
      </c>
      <c r="AC425">
        <v>1</v>
      </c>
      <c r="AD425">
        <v>0</v>
      </c>
      <c r="AE425">
        <v>0</v>
      </c>
      <c r="AF425">
        <v>0</v>
      </c>
      <c r="AG425" t="s">
        <v>23</v>
      </c>
    </row>
    <row r="426" spans="1:33" x14ac:dyDescent="0.25">
      <c r="A426" s="1" t="s">
        <v>23</v>
      </c>
      <c r="B426" t="s">
        <v>1702</v>
      </c>
      <c r="C426">
        <v>124000</v>
      </c>
      <c r="D426">
        <v>198000</v>
      </c>
      <c r="E426">
        <v>161000</v>
      </c>
      <c r="F426" s="1" t="s">
        <v>1235</v>
      </c>
      <c r="G426">
        <v>3.4</v>
      </c>
      <c r="H426" s="1" t="s">
        <v>1236</v>
      </c>
      <c r="I426" s="1" t="s">
        <v>1642</v>
      </c>
      <c r="J426" s="1" t="s">
        <v>1237</v>
      </c>
      <c r="K426" s="1" t="s">
        <v>33</v>
      </c>
      <c r="L426" s="1" t="s">
        <v>680</v>
      </c>
      <c r="M426" s="2">
        <v>-1</v>
      </c>
      <c r="N426" s="1" t="s">
        <v>51</v>
      </c>
      <c r="O426" s="1" t="s">
        <v>33</v>
      </c>
      <c r="P426" s="1" t="s">
        <v>33</v>
      </c>
      <c r="Q426" s="1" t="s">
        <v>21</v>
      </c>
      <c r="R426" s="1" t="s">
        <v>33</v>
      </c>
      <c r="S426">
        <v>1</v>
      </c>
      <c r="T426">
        <v>0</v>
      </c>
      <c r="U426">
        <v>1</v>
      </c>
      <c r="V426">
        <v>0</v>
      </c>
      <c r="W426">
        <v>1</v>
      </c>
      <c r="X426">
        <v>0</v>
      </c>
      <c r="Y426">
        <v>0</v>
      </c>
      <c r="Z426">
        <v>0</v>
      </c>
      <c r="AA426">
        <v>0</v>
      </c>
      <c r="AB426">
        <v>0</v>
      </c>
      <c r="AC426">
        <v>0</v>
      </c>
      <c r="AD426">
        <v>0</v>
      </c>
      <c r="AE426">
        <v>0</v>
      </c>
      <c r="AF426">
        <v>0</v>
      </c>
      <c r="AG426" t="s">
        <v>23</v>
      </c>
    </row>
    <row r="427" spans="1:33" x14ac:dyDescent="0.25">
      <c r="A427" s="1" t="s">
        <v>23</v>
      </c>
      <c r="B427" t="s">
        <v>1702</v>
      </c>
      <c r="C427">
        <v>124000</v>
      </c>
      <c r="D427">
        <v>198000</v>
      </c>
      <c r="E427">
        <v>161000</v>
      </c>
      <c r="F427" s="1" t="s">
        <v>1001</v>
      </c>
      <c r="G427">
        <v>-1</v>
      </c>
      <c r="H427" s="1" t="s">
        <v>1002</v>
      </c>
      <c r="I427" s="1" t="s">
        <v>1642</v>
      </c>
      <c r="J427" s="1" t="s">
        <v>16</v>
      </c>
      <c r="K427" s="1" t="s">
        <v>110</v>
      </c>
      <c r="L427" s="1" t="s">
        <v>115</v>
      </c>
      <c r="M427" s="2">
        <v>-1</v>
      </c>
      <c r="N427" s="1" t="s">
        <v>51</v>
      </c>
      <c r="O427" s="1" t="s">
        <v>38</v>
      </c>
      <c r="P427" s="1" t="s">
        <v>31</v>
      </c>
      <c r="Q427" s="1" t="s">
        <v>209</v>
      </c>
      <c r="R427" s="1" t="s">
        <v>33</v>
      </c>
      <c r="S427">
        <v>0</v>
      </c>
      <c r="T427">
        <v>1</v>
      </c>
      <c r="U427">
        <v>1</v>
      </c>
      <c r="V427">
        <v>1</v>
      </c>
      <c r="W427">
        <v>1</v>
      </c>
      <c r="X427">
        <v>0</v>
      </c>
      <c r="Y427">
        <v>0</v>
      </c>
      <c r="Z427">
        <v>0</v>
      </c>
      <c r="AA427">
        <v>0</v>
      </c>
      <c r="AB427">
        <v>0</v>
      </c>
      <c r="AC427">
        <v>1</v>
      </c>
      <c r="AD427">
        <v>0</v>
      </c>
      <c r="AE427">
        <v>0</v>
      </c>
      <c r="AF427">
        <v>0</v>
      </c>
      <c r="AG427" t="s">
        <v>23</v>
      </c>
    </row>
    <row r="428" spans="1:33" x14ac:dyDescent="0.25">
      <c r="A428" s="1" t="s">
        <v>23</v>
      </c>
      <c r="B428" t="s">
        <v>1702</v>
      </c>
      <c r="C428">
        <v>124000</v>
      </c>
      <c r="D428">
        <v>198000</v>
      </c>
      <c r="E428">
        <v>161000</v>
      </c>
      <c r="F428" s="1" t="s">
        <v>709</v>
      </c>
      <c r="G428">
        <v>4.0999999999999996</v>
      </c>
      <c r="H428" s="1" t="s">
        <v>710</v>
      </c>
      <c r="I428" s="1" t="s">
        <v>1643</v>
      </c>
      <c r="J428" s="1" t="s">
        <v>176</v>
      </c>
      <c r="K428" s="1" t="s">
        <v>176</v>
      </c>
      <c r="L428" s="1" t="s">
        <v>50</v>
      </c>
      <c r="M428" s="2">
        <v>2008</v>
      </c>
      <c r="N428" s="1" t="s">
        <v>51</v>
      </c>
      <c r="O428" s="1" t="s">
        <v>38</v>
      </c>
      <c r="P428" s="1" t="s">
        <v>31</v>
      </c>
      <c r="Q428" s="1" t="s">
        <v>158</v>
      </c>
      <c r="R428" s="1" t="s">
        <v>33</v>
      </c>
      <c r="S428">
        <v>1</v>
      </c>
      <c r="T428">
        <v>0</v>
      </c>
      <c r="U428">
        <v>0</v>
      </c>
      <c r="V428">
        <v>1</v>
      </c>
      <c r="W428">
        <v>0</v>
      </c>
      <c r="X428">
        <v>1</v>
      </c>
      <c r="Y428">
        <v>0</v>
      </c>
      <c r="Z428">
        <v>0</v>
      </c>
      <c r="AA428">
        <v>0</v>
      </c>
      <c r="AB428">
        <v>0</v>
      </c>
      <c r="AC428">
        <v>0</v>
      </c>
      <c r="AD428">
        <v>0</v>
      </c>
      <c r="AE428">
        <v>0</v>
      </c>
      <c r="AF428">
        <v>0</v>
      </c>
      <c r="AG428" t="s">
        <v>23</v>
      </c>
    </row>
    <row r="429" spans="1:33" x14ac:dyDescent="0.25">
      <c r="A429" s="1" t="s">
        <v>23</v>
      </c>
      <c r="B429" t="s">
        <v>1703</v>
      </c>
      <c r="C429">
        <v>79000</v>
      </c>
      <c r="D429">
        <v>133000</v>
      </c>
      <c r="E429">
        <v>106000</v>
      </c>
      <c r="F429" s="1" t="s">
        <v>303</v>
      </c>
      <c r="G429">
        <v>3.7</v>
      </c>
      <c r="H429" s="1" t="s">
        <v>304</v>
      </c>
      <c r="I429" s="1" t="s">
        <v>1642</v>
      </c>
      <c r="J429" s="1" t="s">
        <v>16</v>
      </c>
      <c r="K429" s="1" t="s">
        <v>16</v>
      </c>
      <c r="L429" s="1" t="s">
        <v>44</v>
      </c>
      <c r="M429" s="2">
        <v>2012</v>
      </c>
      <c r="N429" s="1" t="s">
        <v>51</v>
      </c>
      <c r="O429" s="1" t="s">
        <v>121</v>
      </c>
      <c r="P429" s="1" t="s">
        <v>58</v>
      </c>
      <c r="Q429" s="1" t="s">
        <v>21</v>
      </c>
      <c r="R429" s="1" t="s">
        <v>33</v>
      </c>
      <c r="S429">
        <v>1</v>
      </c>
      <c r="T429">
        <v>1</v>
      </c>
      <c r="U429">
        <v>1</v>
      </c>
      <c r="V429">
        <v>0</v>
      </c>
      <c r="W429">
        <v>1</v>
      </c>
      <c r="X429">
        <v>0</v>
      </c>
      <c r="Y429">
        <v>1</v>
      </c>
      <c r="Z429">
        <v>0</v>
      </c>
      <c r="AA429">
        <v>0</v>
      </c>
      <c r="AB429">
        <v>0</v>
      </c>
      <c r="AC429">
        <v>0</v>
      </c>
      <c r="AD429">
        <v>0</v>
      </c>
      <c r="AE429">
        <v>0</v>
      </c>
      <c r="AF429">
        <v>0</v>
      </c>
      <c r="AG429" t="s">
        <v>23</v>
      </c>
    </row>
    <row r="430" spans="1:33" x14ac:dyDescent="0.25">
      <c r="A430" s="1" t="s">
        <v>237</v>
      </c>
      <c r="B430" t="s">
        <v>1703</v>
      </c>
      <c r="C430">
        <v>79000</v>
      </c>
      <c r="D430">
        <v>133000</v>
      </c>
      <c r="E430">
        <v>106000</v>
      </c>
      <c r="F430" s="1" t="s">
        <v>269</v>
      </c>
      <c r="G430">
        <v>3.5</v>
      </c>
      <c r="H430" s="1" t="s">
        <v>270</v>
      </c>
      <c r="I430" s="1" t="s">
        <v>1647</v>
      </c>
      <c r="J430" s="1" t="s">
        <v>89</v>
      </c>
      <c r="K430" s="1" t="s">
        <v>89</v>
      </c>
      <c r="L430" s="1" t="s">
        <v>105</v>
      </c>
      <c r="M430" s="2">
        <v>2012</v>
      </c>
      <c r="N430" s="1" t="s">
        <v>51</v>
      </c>
      <c r="O430" s="1" t="s">
        <v>65</v>
      </c>
      <c r="P430" s="1" t="s">
        <v>65</v>
      </c>
      <c r="Q430" s="1" t="s">
        <v>209</v>
      </c>
      <c r="R430" s="1" t="s">
        <v>33</v>
      </c>
      <c r="S430">
        <v>1</v>
      </c>
      <c r="T430">
        <v>0</v>
      </c>
      <c r="U430">
        <v>1</v>
      </c>
      <c r="V430">
        <v>1</v>
      </c>
      <c r="W430">
        <v>1</v>
      </c>
      <c r="X430">
        <v>1</v>
      </c>
      <c r="Y430">
        <v>0</v>
      </c>
      <c r="Z430">
        <v>0</v>
      </c>
      <c r="AA430">
        <v>0</v>
      </c>
      <c r="AB430">
        <v>0</v>
      </c>
      <c r="AC430">
        <v>0</v>
      </c>
      <c r="AD430">
        <v>0</v>
      </c>
      <c r="AE430">
        <v>0</v>
      </c>
      <c r="AF430">
        <v>0</v>
      </c>
      <c r="AG430" t="s">
        <v>23</v>
      </c>
    </row>
    <row r="431" spans="1:33" x14ac:dyDescent="0.25">
      <c r="A431" s="1" t="s">
        <v>23</v>
      </c>
      <c r="B431" t="s">
        <v>1703</v>
      </c>
      <c r="C431">
        <v>79000</v>
      </c>
      <c r="D431">
        <v>133000</v>
      </c>
      <c r="E431">
        <v>106000</v>
      </c>
      <c r="F431" s="1" t="s">
        <v>1003</v>
      </c>
      <c r="G431">
        <v>4.5999999999999996</v>
      </c>
      <c r="H431" s="1" t="s">
        <v>1004</v>
      </c>
      <c r="I431" s="1" t="s">
        <v>1645</v>
      </c>
      <c r="J431" s="1" t="s">
        <v>1005</v>
      </c>
      <c r="K431" s="1" t="s">
        <v>124</v>
      </c>
      <c r="L431" s="1" t="s">
        <v>50</v>
      </c>
      <c r="M431" s="2">
        <v>-1</v>
      </c>
      <c r="N431" s="1" t="s">
        <v>51</v>
      </c>
      <c r="O431" s="1" t="s">
        <v>38</v>
      </c>
      <c r="P431" s="1" t="s">
        <v>31</v>
      </c>
      <c r="Q431" s="1" t="s">
        <v>399</v>
      </c>
      <c r="R431" s="1" t="s">
        <v>33</v>
      </c>
      <c r="S431">
        <v>0</v>
      </c>
      <c r="T431">
        <v>0</v>
      </c>
      <c r="U431">
        <v>0</v>
      </c>
      <c r="V431">
        <v>0</v>
      </c>
      <c r="W431">
        <v>1</v>
      </c>
      <c r="X431">
        <v>0</v>
      </c>
      <c r="Y431">
        <v>0</v>
      </c>
      <c r="Z431">
        <v>0</v>
      </c>
      <c r="AA431">
        <v>0</v>
      </c>
      <c r="AB431">
        <v>0</v>
      </c>
      <c r="AC431">
        <v>0</v>
      </c>
      <c r="AD431">
        <v>0</v>
      </c>
      <c r="AE431">
        <v>0</v>
      </c>
      <c r="AF431">
        <v>0</v>
      </c>
      <c r="AG431" t="s">
        <v>23</v>
      </c>
    </row>
    <row r="432" spans="1:33" x14ac:dyDescent="0.25">
      <c r="A432" s="1" t="s">
        <v>23</v>
      </c>
      <c r="B432" t="s">
        <v>1703</v>
      </c>
      <c r="C432">
        <v>79000</v>
      </c>
      <c r="D432">
        <v>133000</v>
      </c>
      <c r="E432">
        <v>106000</v>
      </c>
      <c r="F432" s="1" t="s">
        <v>1238</v>
      </c>
      <c r="G432">
        <v>-1</v>
      </c>
      <c r="H432" s="1" t="s">
        <v>1239</v>
      </c>
      <c r="I432" s="1" t="s">
        <v>1643</v>
      </c>
      <c r="J432" s="1" t="s">
        <v>713</v>
      </c>
      <c r="K432" s="1" t="s">
        <v>109</v>
      </c>
      <c r="L432" s="1" t="s">
        <v>680</v>
      </c>
      <c r="M432" s="2">
        <v>-1</v>
      </c>
      <c r="N432" s="1" t="s">
        <v>29</v>
      </c>
      <c r="O432" s="1" t="s">
        <v>33</v>
      </c>
      <c r="P432" s="1" t="s">
        <v>33</v>
      </c>
      <c r="Q432" s="1" t="s">
        <v>21</v>
      </c>
      <c r="R432" s="1" t="s">
        <v>33</v>
      </c>
      <c r="S432">
        <v>1</v>
      </c>
      <c r="T432">
        <v>0</v>
      </c>
      <c r="U432">
        <v>0</v>
      </c>
      <c r="V432">
        <v>1</v>
      </c>
      <c r="W432">
        <v>1</v>
      </c>
      <c r="X432">
        <v>0</v>
      </c>
      <c r="Y432">
        <v>0</v>
      </c>
      <c r="Z432">
        <v>0</v>
      </c>
      <c r="AA432">
        <v>0</v>
      </c>
      <c r="AB432">
        <v>0</v>
      </c>
      <c r="AC432">
        <v>0</v>
      </c>
      <c r="AD432">
        <v>0</v>
      </c>
      <c r="AE432">
        <v>0</v>
      </c>
      <c r="AF432">
        <v>0</v>
      </c>
      <c r="AG432" t="s">
        <v>23</v>
      </c>
    </row>
    <row r="433" spans="1:33" x14ac:dyDescent="0.25">
      <c r="A433" s="1" t="s">
        <v>23</v>
      </c>
      <c r="B433" t="s">
        <v>1703</v>
      </c>
      <c r="C433">
        <v>79000</v>
      </c>
      <c r="D433">
        <v>133000</v>
      </c>
      <c r="E433">
        <v>106000</v>
      </c>
      <c r="F433" s="1" t="s">
        <v>1011</v>
      </c>
      <c r="G433">
        <v>-1</v>
      </c>
      <c r="H433" s="1" t="s">
        <v>1012</v>
      </c>
      <c r="I433" s="1" t="s">
        <v>1663</v>
      </c>
      <c r="J433" s="1" t="s">
        <v>640</v>
      </c>
      <c r="K433" s="1" t="s">
        <v>640</v>
      </c>
      <c r="L433" s="1" t="s">
        <v>115</v>
      </c>
      <c r="M433" s="2">
        <v>-1</v>
      </c>
      <c r="N433" s="1" t="s">
        <v>51</v>
      </c>
      <c r="O433" s="1" t="s">
        <v>33</v>
      </c>
      <c r="P433" s="1" t="s">
        <v>33</v>
      </c>
      <c r="Q433" s="1" t="s">
        <v>21</v>
      </c>
      <c r="R433" s="1" t="s">
        <v>33</v>
      </c>
      <c r="S433">
        <v>0</v>
      </c>
      <c r="T433">
        <v>0</v>
      </c>
      <c r="U433">
        <v>0</v>
      </c>
      <c r="V433">
        <v>1</v>
      </c>
      <c r="W433">
        <v>0</v>
      </c>
      <c r="X433">
        <v>0</v>
      </c>
      <c r="Y433">
        <v>0</v>
      </c>
      <c r="Z433">
        <v>0</v>
      </c>
      <c r="AA433">
        <v>0</v>
      </c>
      <c r="AB433">
        <v>0</v>
      </c>
      <c r="AC433">
        <v>0</v>
      </c>
      <c r="AD433">
        <v>0</v>
      </c>
      <c r="AE433">
        <v>0</v>
      </c>
      <c r="AF433">
        <v>0</v>
      </c>
      <c r="AG433" t="s">
        <v>23</v>
      </c>
    </row>
    <row r="434" spans="1:33" x14ac:dyDescent="0.25">
      <c r="A434" s="1" t="s">
        <v>186</v>
      </c>
      <c r="B434" t="s">
        <v>1703</v>
      </c>
      <c r="C434">
        <v>79000</v>
      </c>
      <c r="D434">
        <v>133000</v>
      </c>
      <c r="E434">
        <v>106000</v>
      </c>
      <c r="F434" s="1" t="s">
        <v>716</v>
      </c>
      <c r="G434">
        <v>4.4000000000000004</v>
      </c>
      <c r="H434" s="1" t="s">
        <v>717</v>
      </c>
      <c r="I434" s="1" t="s">
        <v>1645</v>
      </c>
      <c r="J434" s="1" t="s">
        <v>141</v>
      </c>
      <c r="K434" s="1" t="s">
        <v>141</v>
      </c>
      <c r="L434" s="1" t="s">
        <v>50</v>
      </c>
      <c r="M434" s="2">
        <v>2008</v>
      </c>
      <c r="N434" s="1" t="s">
        <v>51</v>
      </c>
      <c r="O434" s="1" t="s">
        <v>57</v>
      </c>
      <c r="P434" s="1" t="s">
        <v>58</v>
      </c>
      <c r="Q434" s="1" t="s">
        <v>191</v>
      </c>
      <c r="R434" s="1" t="s">
        <v>33</v>
      </c>
      <c r="S434">
        <v>1</v>
      </c>
      <c r="T434">
        <v>1</v>
      </c>
      <c r="U434">
        <v>0</v>
      </c>
      <c r="V434">
        <v>1</v>
      </c>
      <c r="W434">
        <v>0</v>
      </c>
      <c r="X434">
        <v>0</v>
      </c>
      <c r="Y434">
        <v>0</v>
      </c>
      <c r="Z434">
        <v>0</v>
      </c>
      <c r="AA434">
        <v>1</v>
      </c>
      <c r="AB434">
        <v>0</v>
      </c>
      <c r="AC434">
        <v>1</v>
      </c>
      <c r="AD434">
        <v>0</v>
      </c>
      <c r="AE434">
        <v>0</v>
      </c>
      <c r="AF434">
        <v>0</v>
      </c>
      <c r="AG434" t="s">
        <v>186</v>
      </c>
    </row>
    <row r="435" spans="1:33" x14ac:dyDescent="0.25">
      <c r="A435" s="1" t="s">
        <v>23</v>
      </c>
      <c r="B435" t="s">
        <v>1703</v>
      </c>
      <c r="C435">
        <v>79000</v>
      </c>
      <c r="D435">
        <v>133000</v>
      </c>
      <c r="E435">
        <v>106000</v>
      </c>
      <c r="F435" s="1" t="s">
        <v>1240</v>
      </c>
      <c r="G435">
        <v>3.6</v>
      </c>
      <c r="H435" s="1" t="s">
        <v>1241</v>
      </c>
      <c r="I435" s="1" t="s">
        <v>1665</v>
      </c>
      <c r="J435" s="1" t="s">
        <v>1242</v>
      </c>
      <c r="K435" s="1" t="s">
        <v>1242</v>
      </c>
      <c r="L435" s="1" t="s">
        <v>50</v>
      </c>
      <c r="M435" s="2">
        <v>-1</v>
      </c>
      <c r="N435" s="1" t="s">
        <v>51</v>
      </c>
      <c r="O435" s="1" t="s">
        <v>90</v>
      </c>
      <c r="P435" s="1" t="s">
        <v>58</v>
      </c>
      <c r="Q435" s="1" t="s">
        <v>21</v>
      </c>
      <c r="R435" s="1" t="s">
        <v>1243</v>
      </c>
      <c r="S435">
        <v>1</v>
      </c>
      <c r="T435">
        <v>1</v>
      </c>
      <c r="U435">
        <v>0</v>
      </c>
      <c r="V435">
        <v>1</v>
      </c>
      <c r="W435">
        <v>0</v>
      </c>
      <c r="X435">
        <v>0</v>
      </c>
      <c r="Y435">
        <v>1</v>
      </c>
      <c r="Z435">
        <v>0</v>
      </c>
      <c r="AA435">
        <v>0</v>
      </c>
      <c r="AB435">
        <v>0</v>
      </c>
      <c r="AC435">
        <v>0</v>
      </c>
      <c r="AD435">
        <v>0</v>
      </c>
      <c r="AE435">
        <v>0</v>
      </c>
      <c r="AF435">
        <v>0</v>
      </c>
      <c r="AG435" t="s">
        <v>23</v>
      </c>
    </row>
    <row r="436" spans="1:33" x14ac:dyDescent="0.25">
      <c r="A436" s="1" t="s">
        <v>23</v>
      </c>
      <c r="B436" t="s">
        <v>1703</v>
      </c>
      <c r="C436">
        <v>79000</v>
      </c>
      <c r="D436">
        <v>133000</v>
      </c>
      <c r="E436">
        <v>106000</v>
      </c>
      <c r="F436" s="1" t="s">
        <v>1244</v>
      </c>
      <c r="G436">
        <v>3.1</v>
      </c>
      <c r="H436" s="1" t="s">
        <v>1245</v>
      </c>
      <c r="I436" s="1" t="s">
        <v>1658</v>
      </c>
      <c r="J436" s="1" t="s">
        <v>1246</v>
      </c>
      <c r="K436" s="1" t="s">
        <v>1246</v>
      </c>
      <c r="L436" s="1" t="s">
        <v>64</v>
      </c>
      <c r="M436" s="2">
        <v>1956</v>
      </c>
      <c r="N436" s="1" t="s">
        <v>29</v>
      </c>
      <c r="O436" s="1" t="s">
        <v>1247</v>
      </c>
      <c r="P436" s="1" t="s">
        <v>278</v>
      </c>
      <c r="Q436" s="1" t="s">
        <v>77</v>
      </c>
      <c r="R436" s="1" t="s">
        <v>33</v>
      </c>
      <c r="S436">
        <v>0</v>
      </c>
      <c r="T436">
        <v>0</v>
      </c>
      <c r="U436">
        <v>1</v>
      </c>
      <c r="V436">
        <v>0</v>
      </c>
      <c r="W436">
        <v>0</v>
      </c>
      <c r="X436">
        <v>0</v>
      </c>
      <c r="Y436">
        <v>0</v>
      </c>
      <c r="Z436">
        <v>0</v>
      </c>
      <c r="AA436">
        <v>0</v>
      </c>
      <c r="AB436">
        <v>0</v>
      </c>
      <c r="AC436">
        <v>0</v>
      </c>
      <c r="AD436">
        <v>0</v>
      </c>
      <c r="AE436">
        <v>0</v>
      </c>
      <c r="AF436">
        <v>0</v>
      </c>
      <c r="AG436" t="s">
        <v>23</v>
      </c>
    </row>
    <row r="437" spans="1:33" x14ac:dyDescent="0.25">
      <c r="A437" s="1" t="s">
        <v>23</v>
      </c>
      <c r="B437" t="s">
        <v>1703</v>
      </c>
      <c r="C437">
        <v>79000</v>
      </c>
      <c r="D437">
        <v>133000</v>
      </c>
      <c r="E437">
        <v>106000</v>
      </c>
      <c r="F437" s="1" t="s">
        <v>1248</v>
      </c>
      <c r="G437">
        <v>5</v>
      </c>
      <c r="H437" s="1" t="s">
        <v>1249</v>
      </c>
      <c r="I437" s="1" t="s">
        <v>1643</v>
      </c>
      <c r="J437" s="1" t="s">
        <v>176</v>
      </c>
      <c r="K437" s="1" t="s">
        <v>410</v>
      </c>
      <c r="L437" s="1" t="s">
        <v>115</v>
      </c>
      <c r="M437" s="2">
        <v>-1</v>
      </c>
      <c r="N437" s="1" t="s">
        <v>51</v>
      </c>
      <c r="O437" s="1" t="s">
        <v>33</v>
      </c>
      <c r="P437" s="1" t="s">
        <v>33</v>
      </c>
      <c r="Q437" s="1" t="s">
        <v>209</v>
      </c>
      <c r="R437" s="1" t="s">
        <v>33</v>
      </c>
      <c r="S437">
        <v>1</v>
      </c>
      <c r="T437">
        <v>1</v>
      </c>
      <c r="U437">
        <v>0</v>
      </c>
      <c r="V437">
        <v>0</v>
      </c>
      <c r="W437">
        <v>0</v>
      </c>
      <c r="X437">
        <v>1</v>
      </c>
      <c r="Y437">
        <v>0</v>
      </c>
      <c r="Z437">
        <v>0</v>
      </c>
      <c r="AA437">
        <v>0</v>
      </c>
      <c r="AB437">
        <v>0</v>
      </c>
      <c r="AC437">
        <v>0</v>
      </c>
      <c r="AD437">
        <v>0</v>
      </c>
      <c r="AE437">
        <v>0</v>
      </c>
      <c r="AF437">
        <v>0</v>
      </c>
      <c r="AG437" t="s">
        <v>23</v>
      </c>
    </row>
    <row r="438" spans="1:33" x14ac:dyDescent="0.25">
      <c r="A438" s="1" t="s">
        <v>312</v>
      </c>
      <c r="B438" t="s">
        <v>1703</v>
      </c>
      <c r="C438">
        <v>79000</v>
      </c>
      <c r="D438">
        <v>133000</v>
      </c>
      <c r="E438">
        <v>106000</v>
      </c>
      <c r="F438" s="1" t="s">
        <v>1250</v>
      </c>
      <c r="G438">
        <v>5</v>
      </c>
      <c r="H438" s="1" t="s">
        <v>1251</v>
      </c>
      <c r="I438" s="1" t="s">
        <v>1643</v>
      </c>
      <c r="J438" s="1" t="s">
        <v>1252</v>
      </c>
      <c r="K438" s="1" t="s">
        <v>1253</v>
      </c>
      <c r="L438" s="1" t="s">
        <v>115</v>
      </c>
      <c r="M438" s="2">
        <v>2018</v>
      </c>
      <c r="N438" s="1" t="s">
        <v>51</v>
      </c>
      <c r="O438" s="1" t="s">
        <v>283</v>
      </c>
      <c r="P438" s="1" t="s">
        <v>31</v>
      </c>
      <c r="Q438" s="1" t="s">
        <v>21</v>
      </c>
      <c r="R438" s="1" t="s">
        <v>33</v>
      </c>
      <c r="S438">
        <v>1</v>
      </c>
      <c r="T438">
        <v>0</v>
      </c>
      <c r="U438">
        <v>0</v>
      </c>
      <c r="V438">
        <v>0</v>
      </c>
      <c r="W438">
        <v>1</v>
      </c>
      <c r="X438">
        <v>0</v>
      </c>
      <c r="Y438">
        <v>0</v>
      </c>
      <c r="Z438">
        <v>0</v>
      </c>
      <c r="AA438">
        <v>0</v>
      </c>
      <c r="AB438">
        <v>1</v>
      </c>
      <c r="AC438">
        <v>0</v>
      </c>
      <c r="AD438">
        <v>0</v>
      </c>
      <c r="AE438">
        <v>0</v>
      </c>
      <c r="AF438">
        <v>0</v>
      </c>
      <c r="AG438" t="s">
        <v>23</v>
      </c>
    </row>
    <row r="439" spans="1:33" x14ac:dyDescent="0.25">
      <c r="A439" s="1" t="s">
        <v>23</v>
      </c>
      <c r="B439" t="s">
        <v>1703</v>
      </c>
      <c r="C439">
        <v>79000</v>
      </c>
      <c r="D439">
        <v>133000</v>
      </c>
      <c r="E439">
        <v>106000</v>
      </c>
      <c r="F439" s="1" t="s">
        <v>1023</v>
      </c>
      <c r="G439">
        <v>-1</v>
      </c>
      <c r="H439" s="1" t="s">
        <v>1024</v>
      </c>
      <c r="I439" s="1" t="s">
        <v>1643</v>
      </c>
      <c r="J439" s="1" t="s">
        <v>410</v>
      </c>
      <c r="K439" s="1" t="s">
        <v>1025</v>
      </c>
      <c r="L439" s="1" t="s">
        <v>50</v>
      </c>
      <c r="M439" s="2">
        <v>-1</v>
      </c>
      <c r="N439" s="1" t="s">
        <v>51</v>
      </c>
      <c r="O439" s="1" t="s">
        <v>90</v>
      </c>
      <c r="P439" s="1" t="s">
        <v>58</v>
      </c>
      <c r="Q439" s="1" t="s">
        <v>21</v>
      </c>
      <c r="R439" s="1" t="s">
        <v>33</v>
      </c>
      <c r="S439">
        <v>1</v>
      </c>
      <c r="T439">
        <v>1</v>
      </c>
      <c r="U439">
        <v>1</v>
      </c>
      <c r="V439">
        <v>1</v>
      </c>
      <c r="W439">
        <v>1</v>
      </c>
      <c r="X439">
        <v>0</v>
      </c>
      <c r="Y439">
        <v>0</v>
      </c>
      <c r="Z439">
        <v>0</v>
      </c>
      <c r="AA439">
        <v>0</v>
      </c>
      <c r="AB439">
        <v>0</v>
      </c>
      <c r="AC439">
        <v>0</v>
      </c>
      <c r="AD439">
        <v>1</v>
      </c>
      <c r="AE439">
        <v>0</v>
      </c>
      <c r="AF439">
        <v>0</v>
      </c>
      <c r="AG439" t="s">
        <v>23</v>
      </c>
    </row>
    <row r="440" spans="1:33" x14ac:dyDescent="0.25">
      <c r="A440" s="1" t="s">
        <v>23</v>
      </c>
      <c r="B440" t="s">
        <v>1703</v>
      </c>
      <c r="C440">
        <v>79000</v>
      </c>
      <c r="D440">
        <v>133000</v>
      </c>
      <c r="E440">
        <v>106000</v>
      </c>
      <c r="F440" s="1" t="s">
        <v>1254</v>
      </c>
      <c r="G440">
        <v>-1</v>
      </c>
      <c r="H440" s="1" t="s">
        <v>1255</v>
      </c>
      <c r="I440" s="1" t="s">
        <v>1650</v>
      </c>
      <c r="J440" s="1" t="s">
        <v>189</v>
      </c>
      <c r="K440" s="1" t="s">
        <v>1256</v>
      </c>
      <c r="L440" s="1" t="s">
        <v>115</v>
      </c>
      <c r="M440" s="2">
        <v>-1</v>
      </c>
      <c r="N440" s="1" t="s">
        <v>51</v>
      </c>
      <c r="O440" s="1" t="s">
        <v>33</v>
      </c>
      <c r="P440" s="1" t="s">
        <v>33</v>
      </c>
      <c r="Q440" s="1" t="s">
        <v>21</v>
      </c>
      <c r="R440" s="1" t="s">
        <v>33</v>
      </c>
      <c r="S440">
        <v>0</v>
      </c>
      <c r="T440">
        <v>0</v>
      </c>
      <c r="U440">
        <v>0</v>
      </c>
      <c r="V440">
        <v>1</v>
      </c>
      <c r="W440">
        <v>0</v>
      </c>
      <c r="X440">
        <v>0</v>
      </c>
      <c r="Y440">
        <v>0</v>
      </c>
      <c r="Z440">
        <v>0</v>
      </c>
      <c r="AA440">
        <v>0</v>
      </c>
      <c r="AB440">
        <v>0</v>
      </c>
      <c r="AC440">
        <v>0</v>
      </c>
      <c r="AD440">
        <v>0</v>
      </c>
      <c r="AE440">
        <v>0</v>
      </c>
      <c r="AF440">
        <v>0</v>
      </c>
      <c r="AG440" t="s">
        <v>23</v>
      </c>
    </row>
    <row r="441" spans="1:33" x14ac:dyDescent="0.25">
      <c r="A441" s="1" t="s">
        <v>23</v>
      </c>
      <c r="B441" t="s">
        <v>1703</v>
      </c>
      <c r="C441">
        <v>79000</v>
      </c>
      <c r="D441">
        <v>133000</v>
      </c>
      <c r="E441">
        <v>106000</v>
      </c>
      <c r="F441" s="1" t="s">
        <v>1257</v>
      </c>
      <c r="G441">
        <v>3.5</v>
      </c>
      <c r="H441" s="1" t="s">
        <v>1258</v>
      </c>
      <c r="I441" s="1" t="s">
        <v>1645</v>
      </c>
      <c r="J441" s="1" t="s">
        <v>667</v>
      </c>
      <c r="K441" s="1" t="s">
        <v>667</v>
      </c>
      <c r="L441" s="1" t="s">
        <v>105</v>
      </c>
      <c r="M441" s="2">
        <v>2014</v>
      </c>
      <c r="N441" s="1" t="s">
        <v>51</v>
      </c>
      <c r="O441" s="1" t="s">
        <v>1259</v>
      </c>
      <c r="P441" s="1" t="s">
        <v>1042</v>
      </c>
      <c r="Q441" s="1" t="s">
        <v>21</v>
      </c>
      <c r="R441" s="1" t="s">
        <v>33</v>
      </c>
      <c r="S441">
        <v>1</v>
      </c>
      <c r="T441">
        <v>0</v>
      </c>
      <c r="U441">
        <v>1</v>
      </c>
      <c r="V441">
        <v>1</v>
      </c>
      <c r="W441">
        <v>1</v>
      </c>
      <c r="X441">
        <v>1</v>
      </c>
      <c r="Y441">
        <v>0</v>
      </c>
      <c r="Z441">
        <v>0</v>
      </c>
      <c r="AA441">
        <v>0</v>
      </c>
      <c r="AB441">
        <v>0</v>
      </c>
      <c r="AC441">
        <v>0</v>
      </c>
      <c r="AD441">
        <v>0</v>
      </c>
      <c r="AE441">
        <v>0</v>
      </c>
      <c r="AF441">
        <v>0</v>
      </c>
      <c r="AG441" t="s">
        <v>23</v>
      </c>
    </row>
    <row r="442" spans="1:33" x14ac:dyDescent="0.25">
      <c r="A442" s="1" t="s">
        <v>23</v>
      </c>
      <c r="B442" t="s">
        <v>1703</v>
      </c>
      <c r="C442">
        <v>79000</v>
      </c>
      <c r="D442">
        <v>133000</v>
      </c>
      <c r="E442">
        <v>106000</v>
      </c>
      <c r="F442" s="1" t="s">
        <v>1260</v>
      </c>
      <c r="G442">
        <v>-1</v>
      </c>
      <c r="H442" s="1" t="s">
        <v>1261</v>
      </c>
      <c r="I442" s="1" t="s">
        <v>1644</v>
      </c>
      <c r="J442" s="1" t="s">
        <v>36</v>
      </c>
      <c r="K442" s="1" t="s">
        <v>36</v>
      </c>
      <c r="L442" s="1" t="s">
        <v>115</v>
      </c>
      <c r="M442" s="2">
        <v>-1</v>
      </c>
      <c r="N442" s="1" t="s">
        <v>37</v>
      </c>
      <c r="O442" s="1" t="s">
        <v>137</v>
      </c>
      <c r="P442" s="1" t="s">
        <v>138</v>
      </c>
      <c r="Q442" s="1" t="s">
        <v>426</v>
      </c>
      <c r="R442" s="1" t="s">
        <v>33</v>
      </c>
      <c r="S442">
        <v>1</v>
      </c>
      <c r="T442">
        <v>0</v>
      </c>
      <c r="U442">
        <v>1</v>
      </c>
      <c r="V442">
        <v>0</v>
      </c>
      <c r="W442">
        <v>1</v>
      </c>
      <c r="X442">
        <v>1</v>
      </c>
      <c r="Y442">
        <v>0</v>
      </c>
      <c r="Z442">
        <v>0</v>
      </c>
      <c r="AA442">
        <v>0</v>
      </c>
      <c r="AB442">
        <v>0</v>
      </c>
      <c r="AC442">
        <v>0</v>
      </c>
      <c r="AD442">
        <v>1</v>
      </c>
      <c r="AE442">
        <v>0</v>
      </c>
      <c r="AF442">
        <v>0</v>
      </c>
      <c r="AG442" t="s">
        <v>23</v>
      </c>
    </row>
    <row r="443" spans="1:33" x14ac:dyDescent="0.25">
      <c r="A443" s="1" t="s">
        <v>23</v>
      </c>
      <c r="B443" t="s">
        <v>1703</v>
      </c>
      <c r="C443">
        <v>79000</v>
      </c>
      <c r="D443">
        <v>133000</v>
      </c>
      <c r="E443">
        <v>106000</v>
      </c>
      <c r="F443" s="1" t="s">
        <v>1262</v>
      </c>
      <c r="G443">
        <v>5</v>
      </c>
      <c r="H443" s="1" t="s">
        <v>1263</v>
      </c>
      <c r="I443" s="1" t="s">
        <v>1643</v>
      </c>
      <c r="J443" s="1" t="s">
        <v>1264</v>
      </c>
      <c r="K443" s="1" t="s">
        <v>1264</v>
      </c>
      <c r="L443" s="1" t="s">
        <v>115</v>
      </c>
      <c r="M443" s="2">
        <v>-1</v>
      </c>
      <c r="N443" s="1" t="s">
        <v>29</v>
      </c>
      <c r="O443" s="1" t="s">
        <v>33</v>
      </c>
      <c r="P443" s="1" t="s">
        <v>33</v>
      </c>
      <c r="Q443" s="1" t="s">
        <v>21</v>
      </c>
      <c r="R443" s="1" t="s">
        <v>33</v>
      </c>
      <c r="S443">
        <v>1</v>
      </c>
      <c r="T443">
        <v>1</v>
      </c>
      <c r="U443">
        <v>1</v>
      </c>
      <c r="V443">
        <v>1</v>
      </c>
      <c r="W443">
        <v>0</v>
      </c>
      <c r="X443">
        <v>0</v>
      </c>
      <c r="Y443">
        <v>1</v>
      </c>
      <c r="Z443">
        <v>0</v>
      </c>
      <c r="AA443">
        <v>1</v>
      </c>
      <c r="AB443">
        <v>0</v>
      </c>
      <c r="AC443">
        <v>0</v>
      </c>
      <c r="AD443">
        <v>0</v>
      </c>
      <c r="AE443">
        <v>0</v>
      </c>
      <c r="AF443">
        <v>0</v>
      </c>
      <c r="AG443" t="s">
        <v>23</v>
      </c>
    </row>
    <row r="444" spans="1:33" x14ac:dyDescent="0.25">
      <c r="A444" s="1" t="s">
        <v>23</v>
      </c>
      <c r="B444" t="s">
        <v>1703</v>
      </c>
      <c r="C444">
        <v>79000</v>
      </c>
      <c r="D444">
        <v>133000</v>
      </c>
      <c r="E444">
        <v>106000</v>
      </c>
      <c r="F444" s="1" t="s">
        <v>1265</v>
      </c>
      <c r="G444">
        <v>2.7</v>
      </c>
      <c r="H444" s="1" t="s">
        <v>1266</v>
      </c>
      <c r="I444" s="1" t="s">
        <v>1646</v>
      </c>
      <c r="J444" s="1" t="s">
        <v>1267</v>
      </c>
      <c r="K444" s="1" t="s">
        <v>458</v>
      </c>
      <c r="L444" s="1" t="s">
        <v>64</v>
      </c>
      <c r="M444" s="2">
        <v>2007</v>
      </c>
      <c r="N444" s="1" t="s">
        <v>29</v>
      </c>
      <c r="O444" s="1" t="s">
        <v>90</v>
      </c>
      <c r="P444" s="1" t="s">
        <v>58</v>
      </c>
      <c r="Q444" s="1" t="s">
        <v>21</v>
      </c>
      <c r="R444" s="1" t="s">
        <v>33</v>
      </c>
      <c r="S444">
        <v>0</v>
      </c>
      <c r="T444">
        <v>1</v>
      </c>
      <c r="U444">
        <v>1</v>
      </c>
      <c r="V444">
        <v>1</v>
      </c>
      <c r="W444">
        <v>0</v>
      </c>
      <c r="X444">
        <v>0</v>
      </c>
      <c r="Y444">
        <v>0</v>
      </c>
      <c r="Z444">
        <v>0</v>
      </c>
      <c r="AA444">
        <v>0</v>
      </c>
      <c r="AB444">
        <v>0</v>
      </c>
      <c r="AC444">
        <v>0</v>
      </c>
      <c r="AD444">
        <v>1</v>
      </c>
      <c r="AE444">
        <v>0</v>
      </c>
      <c r="AF444">
        <v>0</v>
      </c>
      <c r="AG444" t="s">
        <v>23</v>
      </c>
    </row>
    <row r="445" spans="1:33" x14ac:dyDescent="0.25">
      <c r="A445" s="1" t="s">
        <v>23</v>
      </c>
      <c r="B445" t="s">
        <v>1703</v>
      </c>
      <c r="C445">
        <v>79000</v>
      </c>
      <c r="D445">
        <v>133000</v>
      </c>
      <c r="E445">
        <v>106000</v>
      </c>
      <c r="F445" s="1" t="s">
        <v>1268</v>
      </c>
      <c r="G445">
        <v>4.0999999999999996</v>
      </c>
      <c r="H445" s="1" t="s">
        <v>1269</v>
      </c>
      <c r="I445" s="1" t="s">
        <v>1643</v>
      </c>
      <c r="J445" s="1" t="s">
        <v>958</v>
      </c>
      <c r="K445" s="1" t="s">
        <v>401</v>
      </c>
      <c r="L445" s="1" t="s">
        <v>17</v>
      </c>
      <c r="M445" s="2">
        <v>1977</v>
      </c>
      <c r="N445" s="1" t="s">
        <v>51</v>
      </c>
      <c r="O445" s="1" t="s">
        <v>30</v>
      </c>
      <c r="P445" s="1" t="s">
        <v>31</v>
      </c>
      <c r="Q445" s="1" t="s">
        <v>39</v>
      </c>
      <c r="R445" s="1" t="s">
        <v>33</v>
      </c>
      <c r="S445">
        <v>1</v>
      </c>
      <c r="T445">
        <v>0</v>
      </c>
      <c r="U445">
        <v>1</v>
      </c>
      <c r="V445">
        <v>1</v>
      </c>
      <c r="W445">
        <v>1</v>
      </c>
      <c r="X445">
        <v>0</v>
      </c>
      <c r="Y445">
        <v>0</v>
      </c>
      <c r="Z445">
        <v>0</v>
      </c>
      <c r="AA445">
        <v>0</v>
      </c>
      <c r="AB445">
        <v>0</v>
      </c>
      <c r="AC445">
        <v>0</v>
      </c>
      <c r="AD445">
        <v>0</v>
      </c>
      <c r="AE445">
        <v>0</v>
      </c>
      <c r="AF445">
        <v>0</v>
      </c>
      <c r="AG445" t="s">
        <v>23</v>
      </c>
    </row>
    <row r="446" spans="1:33" x14ac:dyDescent="0.25">
      <c r="A446" s="1" t="s">
        <v>23</v>
      </c>
      <c r="B446" t="s">
        <v>1703</v>
      </c>
      <c r="C446">
        <v>79000</v>
      </c>
      <c r="D446">
        <v>133000</v>
      </c>
      <c r="E446">
        <v>106000</v>
      </c>
      <c r="F446" s="1" t="s">
        <v>1270</v>
      </c>
      <c r="G446">
        <v>2.1</v>
      </c>
      <c r="H446" s="1" t="s">
        <v>1271</v>
      </c>
      <c r="I446" s="1" t="s">
        <v>1645</v>
      </c>
      <c r="J446" s="1" t="s">
        <v>141</v>
      </c>
      <c r="K446" s="1" t="s">
        <v>1201</v>
      </c>
      <c r="L446" s="1" t="s">
        <v>680</v>
      </c>
      <c r="M446" s="2">
        <v>2019</v>
      </c>
      <c r="N446" s="1" t="s">
        <v>51</v>
      </c>
      <c r="O446" s="1" t="s">
        <v>507</v>
      </c>
      <c r="P446" s="1" t="s">
        <v>508</v>
      </c>
      <c r="Q446" s="1" t="s">
        <v>21</v>
      </c>
      <c r="R446" s="1" t="s">
        <v>33</v>
      </c>
      <c r="S446">
        <v>1</v>
      </c>
      <c r="T446">
        <v>1</v>
      </c>
      <c r="U446">
        <v>1</v>
      </c>
      <c r="V446">
        <v>0</v>
      </c>
      <c r="W446">
        <v>1</v>
      </c>
      <c r="X446">
        <v>1</v>
      </c>
      <c r="Y446">
        <v>0</v>
      </c>
      <c r="Z446">
        <v>0</v>
      </c>
      <c r="AA446">
        <v>1</v>
      </c>
      <c r="AB446">
        <v>1</v>
      </c>
      <c r="AC446">
        <v>1</v>
      </c>
      <c r="AD446">
        <v>0</v>
      </c>
      <c r="AE446">
        <v>0</v>
      </c>
      <c r="AF446">
        <v>0</v>
      </c>
      <c r="AG446" t="s">
        <v>23</v>
      </c>
    </row>
    <row r="447" spans="1:33" x14ac:dyDescent="0.25">
      <c r="A447" s="1" t="s">
        <v>1030</v>
      </c>
      <c r="B447" t="s">
        <v>1703</v>
      </c>
      <c r="C447">
        <v>79000</v>
      </c>
      <c r="D447">
        <v>133000</v>
      </c>
      <c r="E447">
        <v>106000</v>
      </c>
      <c r="F447" s="1" t="s">
        <v>1031</v>
      </c>
      <c r="G447">
        <v>4.8</v>
      </c>
      <c r="H447" s="1" t="s">
        <v>1032</v>
      </c>
      <c r="I447" s="1" t="s">
        <v>1642</v>
      </c>
      <c r="J447" s="1" t="s">
        <v>16</v>
      </c>
      <c r="K447" s="1" t="s">
        <v>16</v>
      </c>
      <c r="L447" s="1" t="s">
        <v>44</v>
      </c>
      <c r="M447" s="2">
        <v>2000</v>
      </c>
      <c r="N447" s="1" t="s">
        <v>51</v>
      </c>
      <c r="O447" s="1" t="s">
        <v>167</v>
      </c>
      <c r="P447" s="1" t="s">
        <v>168</v>
      </c>
      <c r="Q447" s="1" t="s">
        <v>21</v>
      </c>
      <c r="R447" s="1" t="s">
        <v>33</v>
      </c>
      <c r="S447">
        <v>0</v>
      </c>
      <c r="T447">
        <v>0</v>
      </c>
      <c r="U447">
        <v>0</v>
      </c>
      <c r="V447">
        <v>0</v>
      </c>
      <c r="W447">
        <v>1</v>
      </c>
      <c r="X447">
        <v>0</v>
      </c>
      <c r="Y447">
        <v>0</v>
      </c>
      <c r="Z447">
        <v>0</v>
      </c>
      <c r="AA447">
        <v>0</v>
      </c>
      <c r="AB447">
        <v>0</v>
      </c>
      <c r="AC447">
        <v>0</v>
      </c>
      <c r="AD447">
        <v>0</v>
      </c>
      <c r="AE447">
        <v>0</v>
      </c>
      <c r="AF447">
        <v>0</v>
      </c>
      <c r="AG447" t="s">
        <v>23</v>
      </c>
    </row>
    <row r="448" spans="1:33" x14ac:dyDescent="0.25">
      <c r="A448" s="1" t="s">
        <v>280</v>
      </c>
      <c r="B448" t="s">
        <v>1704</v>
      </c>
      <c r="C448">
        <v>69000</v>
      </c>
      <c r="D448">
        <v>116000</v>
      </c>
      <c r="E448">
        <v>92500</v>
      </c>
      <c r="F448" s="1" t="s">
        <v>281</v>
      </c>
      <c r="G448">
        <v>4.5</v>
      </c>
      <c r="H448" s="1" t="s">
        <v>282</v>
      </c>
      <c r="I448" s="1" t="s">
        <v>1647</v>
      </c>
      <c r="J448" s="1" t="s">
        <v>89</v>
      </c>
      <c r="K448" s="1" t="s">
        <v>89</v>
      </c>
      <c r="L448" s="1" t="s">
        <v>105</v>
      </c>
      <c r="M448" s="2">
        <v>1994</v>
      </c>
      <c r="N448" s="1" t="s">
        <v>51</v>
      </c>
      <c r="O448" s="1" t="s">
        <v>283</v>
      </c>
      <c r="P448" s="1" t="s">
        <v>31</v>
      </c>
      <c r="Q448" s="1" t="s">
        <v>162</v>
      </c>
      <c r="R448" s="1" t="s">
        <v>33</v>
      </c>
      <c r="S448">
        <v>1</v>
      </c>
      <c r="T448">
        <v>0</v>
      </c>
      <c r="U448">
        <v>1</v>
      </c>
      <c r="V448">
        <v>1</v>
      </c>
      <c r="W448">
        <v>1</v>
      </c>
      <c r="X448">
        <v>0</v>
      </c>
      <c r="Y448">
        <v>0</v>
      </c>
      <c r="Z448">
        <v>0</v>
      </c>
      <c r="AA448">
        <v>0</v>
      </c>
      <c r="AB448">
        <v>0</v>
      </c>
      <c r="AC448">
        <v>0</v>
      </c>
      <c r="AD448">
        <v>0</v>
      </c>
      <c r="AE448">
        <v>0</v>
      </c>
      <c r="AF448">
        <v>0</v>
      </c>
      <c r="AG448" t="s">
        <v>23</v>
      </c>
    </row>
    <row r="449" spans="1:33" x14ac:dyDescent="0.25">
      <c r="A449" s="1" t="s">
        <v>325</v>
      </c>
      <c r="B449" t="s">
        <v>1704</v>
      </c>
      <c r="C449">
        <v>69000</v>
      </c>
      <c r="D449">
        <v>116000</v>
      </c>
      <c r="E449">
        <v>92500</v>
      </c>
      <c r="F449" s="1" t="s">
        <v>326</v>
      </c>
      <c r="G449">
        <v>4</v>
      </c>
      <c r="H449" s="1" t="s">
        <v>327</v>
      </c>
      <c r="I449" s="1" t="s">
        <v>1645</v>
      </c>
      <c r="J449" s="1" t="s">
        <v>141</v>
      </c>
      <c r="K449" s="1" t="s">
        <v>328</v>
      </c>
      <c r="L449" s="1" t="s">
        <v>28</v>
      </c>
      <c r="M449" s="2">
        <v>1982</v>
      </c>
      <c r="N449" s="1" t="s">
        <v>29</v>
      </c>
      <c r="O449" s="1" t="s">
        <v>57</v>
      </c>
      <c r="P449" s="1" t="s">
        <v>58</v>
      </c>
      <c r="Q449" s="1" t="s">
        <v>77</v>
      </c>
      <c r="R449" s="1" t="s">
        <v>33</v>
      </c>
      <c r="S449">
        <v>1</v>
      </c>
      <c r="T449">
        <v>0</v>
      </c>
      <c r="U449">
        <v>0</v>
      </c>
      <c r="V449">
        <v>1</v>
      </c>
      <c r="W449">
        <v>1</v>
      </c>
      <c r="X449">
        <v>1</v>
      </c>
      <c r="Y449">
        <v>0</v>
      </c>
      <c r="Z449">
        <v>0</v>
      </c>
      <c r="AA449">
        <v>1</v>
      </c>
      <c r="AB449">
        <v>1</v>
      </c>
      <c r="AC449">
        <v>1</v>
      </c>
      <c r="AD449">
        <v>1</v>
      </c>
      <c r="AE449">
        <v>1</v>
      </c>
      <c r="AF449">
        <v>1</v>
      </c>
      <c r="AG449" t="s">
        <v>23</v>
      </c>
    </row>
    <row r="450" spans="1:33" x14ac:dyDescent="0.25">
      <c r="A450" s="1" t="s">
        <v>23</v>
      </c>
      <c r="B450" t="s">
        <v>1704</v>
      </c>
      <c r="C450">
        <v>69000</v>
      </c>
      <c r="D450">
        <v>116000</v>
      </c>
      <c r="E450">
        <v>92500</v>
      </c>
      <c r="F450" s="1" t="s">
        <v>1272</v>
      </c>
      <c r="G450">
        <v>3.3</v>
      </c>
      <c r="H450" s="1" t="s">
        <v>1273</v>
      </c>
      <c r="I450" s="1" t="s">
        <v>1661</v>
      </c>
      <c r="J450" s="1" t="s">
        <v>1101</v>
      </c>
      <c r="K450" s="1" t="s">
        <v>1101</v>
      </c>
      <c r="L450" s="1" t="s">
        <v>64</v>
      </c>
      <c r="M450" s="2">
        <v>-1</v>
      </c>
      <c r="N450" s="1" t="s">
        <v>18</v>
      </c>
      <c r="O450" s="1" t="s">
        <v>137</v>
      </c>
      <c r="P450" s="1" t="s">
        <v>138</v>
      </c>
      <c r="Q450" s="1" t="s">
        <v>130</v>
      </c>
      <c r="R450" s="1" t="s">
        <v>33</v>
      </c>
      <c r="S450">
        <v>1</v>
      </c>
      <c r="T450">
        <v>0</v>
      </c>
      <c r="U450">
        <v>1</v>
      </c>
      <c r="V450">
        <v>0</v>
      </c>
      <c r="W450">
        <v>1</v>
      </c>
      <c r="X450">
        <v>0</v>
      </c>
      <c r="Y450">
        <v>1</v>
      </c>
      <c r="Z450">
        <v>1</v>
      </c>
      <c r="AA450">
        <v>0</v>
      </c>
      <c r="AB450">
        <v>0</v>
      </c>
      <c r="AC450">
        <v>0</v>
      </c>
      <c r="AD450">
        <v>0</v>
      </c>
      <c r="AE450">
        <v>0</v>
      </c>
      <c r="AF450">
        <v>0</v>
      </c>
      <c r="AG450" t="s">
        <v>23</v>
      </c>
    </row>
    <row r="451" spans="1:33" x14ac:dyDescent="0.25">
      <c r="A451" s="1" t="s">
        <v>718</v>
      </c>
      <c r="B451" t="s">
        <v>1704</v>
      </c>
      <c r="C451">
        <v>69000</v>
      </c>
      <c r="D451">
        <v>116000</v>
      </c>
      <c r="E451">
        <v>92500</v>
      </c>
      <c r="F451" s="1" t="s">
        <v>719</v>
      </c>
      <c r="G451">
        <v>3.9</v>
      </c>
      <c r="H451" s="1" t="s">
        <v>61</v>
      </c>
      <c r="I451" s="1" t="s">
        <v>1644</v>
      </c>
      <c r="J451" s="1" t="s">
        <v>62</v>
      </c>
      <c r="K451" s="1" t="s">
        <v>63</v>
      </c>
      <c r="L451" s="1" t="s">
        <v>64</v>
      </c>
      <c r="M451" s="2">
        <v>1996</v>
      </c>
      <c r="N451" s="1" t="s">
        <v>29</v>
      </c>
      <c r="O451" s="1" t="s">
        <v>65</v>
      </c>
      <c r="P451" s="1" t="s">
        <v>65</v>
      </c>
      <c r="Q451" s="1" t="s">
        <v>66</v>
      </c>
      <c r="R451" s="1" t="s">
        <v>33</v>
      </c>
      <c r="S451">
        <v>0</v>
      </c>
      <c r="T451">
        <v>0</v>
      </c>
      <c r="U451">
        <v>0</v>
      </c>
      <c r="V451">
        <v>0</v>
      </c>
      <c r="W451">
        <v>0</v>
      </c>
      <c r="X451">
        <v>0</v>
      </c>
      <c r="Y451">
        <v>0</v>
      </c>
      <c r="Z451">
        <v>0</v>
      </c>
      <c r="AA451">
        <v>0</v>
      </c>
      <c r="AB451">
        <v>0</v>
      </c>
      <c r="AC451">
        <v>0</v>
      </c>
      <c r="AD451">
        <v>0</v>
      </c>
      <c r="AE451">
        <v>0</v>
      </c>
      <c r="AF451">
        <v>0</v>
      </c>
      <c r="AG451" t="s">
        <v>23</v>
      </c>
    </row>
    <row r="452" spans="1:33" x14ac:dyDescent="0.25">
      <c r="A452" s="1" t="s">
        <v>23</v>
      </c>
      <c r="B452" t="s">
        <v>1704</v>
      </c>
      <c r="C452">
        <v>69000</v>
      </c>
      <c r="D452">
        <v>116000</v>
      </c>
      <c r="E452">
        <v>92500</v>
      </c>
      <c r="F452" s="1" t="s">
        <v>1274</v>
      </c>
      <c r="G452">
        <v>3.2</v>
      </c>
      <c r="H452" s="1" t="s">
        <v>1275</v>
      </c>
      <c r="I452" s="1" t="s">
        <v>1656</v>
      </c>
      <c r="J452" s="1" t="s">
        <v>1232</v>
      </c>
      <c r="K452" s="1" t="s">
        <v>1015</v>
      </c>
      <c r="L452" s="1" t="s">
        <v>17</v>
      </c>
      <c r="M452" s="2">
        <v>2007</v>
      </c>
      <c r="N452" s="1" t="s">
        <v>51</v>
      </c>
      <c r="O452" s="1" t="s">
        <v>283</v>
      </c>
      <c r="P452" s="1" t="s">
        <v>31</v>
      </c>
      <c r="Q452" s="1" t="s">
        <v>39</v>
      </c>
      <c r="R452" s="1" t="s">
        <v>33</v>
      </c>
      <c r="S452">
        <v>1</v>
      </c>
      <c r="T452">
        <v>1</v>
      </c>
      <c r="U452">
        <v>1</v>
      </c>
      <c r="V452">
        <v>1</v>
      </c>
      <c r="W452">
        <v>1</v>
      </c>
      <c r="X452">
        <v>1</v>
      </c>
      <c r="Y452">
        <v>0</v>
      </c>
      <c r="Z452">
        <v>0</v>
      </c>
      <c r="AA452">
        <v>1</v>
      </c>
      <c r="AB452">
        <v>1</v>
      </c>
      <c r="AC452">
        <v>0</v>
      </c>
      <c r="AD452">
        <v>0</v>
      </c>
      <c r="AE452">
        <v>0</v>
      </c>
      <c r="AF452">
        <v>0</v>
      </c>
      <c r="AG452" t="s">
        <v>23</v>
      </c>
    </row>
    <row r="453" spans="1:33" x14ac:dyDescent="0.25">
      <c r="A453" s="1" t="s">
        <v>23</v>
      </c>
      <c r="B453" t="s">
        <v>1704</v>
      </c>
      <c r="C453">
        <v>69000</v>
      </c>
      <c r="D453">
        <v>116000</v>
      </c>
      <c r="E453">
        <v>92500</v>
      </c>
      <c r="F453" s="1" t="s">
        <v>1276</v>
      </c>
      <c r="G453">
        <v>3.2</v>
      </c>
      <c r="H453" s="1" t="s">
        <v>1277</v>
      </c>
      <c r="I453" s="1" t="s">
        <v>1666</v>
      </c>
      <c r="J453" s="1" t="s">
        <v>1278</v>
      </c>
      <c r="K453" s="1" t="s">
        <v>1279</v>
      </c>
      <c r="L453" s="1" t="s">
        <v>17</v>
      </c>
      <c r="M453" s="2">
        <v>2009</v>
      </c>
      <c r="N453" s="1" t="s">
        <v>29</v>
      </c>
      <c r="O453" s="1" t="s">
        <v>121</v>
      </c>
      <c r="P453" s="1" t="s">
        <v>58</v>
      </c>
      <c r="Q453" s="1" t="s">
        <v>21</v>
      </c>
      <c r="R453" s="1" t="s">
        <v>33</v>
      </c>
      <c r="S453">
        <v>1</v>
      </c>
      <c r="T453">
        <v>1</v>
      </c>
      <c r="U453">
        <v>0</v>
      </c>
      <c r="V453">
        <v>0</v>
      </c>
      <c r="W453">
        <v>1</v>
      </c>
      <c r="X453">
        <v>1</v>
      </c>
      <c r="Y453">
        <v>0</v>
      </c>
      <c r="Z453">
        <v>0</v>
      </c>
      <c r="AA453">
        <v>0</v>
      </c>
      <c r="AB453">
        <v>1</v>
      </c>
      <c r="AC453">
        <v>0</v>
      </c>
      <c r="AD453">
        <v>1</v>
      </c>
      <c r="AE453">
        <v>0</v>
      </c>
      <c r="AF453">
        <v>0</v>
      </c>
      <c r="AG453" t="s">
        <v>23</v>
      </c>
    </row>
    <row r="454" spans="1:33" x14ac:dyDescent="0.25">
      <c r="A454" s="1" t="s">
        <v>1280</v>
      </c>
      <c r="B454" t="s">
        <v>1704</v>
      </c>
      <c r="C454">
        <v>69000</v>
      </c>
      <c r="D454">
        <v>116000</v>
      </c>
      <c r="E454">
        <v>92500</v>
      </c>
      <c r="F454" s="1" t="s">
        <v>1281</v>
      </c>
      <c r="G454">
        <v>3.7</v>
      </c>
      <c r="H454" s="1" t="s">
        <v>1282</v>
      </c>
      <c r="I454" s="1" t="s">
        <v>1656</v>
      </c>
      <c r="J454" s="1" t="s">
        <v>161</v>
      </c>
      <c r="K454" s="1" t="s">
        <v>1283</v>
      </c>
      <c r="L454" s="1" t="s">
        <v>64</v>
      </c>
      <c r="M454" s="2">
        <v>1911</v>
      </c>
      <c r="N454" s="1" t="s">
        <v>29</v>
      </c>
      <c r="O454" s="1" t="s">
        <v>90</v>
      </c>
      <c r="P454" s="1" t="s">
        <v>58</v>
      </c>
      <c r="Q454" s="1" t="s">
        <v>66</v>
      </c>
      <c r="R454" s="1" t="s">
        <v>1284</v>
      </c>
      <c r="S454">
        <v>1</v>
      </c>
      <c r="T454">
        <v>0</v>
      </c>
      <c r="U454">
        <v>1</v>
      </c>
      <c r="V454">
        <v>1</v>
      </c>
      <c r="W454">
        <v>1</v>
      </c>
      <c r="X454">
        <v>1</v>
      </c>
      <c r="Y454">
        <v>0</v>
      </c>
      <c r="Z454">
        <v>0</v>
      </c>
      <c r="AA454">
        <v>0</v>
      </c>
      <c r="AB454">
        <v>0</v>
      </c>
      <c r="AC454">
        <v>0</v>
      </c>
      <c r="AD454">
        <v>1</v>
      </c>
      <c r="AE454">
        <v>0</v>
      </c>
      <c r="AF454">
        <v>0</v>
      </c>
      <c r="AG454" t="s">
        <v>23</v>
      </c>
    </row>
    <row r="455" spans="1:33" x14ac:dyDescent="0.25">
      <c r="A455" s="1" t="s">
        <v>23</v>
      </c>
      <c r="B455" t="s">
        <v>1704</v>
      </c>
      <c r="C455">
        <v>69000</v>
      </c>
      <c r="D455">
        <v>116000</v>
      </c>
      <c r="E455">
        <v>92500</v>
      </c>
      <c r="F455" s="1" t="s">
        <v>1285</v>
      </c>
      <c r="G455">
        <v>4.4000000000000004</v>
      </c>
      <c r="H455" s="1" t="s">
        <v>1286</v>
      </c>
      <c r="I455" s="1" t="s">
        <v>1643</v>
      </c>
      <c r="J455" s="1" t="s">
        <v>177</v>
      </c>
      <c r="K455" s="1" t="s">
        <v>603</v>
      </c>
      <c r="L455" s="1" t="s">
        <v>50</v>
      </c>
      <c r="M455" s="2">
        <v>2007</v>
      </c>
      <c r="N455" s="1" t="s">
        <v>51</v>
      </c>
      <c r="O455" s="1" t="s">
        <v>38</v>
      </c>
      <c r="P455" s="1" t="s">
        <v>31</v>
      </c>
      <c r="Q455" s="1" t="s">
        <v>162</v>
      </c>
      <c r="R455" s="1" t="s">
        <v>1287</v>
      </c>
      <c r="S455">
        <v>1</v>
      </c>
      <c r="T455">
        <v>1</v>
      </c>
      <c r="U455">
        <v>1</v>
      </c>
      <c r="V455">
        <v>0</v>
      </c>
      <c r="W455">
        <v>1</v>
      </c>
      <c r="X455">
        <v>0</v>
      </c>
      <c r="Y455">
        <v>1</v>
      </c>
      <c r="Z455">
        <v>0</v>
      </c>
      <c r="AA455">
        <v>1</v>
      </c>
      <c r="AB455">
        <v>0</v>
      </c>
      <c r="AC455">
        <v>0</v>
      </c>
      <c r="AD455">
        <v>1</v>
      </c>
      <c r="AE455">
        <v>0</v>
      </c>
      <c r="AF455">
        <v>0</v>
      </c>
      <c r="AG455" t="s">
        <v>23</v>
      </c>
    </row>
    <row r="456" spans="1:33" x14ac:dyDescent="0.25">
      <c r="A456" s="1" t="s">
        <v>23</v>
      </c>
      <c r="B456" t="s">
        <v>1704</v>
      </c>
      <c r="C456">
        <v>69000</v>
      </c>
      <c r="D456">
        <v>116000</v>
      </c>
      <c r="E456">
        <v>92500</v>
      </c>
      <c r="F456" s="1" t="s">
        <v>1288</v>
      </c>
      <c r="G456">
        <v>3.1</v>
      </c>
      <c r="H456" s="1" t="s">
        <v>1289</v>
      </c>
      <c r="I456" s="1" t="s">
        <v>1645</v>
      </c>
      <c r="J456" s="1" t="s">
        <v>76</v>
      </c>
      <c r="K456" s="1" t="s">
        <v>685</v>
      </c>
      <c r="L456" s="1" t="s">
        <v>115</v>
      </c>
      <c r="M456" s="2">
        <v>2009</v>
      </c>
      <c r="N456" s="1" t="s">
        <v>51</v>
      </c>
      <c r="O456" s="1" t="s">
        <v>90</v>
      </c>
      <c r="P456" s="1" t="s">
        <v>58</v>
      </c>
      <c r="Q456" s="1" t="s">
        <v>209</v>
      </c>
      <c r="R456" s="1" t="s">
        <v>33</v>
      </c>
      <c r="S456">
        <v>1</v>
      </c>
      <c r="T456">
        <v>1</v>
      </c>
      <c r="U456">
        <v>0</v>
      </c>
      <c r="V456">
        <v>1</v>
      </c>
      <c r="W456">
        <v>0</v>
      </c>
      <c r="X456">
        <v>0</v>
      </c>
      <c r="Y456">
        <v>0</v>
      </c>
      <c r="Z456">
        <v>0</v>
      </c>
      <c r="AA456">
        <v>0</v>
      </c>
      <c r="AB456">
        <v>0</v>
      </c>
      <c r="AC456">
        <v>1</v>
      </c>
      <c r="AD456">
        <v>0</v>
      </c>
      <c r="AE456">
        <v>0</v>
      </c>
      <c r="AF456">
        <v>0</v>
      </c>
      <c r="AG456" t="s">
        <v>23</v>
      </c>
    </row>
    <row r="457" spans="1:33" x14ac:dyDescent="0.25">
      <c r="A457" s="1" t="s">
        <v>23</v>
      </c>
      <c r="B457" t="s">
        <v>1704</v>
      </c>
      <c r="C457">
        <v>69000</v>
      </c>
      <c r="D457">
        <v>116000</v>
      </c>
      <c r="E457">
        <v>92500</v>
      </c>
      <c r="F457" s="1" t="s">
        <v>1037</v>
      </c>
      <c r="G457">
        <v>3.3</v>
      </c>
      <c r="H457" s="1" t="s">
        <v>1038</v>
      </c>
      <c r="I457" s="1" t="s">
        <v>1663</v>
      </c>
      <c r="J457" s="1" t="s">
        <v>1039</v>
      </c>
      <c r="K457" s="1" t="s">
        <v>1039</v>
      </c>
      <c r="L457" s="1" t="s">
        <v>64</v>
      </c>
      <c r="M457" s="2">
        <v>1880</v>
      </c>
      <c r="N457" s="1" t="s">
        <v>1040</v>
      </c>
      <c r="O457" s="1" t="s">
        <v>1041</v>
      </c>
      <c r="P457" s="1" t="s">
        <v>1042</v>
      </c>
      <c r="Q457" s="1" t="s">
        <v>32</v>
      </c>
      <c r="R457" s="1" t="s">
        <v>1043</v>
      </c>
      <c r="S457">
        <v>1</v>
      </c>
      <c r="T457">
        <v>1</v>
      </c>
      <c r="U457">
        <v>1</v>
      </c>
      <c r="V457">
        <v>1</v>
      </c>
      <c r="W457">
        <v>1</v>
      </c>
      <c r="X457">
        <v>1</v>
      </c>
      <c r="Y457">
        <v>0</v>
      </c>
      <c r="Z457">
        <v>0</v>
      </c>
      <c r="AA457">
        <v>0</v>
      </c>
      <c r="AB457">
        <v>0</v>
      </c>
      <c r="AC457">
        <v>0</v>
      </c>
      <c r="AD457">
        <v>0</v>
      </c>
      <c r="AE457">
        <v>0</v>
      </c>
      <c r="AF457">
        <v>0</v>
      </c>
      <c r="AG457" t="s">
        <v>23</v>
      </c>
    </row>
    <row r="458" spans="1:33" x14ac:dyDescent="0.25">
      <c r="A458" s="1" t="s">
        <v>23</v>
      </c>
      <c r="B458" t="s">
        <v>1704</v>
      </c>
      <c r="C458">
        <v>69000</v>
      </c>
      <c r="D458">
        <v>116000</v>
      </c>
      <c r="E458">
        <v>92500</v>
      </c>
      <c r="F458" s="1" t="s">
        <v>1290</v>
      </c>
      <c r="G458">
        <v>3.5</v>
      </c>
      <c r="H458" s="1" t="s">
        <v>1291</v>
      </c>
      <c r="I458" s="1" t="s">
        <v>1677</v>
      </c>
      <c r="J458" s="1" t="s">
        <v>1292</v>
      </c>
      <c r="K458" s="1" t="s">
        <v>1292</v>
      </c>
      <c r="L458" s="1" t="s">
        <v>44</v>
      </c>
      <c r="M458" s="2">
        <v>2006</v>
      </c>
      <c r="N458" s="1" t="s">
        <v>51</v>
      </c>
      <c r="O458" s="1" t="s">
        <v>19</v>
      </c>
      <c r="P458" s="1" t="s">
        <v>20</v>
      </c>
      <c r="Q458" s="1" t="s">
        <v>191</v>
      </c>
      <c r="R458" s="1" t="s">
        <v>33</v>
      </c>
      <c r="S458">
        <v>1</v>
      </c>
      <c r="T458">
        <v>0</v>
      </c>
      <c r="U458">
        <v>1</v>
      </c>
      <c r="V458">
        <v>1</v>
      </c>
      <c r="W458">
        <v>1</v>
      </c>
      <c r="X458">
        <v>0</v>
      </c>
      <c r="Y458">
        <v>1</v>
      </c>
      <c r="Z458">
        <v>0</v>
      </c>
      <c r="AA458">
        <v>0</v>
      </c>
      <c r="AB458">
        <v>0</v>
      </c>
      <c r="AC458">
        <v>0</v>
      </c>
      <c r="AD458">
        <v>0</v>
      </c>
      <c r="AE458">
        <v>0</v>
      </c>
      <c r="AF458">
        <v>0</v>
      </c>
      <c r="AG458" t="s">
        <v>23</v>
      </c>
    </row>
    <row r="459" spans="1:33" x14ac:dyDescent="0.25">
      <c r="A459" s="1" t="s">
        <v>23</v>
      </c>
      <c r="B459" t="s">
        <v>1704</v>
      </c>
      <c r="C459">
        <v>69000</v>
      </c>
      <c r="D459">
        <v>116000</v>
      </c>
      <c r="E459">
        <v>92500</v>
      </c>
      <c r="F459" s="1" t="s">
        <v>1047</v>
      </c>
      <c r="G459">
        <v>-1</v>
      </c>
      <c r="H459" s="1" t="s">
        <v>1048</v>
      </c>
      <c r="I459" s="1" t="s">
        <v>1645</v>
      </c>
      <c r="J459" s="1" t="s">
        <v>141</v>
      </c>
      <c r="K459" s="1" t="s">
        <v>1049</v>
      </c>
      <c r="L459" s="1" t="s">
        <v>115</v>
      </c>
      <c r="M459" s="2">
        <v>-1</v>
      </c>
      <c r="N459" s="1" t="s">
        <v>51</v>
      </c>
      <c r="O459" s="1" t="s">
        <v>33</v>
      </c>
      <c r="P459" s="1" t="s">
        <v>33</v>
      </c>
      <c r="Q459" s="1" t="s">
        <v>426</v>
      </c>
      <c r="R459" s="1" t="s">
        <v>33</v>
      </c>
      <c r="S459">
        <v>1</v>
      </c>
      <c r="T459">
        <v>0</v>
      </c>
      <c r="U459">
        <v>0</v>
      </c>
      <c r="V459">
        <v>0</v>
      </c>
      <c r="W459">
        <v>1</v>
      </c>
      <c r="X459">
        <v>1</v>
      </c>
      <c r="Y459">
        <v>0</v>
      </c>
      <c r="Z459">
        <v>0</v>
      </c>
      <c r="AA459">
        <v>0</v>
      </c>
      <c r="AB459">
        <v>0</v>
      </c>
      <c r="AC459">
        <v>0</v>
      </c>
      <c r="AD459">
        <v>0</v>
      </c>
      <c r="AE459">
        <v>0</v>
      </c>
      <c r="AF459">
        <v>0</v>
      </c>
      <c r="AG459" t="s">
        <v>23</v>
      </c>
    </row>
    <row r="460" spans="1:33" x14ac:dyDescent="0.25">
      <c r="A460" s="1" t="s">
        <v>218</v>
      </c>
      <c r="B460" t="s">
        <v>1704</v>
      </c>
      <c r="C460">
        <v>69000</v>
      </c>
      <c r="D460">
        <v>116000</v>
      </c>
      <c r="E460">
        <v>92500</v>
      </c>
      <c r="F460" s="1" t="s">
        <v>1050</v>
      </c>
      <c r="G460">
        <v>2.6</v>
      </c>
      <c r="H460" s="1" t="s">
        <v>1051</v>
      </c>
      <c r="I460" s="1" t="s">
        <v>1653</v>
      </c>
      <c r="J460" s="1" t="s">
        <v>902</v>
      </c>
      <c r="K460" s="1" t="s">
        <v>902</v>
      </c>
      <c r="L460" s="1" t="s">
        <v>44</v>
      </c>
      <c r="M460" s="2">
        <v>1984</v>
      </c>
      <c r="N460" s="1" t="s">
        <v>1052</v>
      </c>
      <c r="O460" s="1" t="s">
        <v>1053</v>
      </c>
      <c r="P460" s="1" t="s">
        <v>1054</v>
      </c>
      <c r="Q460" s="1" t="s">
        <v>21</v>
      </c>
      <c r="R460" s="1" t="s">
        <v>33</v>
      </c>
      <c r="S460">
        <v>1</v>
      </c>
      <c r="T460">
        <v>0</v>
      </c>
      <c r="U460">
        <v>0</v>
      </c>
      <c r="V460">
        <v>0</v>
      </c>
      <c r="W460">
        <v>1</v>
      </c>
      <c r="X460">
        <v>1</v>
      </c>
      <c r="Y460">
        <v>0</v>
      </c>
      <c r="Z460">
        <v>0</v>
      </c>
      <c r="AA460">
        <v>0</v>
      </c>
      <c r="AB460">
        <v>0</v>
      </c>
      <c r="AC460">
        <v>0</v>
      </c>
      <c r="AD460">
        <v>0</v>
      </c>
      <c r="AE460">
        <v>0</v>
      </c>
      <c r="AF460">
        <v>0</v>
      </c>
      <c r="AG460" t="s">
        <v>1719</v>
      </c>
    </row>
    <row r="461" spans="1:33" x14ac:dyDescent="0.25">
      <c r="A461" s="1" t="s">
        <v>23</v>
      </c>
      <c r="B461" t="s">
        <v>1704</v>
      </c>
      <c r="C461">
        <v>69000</v>
      </c>
      <c r="D461">
        <v>116000</v>
      </c>
      <c r="E461">
        <v>92500</v>
      </c>
      <c r="F461" s="1" t="s">
        <v>1293</v>
      </c>
      <c r="G461">
        <v>-1</v>
      </c>
      <c r="H461" s="1" t="s">
        <v>1294</v>
      </c>
      <c r="I461" s="1" t="s">
        <v>1643</v>
      </c>
      <c r="J461" s="1" t="s">
        <v>1295</v>
      </c>
      <c r="K461" s="1" t="s">
        <v>33</v>
      </c>
      <c r="L461" s="1" t="s">
        <v>33</v>
      </c>
      <c r="M461" s="2">
        <v>-1</v>
      </c>
      <c r="N461" s="1" t="s">
        <v>33</v>
      </c>
      <c r="O461" s="1" t="s">
        <v>33</v>
      </c>
      <c r="P461" s="1" t="s">
        <v>33</v>
      </c>
      <c r="Q461" s="1" t="s">
        <v>33</v>
      </c>
      <c r="R461" s="1" t="s">
        <v>33</v>
      </c>
      <c r="S461">
        <v>1</v>
      </c>
      <c r="T461">
        <v>1</v>
      </c>
      <c r="U461">
        <v>1</v>
      </c>
      <c r="V461">
        <v>0</v>
      </c>
      <c r="W461">
        <v>1</v>
      </c>
      <c r="X461">
        <v>0</v>
      </c>
      <c r="Y461">
        <v>1</v>
      </c>
      <c r="Z461">
        <v>0</v>
      </c>
      <c r="AA461">
        <v>1</v>
      </c>
      <c r="AB461">
        <v>1</v>
      </c>
      <c r="AC461">
        <v>1</v>
      </c>
      <c r="AD461">
        <v>1</v>
      </c>
      <c r="AE461">
        <v>0</v>
      </c>
      <c r="AF461">
        <v>0</v>
      </c>
      <c r="AG461" t="s">
        <v>23</v>
      </c>
    </row>
    <row r="462" spans="1:33" x14ac:dyDescent="0.25">
      <c r="A462" s="1" t="s">
        <v>23</v>
      </c>
      <c r="B462" t="s">
        <v>1704</v>
      </c>
      <c r="C462">
        <v>69000</v>
      </c>
      <c r="D462">
        <v>116000</v>
      </c>
      <c r="E462">
        <v>92500</v>
      </c>
      <c r="F462" s="1" t="s">
        <v>1296</v>
      </c>
      <c r="G462">
        <v>2.7</v>
      </c>
      <c r="H462" s="1" t="s">
        <v>1297</v>
      </c>
      <c r="I462" s="1" t="s">
        <v>1642</v>
      </c>
      <c r="J462" s="1" t="s">
        <v>16</v>
      </c>
      <c r="K462" s="1" t="s">
        <v>16</v>
      </c>
      <c r="L462" s="1" t="s">
        <v>17</v>
      </c>
      <c r="M462" s="2">
        <v>1968</v>
      </c>
      <c r="N462" s="1" t="s">
        <v>29</v>
      </c>
      <c r="O462" s="1" t="s">
        <v>52</v>
      </c>
      <c r="P462" s="1" t="s">
        <v>31</v>
      </c>
      <c r="Q462" s="1" t="s">
        <v>39</v>
      </c>
      <c r="R462" s="1" t="s">
        <v>33</v>
      </c>
      <c r="S462">
        <v>1</v>
      </c>
      <c r="T462">
        <v>1</v>
      </c>
      <c r="U462">
        <v>0</v>
      </c>
      <c r="V462">
        <v>1</v>
      </c>
      <c r="W462">
        <v>0</v>
      </c>
      <c r="X462">
        <v>0</v>
      </c>
      <c r="Y462">
        <v>1</v>
      </c>
      <c r="Z462">
        <v>1</v>
      </c>
      <c r="AA462">
        <v>0</v>
      </c>
      <c r="AB462">
        <v>0</v>
      </c>
      <c r="AC462">
        <v>0</v>
      </c>
      <c r="AD462">
        <v>0</v>
      </c>
      <c r="AE462">
        <v>0</v>
      </c>
      <c r="AF462">
        <v>0</v>
      </c>
      <c r="AG462" t="s">
        <v>23</v>
      </c>
    </row>
    <row r="463" spans="1:33" x14ac:dyDescent="0.25">
      <c r="A463" s="1" t="s">
        <v>23</v>
      </c>
      <c r="B463" t="s">
        <v>1704</v>
      </c>
      <c r="C463">
        <v>69000</v>
      </c>
      <c r="D463">
        <v>116000</v>
      </c>
      <c r="E463">
        <v>92500</v>
      </c>
      <c r="F463" s="1" t="s">
        <v>1298</v>
      </c>
      <c r="G463">
        <v>3.5</v>
      </c>
      <c r="H463" s="1" t="s">
        <v>1299</v>
      </c>
      <c r="I463" s="1" t="s">
        <v>1656</v>
      </c>
      <c r="J463" s="1" t="s">
        <v>1232</v>
      </c>
      <c r="K463" s="1" t="s">
        <v>370</v>
      </c>
      <c r="L463" s="1" t="s">
        <v>44</v>
      </c>
      <c r="M463" s="2">
        <v>2009</v>
      </c>
      <c r="N463" s="1" t="s">
        <v>51</v>
      </c>
      <c r="O463" s="1" t="s">
        <v>38</v>
      </c>
      <c r="P463" s="1" t="s">
        <v>31</v>
      </c>
      <c r="Q463" s="1" t="s">
        <v>21</v>
      </c>
      <c r="R463" s="1" t="s">
        <v>33</v>
      </c>
      <c r="S463">
        <v>1</v>
      </c>
      <c r="T463">
        <v>1</v>
      </c>
      <c r="U463">
        <v>0</v>
      </c>
      <c r="V463">
        <v>0</v>
      </c>
      <c r="W463">
        <v>1</v>
      </c>
      <c r="X463">
        <v>1</v>
      </c>
      <c r="Y463">
        <v>0</v>
      </c>
      <c r="Z463">
        <v>0</v>
      </c>
      <c r="AA463">
        <v>0</v>
      </c>
      <c r="AB463">
        <v>0</v>
      </c>
      <c r="AC463">
        <v>0</v>
      </c>
      <c r="AD463">
        <v>0</v>
      </c>
      <c r="AE463">
        <v>0</v>
      </c>
      <c r="AF463">
        <v>1</v>
      </c>
      <c r="AG463" t="s">
        <v>23</v>
      </c>
    </row>
    <row r="464" spans="1:33" x14ac:dyDescent="0.25">
      <c r="A464" s="1" t="s">
        <v>23</v>
      </c>
      <c r="B464" t="s">
        <v>1704</v>
      </c>
      <c r="C464">
        <v>69000</v>
      </c>
      <c r="D464">
        <v>116000</v>
      </c>
      <c r="E464">
        <v>92500</v>
      </c>
      <c r="F464" s="1" t="s">
        <v>1300</v>
      </c>
      <c r="G464">
        <v>3.2</v>
      </c>
      <c r="H464" s="1" t="s">
        <v>1301</v>
      </c>
      <c r="I464" s="1" t="s">
        <v>1653</v>
      </c>
      <c r="J464" s="1" t="s">
        <v>891</v>
      </c>
      <c r="K464" s="1" t="s">
        <v>1302</v>
      </c>
      <c r="L464" s="1" t="s">
        <v>115</v>
      </c>
      <c r="M464" s="2">
        <v>-1</v>
      </c>
      <c r="N464" s="1" t="s">
        <v>51</v>
      </c>
      <c r="O464" s="1" t="s">
        <v>283</v>
      </c>
      <c r="P464" s="1" t="s">
        <v>31</v>
      </c>
      <c r="Q464" s="1" t="s">
        <v>399</v>
      </c>
      <c r="R464" s="1" t="s">
        <v>33</v>
      </c>
      <c r="S464">
        <v>1</v>
      </c>
      <c r="T464">
        <v>1</v>
      </c>
      <c r="U464">
        <v>0</v>
      </c>
      <c r="V464">
        <v>0</v>
      </c>
      <c r="W464">
        <v>1</v>
      </c>
      <c r="X464">
        <v>0</v>
      </c>
      <c r="Y464">
        <v>0</v>
      </c>
      <c r="Z464">
        <v>0</v>
      </c>
      <c r="AA464">
        <v>1</v>
      </c>
      <c r="AB464">
        <v>1</v>
      </c>
      <c r="AC464">
        <v>0</v>
      </c>
      <c r="AD464">
        <v>1</v>
      </c>
      <c r="AE464">
        <v>0</v>
      </c>
      <c r="AF464">
        <v>0</v>
      </c>
      <c r="AG464" t="s">
        <v>23</v>
      </c>
    </row>
    <row r="465" spans="1:33" x14ac:dyDescent="0.25">
      <c r="A465" s="1" t="s">
        <v>1055</v>
      </c>
      <c r="B465" t="s">
        <v>1704</v>
      </c>
      <c r="C465">
        <v>69000</v>
      </c>
      <c r="D465">
        <v>116000</v>
      </c>
      <c r="E465">
        <v>92500</v>
      </c>
      <c r="F465" s="1" t="s">
        <v>1056</v>
      </c>
      <c r="G465">
        <v>3.8</v>
      </c>
      <c r="H465" s="1" t="s">
        <v>295</v>
      </c>
      <c r="I465" s="1" t="s">
        <v>1645</v>
      </c>
      <c r="J465" s="1" t="s">
        <v>296</v>
      </c>
      <c r="K465" s="1" t="s">
        <v>296</v>
      </c>
      <c r="L465" s="1" t="s">
        <v>105</v>
      </c>
      <c r="M465" s="2">
        <v>1986</v>
      </c>
      <c r="N465" s="1" t="s">
        <v>297</v>
      </c>
      <c r="O465" s="1" t="s">
        <v>298</v>
      </c>
      <c r="P465" s="1" t="s">
        <v>46</v>
      </c>
      <c r="Q465" s="1" t="s">
        <v>39</v>
      </c>
      <c r="R465" s="1" t="s">
        <v>299</v>
      </c>
      <c r="S465">
        <v>1</v>
      </c>
      <c r="T465">
        <v>1</v>
      </c>
      <c r="U465">
        <v>0</v>
      </c>
      <c r="V465">
        <v>0</v>
      </c>
      <c r="W465">
        <v>0</v>
      </c>
      <c r="X465">
        <v>0</v>
      </c>
      <c r="Y465">
        <v>1</v>
      </c>
      <c r="Z465">
        <v>0</v>
      </c>
      <c r="AA465">
        <v>0</v>
      </c>
      <c r="AB465">
        <v>0</v>
      </c>
      <c r="AC465">
        <v>0</v>
      </c>
      <c r="AD465">
        <v>0</v>
      </c>
      <c r="AE465">
        <v>0</v>
      </c>
      <c r="AF465">
        <v>0</v>
      </c>
      <c r="AG465" t="s">
        <v>215</v>
      </c>
    </row>
    <row r="466" spans="1:33" x14ac:dyDescent="0.25">
      <c r="A466" s="1" t="s">
        <v>23</v>
      </c>
      <c r="B466" t="s">
        <v>1704</v>
      </c>
      <c r="C466">
        <v>69000</v>
      </c>
      <c r="D466">
        <v>116000</v>
      </c>
      <c r="E466">
        <v>92500</v>
      </c>
      <c r="F466" s="1" t="s">
        <v>1303</v>
      </c>
      <c r="G466">
        <v>4.2</v>
      </c>
      <c r="H466" s="1" t="s">
        <v>1304</v>
      </c>
      <c r="I466" s="1" t="s">
        <v>1645</v>
      </c>
      <c r="J466" s="1" t="s">
        <v>1305</v>
      </c>
      <c r="K466" s="1" t="s">
        <v>1101</v>
      </c>
      <c r="L466" s="1" t="s">
        <v>50</v>
      </c>
      <c r="M466" s="2">
        <v>-1</v>
      </c>
      <c r="N466" s="1" t="s">
        <v>51</v>
      </c>
      <c r="O466" s="1" t="s">
        <v>90</v>
      </c>
      <c r="P466" s="1" t="s">
        <v>58</v>
      </c>
      <c r="Q466" s="1" t="s">
        <v>426</v>
      </c>
      <c r="R466" s="1" t="s">
        <v>33</v>
      </c>
      <c r="S466">
        <v>1</v>
      </c>
      <c r="T466">
        <v>1</v>
      </c>
      <c r="U466">
        <v>1</v>
      </c>
      <c r="V466">
        <v>0</v>
      </c>
      <c r="W466">
        <v>1</v>
      </c>
      <c r="X466">
        <v>0</v>
      </c>
      <c r="Y466">
        <v>0</v>
      </c>
      <c r="Z466">
        <v>0</v>
      </c>
      <c r="AA466">
        <v>0</v>
      </c>
      <c r="AB466">
        <v>0</v>
      </c>
      <c r="AC466">
        <v>0</v>
      </c>
      <c r="AD466">
        <v>0</v>
      </c>
      <c r="AE466">
        <v>0</v>
      </c>
      <c r="AF466">
        <v>0</v>
      </c>
      <c r="AG466" t="s">
        <v>23</v>
      </c>
    </row>
    <row r="467" spans="1:33" x14ac:dyDescent="0.25">
      <c r="A467" s="1" t="s">
        <v>23</v>
      </c>
      <c r="B467" t="s">
        <v>1704</v>
      </c>
      <c r="C467">
        <v>69000</v>
      </c>
      <c r="D467">
        <v>116000</v>
      </c>
      <c r="E467">
        <v>92500</v>
      </c>
      <c r="F467" s="1" t="s">
        <v>1057</v>
      </c>
      <c r="G467">
        <v>4.8</v>
      </c>
      <c r="H467" s="1" t="s">
        <v>1058</v>
      </c>
      <c r="I467" s="1" t="s">
        <v>1642</v>
      </c>
      <c r="J467" s="1" t="s">
        <v>16</v>
      </c>
      <c r="K467" s="1" t="s">
        <v>1059</v>
      </c>
      <c r="L467" s="1" t="s">
        <v>115</v>
      </c>
      <c r="M467" s="2">
        <v>2011</v>
      </c>
      <c r="N467" s="1" t="s">
        <v>51</v>
      </c>
      <c r="O467" s="1" t="s">
        <v>90</v>
      </c>
      <c r="P467" s="1" t="s">
        <v>58</v>
      </c>
      <c r="Q467" s="1" t="s">
        <v>21</v>
      </c>
      <c r="R467" s="1" t="s">
        <v>33</v>
      </c>
      <c r="S467">
        <v>1</v>
      </c>
      <c r="T467">
        <v>1</v>
      </c>
      <c r="U467">
        <v>0</v>
      </c>
      <c r="V467">
        <v>1</v>
      </c>
      <c r="W467">
        <v>0</v>
      </c>
      <c r="X467">
        <v>1</v>
      </c>
      <c r="Y467">
        <v>1</v>
      </c>
      <c r="Z467">
        <v>0</v>
      </c>
      <c r="AA467">
        <v>0</v>
      </c>
      <c r="AB467">
        <v>0</v>
      </c>
      <c r="AC467">
        <v>0</v>
      </c>
      <c r="AD467">
        <v>0</v>
      </c>
      <c r="AE467">
        <v>0</v>
      </c>
      <c r="AF467">
        <v>0</v>
      </c>
      <c r="AG467" t="s">
        <v>23</v>
      </c>
    </row>
    <row r="468" spans="1:33" x14ac:dyDescent="0.25">
      <c r="A468" s="1" t="s">
        <v>23</v>
      </c>
      <c r="B468" t="s">
        <v>1704</v>
      </c>
      <c r="C468">
        <v>69000</v>
      </c>
      <c r="D468">
        <v>116000</v>
      </c>
      <c r="E468">
        <v>92500</v>
      </c>
      <c r="F468" s="1" t="s">
        <v>1306</v>
      </c>
      <c r="G468">
        <v>4.2</v>
      </c>
      <c r="H468" s="1" t="s">
        <v>1307</v>
      </c>
      <c r="I468" s="1" t="s">
        <v>1665</v>
      </c>
      <c r="J468" s="1" t="s">
        <v>1308</v>
      </c>
      <c r="K468" s="1" t="s">
        <v>81</v>
      </c>
      <c r="L468" s="1" t="s">
        <v>50</v>
      </c>
      <c r="M468" s="2">
        <v>1989</v>
      </c>
      <c r="N468" s="1" t="s">
        <v>51</v>
      </c>
      <c r="O468" s="1" t="s">
        <v>283</v>
      </c>
      <c r="P468" s="1" t="s">
        <v>31</v>
      </c>
      <c r="Q468" s="1" t="s">
        <v>158</v>
      </c>
      <c r="R468" s="1" t="s">
        <v>33</v>
      </c>
      <c r="S468">
        <v>1</v>
      </c>
      <c r="T468">
        <v>1</v>
      </c>
      <c r="U468">
        <v>0</v>
      </c>
      <c r="V468">
        <v>1</v>
      </c>
      <c r="W468">
        <v>0</v>
      </c>
      <c r="X468">
        <v>0</v>
      </c>
      <c r="Y468">
        <v>1</v>
      </c>
      <c r="Z468">
        <v>0</v>
      </c>
      <c r="AA468">
        <v>0</v>
      </c>
      <c r="AB468">
        <v>0</v>
      </c>
      <c r="AC468">
        <v>0</v>
      </c>
      <c r="AD468">
        <v>0</v>
      </c>
      <c r="AE468">
        <v>0</v>
      </c>
      <c r="AF468">
        <v>0</v>
      </c>
      <c r="AG468" t="s">
        <v>23</v>
      </c>
    </row>
    <row r="469" spans="1:33" x14ac:dyDescent="0.25">
      <c r="A469" s="1" t="s">
        <v>309</v>
      </c>
      <c r="B469" t="s">
        <v>1705</v>
      </c>
      <c r="C469">
        <v>31000</v>
      </c>
      <c r="D469">
        <v>56000</v>
      </c>
      <c r="E469">
        <v>43500</v>
      </c>
      <c r="F469" s="1" t="s">
        <v>310</v>
      </c>
      <c r="G469">
        <v>3.3</v>
      </c>
      <c r="H469" s="1" t="s">
        <v>311</v>
      </c>
      <c r="I469" s="1" t="s">
        <v>1646</v>
      </c>
      <c r="J469" s="1" t="s">
        <v>81</v>
      </c>
      <c r="K469" s="1" t="s">
        <v>81</v>
      </c>
      <c r="L469" s="1" t="s">
        <v>44</v>
      </c>
      <c r="M469" s="2">
        <v>2015</v>
      </c>
      <c r="N469" s="1" t="s">
        <v>51</v>
      </c>
      <c r="O469" s="1" t="s">
        <v>65</v>
      </c>
      <c r="P469" s="1" t="s">
        <v>65</v>
      </c>
      <c r="Q469" s="1" t="s">
        <v>21</v>
      </c>
      <c r="R469" s="1" t="s">
        <v>33</v>
      </c>
      <c r="S469">
        <v>1</v>
      </c>
      <c r="T469">
        <v>1</v>
      </c>
      <c r="U469">
        <v>1</v>
      </c>
      <c r="V469">
        <v>0</v>
      </c>
      <c r="W469">
        <v>1</v>
      </c>
      <c r="X469">
        <v>1</v>
      </c>
      <c r="Y469">
        <v>0</v>
      </c>
      <c r="Z469">
        <v>0</v>
      </c>
      <c r="AA469">
        <v>0</v>
      </c>
      <c r="AB469">
        <v>0</v>
      </c>
      <c r="AC469">
        <v>0</v>
      </c>
      <c r="AD469">
        <v>1</v>
      </c>
      <c r="AE469">
        <v>0</v>
      </c>
      <c r="AF469">
        <v>0</v>
      </c>
      <c r="AG469" t="s">
        <v>23</v>
      </c>
    </row>
    <row r="470" spans="1:33" x14ac:dyDescent="0.25">
      <c r="A470" s="1" t="s">
        <v>23</v>
      </c>
      <c r="B470" t="s">
        <v>1705</v>
      </c>
      <c r="C470">
        <v>31000</v>
      </c>
      <c r="D470">
        <v>56000</v>
      </c>
      <c r="E470">
        <v>43500</v>
      </c>
      <c r="F470" s="1" t="s">
        <v>305</v>
      </c>
      <c r="G470">
        <v>4</v>
      </c>
      <c r="H470" s="1" t="s">
        <v>306</v>
      </c>
      <c r="I470" s="1" t="s">
        <v>1645</v>
      </c>
      <c r="J470" s="1" t="s">
        <v>255</v>
      </c>
      <c r="K470" s="1" t="s">
        <v>307</v>
      </c>
      <c r="L470" s="1" t="s">
        <v>17</v>
      </c>
      <c r="M470" s="2">
        <v>2006</v>
      </c>
      <c r="N470" s="1" t="s">
        <v>51</v>
      </c>
      <c r="O470" s="1" t="s">
        <v>82</v>
      </c>
      <c r="P470" s="1" t="s">
        <v>58</v>
      </c>
      <c r="Q470" s="1" t="s">
        <v>191</v>
      </c>
      <c r="R470" s="1" t="s">
        <v>308</v>
      </c>
      <c r="S470">
        <v>1</v>
      </c>
      <c r="T470">
        <v>1</v>
      </c>
      <c r="U470">
        <v>0</v>
      </c>
      <c r="V470">
        <v>1</v>
      </c>
      <c r="W470">
        <v>0</v>
      </c>
      <c r="X470">
        <v>1</v>
      </c>
      <c r="Y470">
        <v>1</v>
      </c>
      <c r="Z470">
        <v>0</v>
      </c>
      <c r="AA470">
        <v>0</v>
      </c>
      <c r="AB470">
        <v>0</v>
      </c>
      <c r="AC470">
        <v>0</v>
      </c>
      <c r="AD470">
        <v>0</v>
      </c>
      <c r="AE470">
        <v>0</v>
      </c>
      <c r="AF470">
        <v>0</v>
      </c>
      <c r="AG470" t="s">
        <v>23</v>
      </c>
    </row>
    <row r="471" spans="1:33" x14ac:dyDescent="0.25">
      <c r="A471" s="1" t="s">
        <v>1060</v>
      </c>
      <c r="B471" t="s">
        <v>1705</v>
      </c>
      <c r="C471">
        <v>31000</v>
      </c>
      <c r="D471">
        <v>56000</v>
      </c>
      <c r="E471">
        <v>43500</v>
      </c>
      <c r="F471" s="1" t="s">
        <v>1061</v>
      </c>
      <c r="G471">
        <v>3.9</v>
      </c>
      <c r="H471" s="1" t="s">
        <v>1062</v>
      </c>
      <c r="I471" s="1" t="s">
        <v>1642</v>
      </c>
      <c r="J471" s="1" t="s">
        <v>16</v>
      </c>
      <c r="K471" s="1" t="s">
        <v>16</v>
      </c>
      <c r="L471" s="1" t="s">
        <v>50</v>
      </c>
      <c r="M471" s="2">
        <v>2012</v>
      </c>
      <c r="N471" s="1" t="s">
        <v>51</v>
      </c>
      <c r="O471" s="1" t="s">
        <v>30</v>
      </c>
      <c r="P471" s="1" t="s">
        <v>31</v>
      </c>
      <c r="Q471" s="1" t="s">
        <v>21</v>
      </c>
      <c r="R471" s="1" t="s">
        <v>33</v>
      </c>
      <c r="S471">
        <v>1</v>
      </c>
      <c r="T471">
        <v>0</v>
      </c>
      <c r="U471">
        <v>1</v>
      </c>
      <c r="V471">
        <v>1</v>
      </c>
      <c r="W471">
        <v>1</v>
      </c>
      <c r="X471">
        <v>1</v>
      </c>
      <c r="Y471">
        <v>0</v>
      </c>
      <c r="Z471">
        <v>0</v>
      </c>
      <c r="AA471">
        <v>0</v>
      </c>
      <c r="AB471">
        <v>1</v>
      </c>
      <c r="AC471">
        <v>0</v>
      </c>
      <c r="AD471">
        <v>0</v>
      </c>
      <c r="AE471">
        <v>0</v>
      </c>
      <c r="AF471">
        <v>0</v>
      </c>
      <c r="AG471" t="s">
        <v>23</v>
      </c>
    </row>
    <row r="472" spans="1:33" x14ac:dyDescent="0.25">
      <c r="A472" s="1" t="s">
        <v>725</v>
      </c>
      <c r="B472" t="s">
        <v>1705</v>
      </c>
      <c r="C472">
        <v>31000</v>
      </c>
      <c r="D472">
        <v>56000</v>
      </c>
      <c r="E472">
        <v>43500</v>
      </c>
      <c r="F472" s="1" t="s">
        <v>726</v>
      </c>
      <c r="G472">
        <v>3.7</v>
      </c>
      <c r="H472" s="1" t="s">
        <v>727</v>
      </c>
      <c r="I472" s="1" t="s">
        <v>1675</v>
      </c>
      <c r="J472" s="1" t="s">
        <v>728</v>
      </c>
      <c r="K472" s="1" t="s">
        <v>728</v>
      </c>
      <c r="L472" s="1" t="s">
        <v>17</v>
      </c>
      <c r="M472" s="2">
        <v>1999</v>
      </c>
      <c r="N472" s="1" t="s">
        <v>29</v>
      </c>
      <c r="O472" s="1" t="s">
        <v>729</v>
      </c>
      <c r="P472" s="1" t="s">
        <v>46</v>
      </c>
      <c r="Q472" s="1" t="s">
        <v>39</v>
      </c>
      <c r="R472" s="1" t="s">
        <v>33</v>
      </c>
      <c r="S472">
        <v>0</v>
      </c>
      <c r="T472">
        <v>1</v>
      </c>
      <c r="U472">
        <v>0</v>
      </c>
      <c r="V472">
        <v>0</v>
      </c>
      <c r="W472">
        <v>0</v>
      </c>
      <c r="X472">
        <v>0</v>
      </c>
      <c r="Y472">
        <v>0</v>
      </c>
      <c r="Z472">
        <v>0</v>
      </c>
      <c r="AA472">
        <v>0</v>
      </c>
      <c r="AB472">
        <v>0</v>
      </c>
      <c r="AC472">
        <v>0</v>
      </c>
      <c r="AD472">
        <v>0</v>
      </c>
      <c r="AE472">
        <v>0</v>
      </c>
      <c r="AF472">
        <v>0</v>
      </c>
      <c r="AG472" t="s">
        <v>1718</v>
      </c>
    </row>
    <row r="473" spans="1:33" x14ac:dyDescent="0.25">
      <c r="A473" s="1" t="s">
        <v>23</v>
      </c>
      <c r="B473" t="s">
        <v>1705</v>
      </c>
      <c r="C473">
        <v>31000</v>
      </c>
      <c r="D473">
        <v>56000</v>
      </c>
      <c r="E473">
        <v>43500</v>
      </c>
      <c r="F473" s="1" t="s">
        <v>1309</v>
      </c>
      <c r="G473">
        <v>3.9</v>
      </c>
      <c r="H473" s="1" t="s">
        <v>1310</v>
      </c>
      <c r="I473" s="1" t="s">
        <v>1666</v>
      </c>
      <c r="J473" s="1" t="s">
        <v>1311</v>
      </c>
      <c r="K473" s="1" t="s">
        <v>1201</v>
      </c>
      <c r="L473" s="1" t="s">
        <v>44</v>
      </c>
      <c r="M473" s="2">
        <v>2004</v>
      </c>
      <c r="N473" s="1" t="s">
        <v>51</v>
      </c>
      <c r="O473" s="1" t="s">
        <v>173</v>
      </c>
      <c r="P473" s="1" t="s">
        <v>173</v>
      </c>
      <c r="Q473" s="1" t="s">
        <v>191</v>
      </c>
      <c r="R473" s="1" t="s">
        <v>33</v>
      </c>
      <c r="S473">
        <v>1</v>
      </c>
      <c r="T473">
        <v>1</v>
      </c>
      <c r="U473">
        <v>1</v>
      </c>
      <c r="V473">
        <v>1</v>
      </c>
      <c r="W473">
        <v>0</v>
      </c>
      <c r="X473">
        <v>0</v>
      </c>
      <c r="Y473">
        <v>1</v>
      </c>
      <c r="Z473">
        <v>1</v>
      </c>
      <c r="AA473">
        <v>0</v>
      </c>
      <c r="AB473">
        <v>0</v>
      </c>
      <c r="AC473">
        <v>0</v>
      </c>
      <c r="AD473">
        <v>0</v>
      </c>
      <c r="AE473">
        <v>0</v>
      </c>
      <c r="AF473">
        <v>0</v>
      </c>
      <c r="AG473" t="s">
        <v>23</v>
      </c>
    </row>
    <row r="474" spans="1:33" x14ac:dyDescent="0.25">
      <c r="A474" s="1" t="s">
        <v>1065</v>
      </c>
      <c r="B474" t="s">
        <v>1705</v>
      </c>
      <c r="C474">
        <v>31000</v>
      </c>
      <c r="D474">
        <v>56000</v>
      </c>
      <c r="E474">
        <v>43500</v>
      </c>
      <c r="F474" s="1" t="s">
        <v>1066</v>
      </c>
      <c r="G474">
        <v>3.5</v>
      </c>
      <c r="H474" s="1" t="s">
        <v>1067</v>
      </c>
      <c r="I474" s="1" t="s">
        <v>1645</v>
      </c>
      <c r="J474" s="1" t="s">
        <v>685</v>
      </c>
      <c r="K474" s="1" t="s">
        <v>685</v>
      </c>
      <c r="L474" s="1" t="s">
        <v>64</v>
      </c>
      <c r="M474" s="2">
        <v>1970</v>
      </c>
      <c r="N474" s="1" t="s">
        <v>29</v>
      </c>
      <c r="O474" s="1" t="s">
        <v>57</v>
      </c>
      <c r="P474" s="1" t="s">
        <v>58</v>
      </c>
      <c r="Q474" s="1" t="s">
        <v>66</v>
      </c>
      <c r="R474" s="1" t="s">
        <v>1068</v>
      </c>
      <c r="S474">
        <v>1</v>
      </c>
      <c r="T474">
        <v>0</v>
      </c>
      <c r="U474">
        <v>0</v>
      </c>
      <c r="V474">
        <v>0</v>
      </c>
      <c r="W474">
        <v>1</v>
      </c>
      <c r="X474">
        <v>1</v>
      </c>
      <c r="Y474">
        <v>0</v>
      </c>
      <c r="Z474">
        <v>0</v>
      </c>
      <c r="AA474">
        <v>1</v>
      </c>
      <c r="AB474">
        <v>1</v>
      </c>
      <c r="AC474">
        <v>0</v>
      </c>
      <c r="AD474">
        <v>1</v>
      </c>
      <c r="AE474">
        <v>0</v>
      </c>
      <c r="AF474">
        <v>0</v>
      </c>
      <c r="AG474" t="s">
        <v>186</v>
      </c>
    </row>
    <row r="475" spans="1:33" x14ac:dyDescent="0.25">
      <c r="A475" s="1" t="s">
        <v>23</v>
      </c>
      <c r="B475" t="s">
        <v>1705</v>
      </c>
      <c r="C475">
        <v>31000</v>
      </c>
      <c r="D475">
        <v>56000</v>
      </c>
      <c r="E475">
        <v>43500</v>
      </c>
      <c r="F475" s="1" t="s">
        <v>1312</v>
      </c>
      <c r="G475">
        <v>4</v>
      </c>
      <c r="H475" s="1" t="s">
        <v>1313</v>
      </c>
      <c r="I475" s="1" t="s">
        <v>1650</v>
      </c>
      <c r="J475" s="1" t="s">
        <v>189</v>
      </c>
      <c r="K475" s="1" t="s">
        <v>564</v>
      </c>
      <c r="L475" s="1" t="s">
        <v>115</v>
      </c>
      <c r="M475" s="2">
        <v>2012</v>
      </c>
      <c r="N475" s="1" t="s">
        <v>51</v>
      </c>
      <c r="O475" s="1" t="s">
        <v>167</v>
      </c>
      <c r="P475" s="1" t="s">
        <v>168</v>
      </c>
      <c r="Q475" s="1" t="s">
        <v>21</v>
      </c>
      <c r="R475" s="1" t="s">
        <v>33</v>
      </c>
      <c r="S475">
        <v>1</v>
      </c>
      <c r="T475">
        <v>1</v>
      </c>
      <c r="U475">
        <v>1</v>
      </c>
      <c r="V475">
        <v>0</v>
      </c>
      <c r="W475">
        <v>1</v>
      </c>
      <c r="X475">
        <v>1</v>
      </c>
      <c r="Y475">
        <v>0</v>
      </c>
      <c r="Z475">
        <v>0</v>
      </c>
      <c r="AA475">
        <v>0</v>
      </c>
      <c r="AB475">
        <v>0</v>
      </c>
      <c r="AC475">
        <v>0</v>
      </c>
      <c r="AD475">
        <v>0</v>
      </c>
      <c r="AE475">
        <v>0</v>
      </c>
      <c r="AF475">
        <v>0</v>
      </c>
      <c r="AG475" t="s">
        <v>23</v>
      </c>
    </row>
    <row r="476" spans="1:33" x14ac:dyDescent="0.25">
      <c r="A476" s="1" t="s">
        <v>23</v>
      </c>
      <c r="B476" t="s">
        <v>1705</v>
      </c>
      <c r="C476">
        <v>31000</v>
      </c>
      <c r="D476">
        <v>56000</v>
      </c>
      <c r="E476">
        <v>43500</v>
      </c>
      <c r="F476" s="1" t="s">
        <v>1063</v>
      </c>
      <c r="G476">
        <v>3</v>
      </c>
      <c r="H476" s="1" t="s">
        <v>1064</v>
      </c>
      <c r="I476" s="1" t="s">
        <v>1663</v>
      </c>
      <c r="J476" s="1" t="s">
        <v>640</v>
      </c>
      <c r="K476" s="1" t="s">
        <v>202</v>
      </c>
      <c r="L476" s="1" t="s">
        <v>17</v>
      </c>
      <c r="M476" s="2">
        <v>1887</v>
      </c>
      <c r="N476" s="1" t="s">
        <v>51</v>
      </c>
      <c r="O476" s="1" t="s">
        <v>288</v>
      </c>
      <c r="P476" s="1" t="s">
        <v>20</v>
      </c>
      <c r="Q476" s="1" t="s">
        <v>77</v>
      </c>
      <c r="R476" s="1" t="s">
        <v>33</v>
      </c>
      <c r="S476">
        <v>0</v>
      </c>
      <c r="T476">
        <v>0</v>
      </c>
      <c r="U476">
        <v>0</v>
      </c>
      <c r="V476">
        <v>0</v>
      </c>
      <c r="W476">
        <v>0</v>
      </c>
      <c r="X476">
        <v>0</v>
      </c>
      <c r="Y476">
        <v>0</v>
      </c>
      <c r="Z476">
        <v>0</v>
      </c>
      <c r="AA476">
        <v>0</v>
      </c>
      <c r="AB476">
        <v>0</v>
      </c>
      <c r="AC476">
        <v>0</v>
      </c>
      <c r="AD476">
        <v>0</v>
      </c>
      <c r="AE476">
        <v>0</v>
      </c>
      <c r="AF476">
        <v>0</v>
      </c>
      <c r="AG476" t="s">
        <v>23</v>
      </c>
    </row>
    <row r="477" spans="1:33" x14ac:dyDescent="0.25">
      <c r="A477" s="1" t="s">
        <v>23</v>
      </c>
      <c r="B477" t="s">
        <v>1705</v>
      </c>
      <c r="C477">
        <v>31000</v>
      </c>
      <c r="D477">
        <v>56000</v>
      </c>
      <c r="E477">
        <v>43500</v>
      </c>
      <c r="F477" s="1" t="s">
        <v>1314</v>
      </c>
      <c r="G477">
        <v>3.7</v>
      </c>
      <c r="H477" s="1" t="s">
        <v>1315</v>
      </c>
      <c r="I477" s="1" t="s">
        <v>1656</v>
      </c>
      <c r="J477" s="1" t="s">
        <v>161</v>
      </c>
      <c r="K477" s="1" t="s">
        <v>161</v>
      </c>
      <c r="L477" s="1" t="s">
        <v>28</v>
      </c>
      <c r="M477" s="2">
        <v>2000</v>
      </c>
      <c r="N477" s="1" t="s">
        <v>29</v>
      </c>
      <c r="O477" s="1" t="s">
        <v>989</v>
      </c>
      <c r="P477" s="1" t="s">
        <v>168</v>
      </c>
      <c r="Q477" s="1" t="s">
        <v>77</v>
      </c>
      <c r="R477" s="1" t="s">
        <v>33</v>
      </c>
      <c r="S477">
        <v>1</v>
      </c>
      <c r="T477">
        <v>0</v>
      </c>
      <c r="U477">
        <v>1</v>
      </c>
      <c r="V477">
        <v>1</v>
      </c>
      <c r="W477">
        <v>1</v>
      </c>
      <c r="X477">
        <v>1</v>
      </c>
      <c r="Y477">
        <v>1</v>
      </c>
      <c r="Z477">
        <v>0</v>
      </c>
      <c r="AA477">
        <v>0</v>
      </c>
      <c r="AB477">
        <v>0</v>
      </c>
      <c r="AC477">
        <v>0</v>
      </c>
      <c r="AD477">
        <v>0</v>
      </c>
      <c r="AE477">
        <v>0</v>
      </c>
      <c r="AF477">
        <v>0</v>
      </c>
      <c r="AG477" t="s">
        <v>23</v>
      </c>
    </row>
    <row r="478" spans="1:33" x14ac:dyDescent="0.25">
      <c r="A478" s="1" t="s">
        <v>23</v>
      </c>
      <c r="B478" t="s">
        <v>1705</v>
      </c>
      <c r="C478">
        <v>31000</v>
      </c>
      <c r="D478">
        <v>56000</v>
      </c>
      <c r="E478">
        <v>43500</v>
      </c>
      <c r="F478" s="1" t="s">
        <v>1316</v>
      </c>
      <c r="G478">
        <v>4.5</v>
      </c>
      <c r="H478" s="1" t="s">
        <v>1317</v>
      </c>
      <c r="I478" s="1" t="s">
        <v>1649</v>
      </c>
      <c r="J478" s="1" t="s">
        <v>109</v>
      </c>
      <c r="K478" s="1" t="s">
        <v>16</v>
      </c>
      <c r="L478" s="1" t="s">
        <v>115</v>
      </c>
      <c r="M478" s="2">
        <v>-1</v>
      </c>
      <c r="N478" s="1" t="s">
        <v>51</v>
      </c>
      <c r="O478" s="1" t="s">
        <v>33</v>
      </c>
      <c r="P478" s="1" t="s">
        <v>33</v>
      </c>
      <c r="Q478" s="1" t="s">
        <v>426</v>
      </c>
      <c r="R478" s="1" t="s">
        <v>33</v>
      </c>
      <c r="S478">
        <v>1</v>
      </c>
      <c r="T478">
        <v>1</v>
      </c>
      <c r="U478">
        <v>0</v>
      </c>
      <c r="V478">
        <v>1</v>
      </c>
      <c r="W478">
        <v>0</v>
      </c>
      <c r="X478">
        <v>0</v>
      </c>
      <c r="Y478">
        <v>0</v>
      </c>
      <c r="Z478">
        <v>0</v>
      </c>
      <c r="AA478">
        <v>1</v>
      </c>
      <c r="AB478">
        <v>1</v>
      </c>
      <c r="AC478">
        <v>1</v>
      </c>
      <c r="AD478">
        <v>0</v>
      </c>
      <c r="AE478">
        <v>0</v>
      </c>
      <c r="AF478">
        <v>0</v>
      </c>
      <c r="AG478" t="s">
        <v>23</v>
      </c>
    </row>
    <row r="479" spans="1:33" x14ac:dyDescent="0.25">
      <c r="A479" s="1" t="s">
        <v>23</v>
      </c>
      <c r="B479" t="s">
        <v>1705</v>
      </c>
      <c r="C479">
        <v>31000</v>
      </c>
      <c r="D479">
        <v>56000</v>
      </c>
      <c r="E479">
        <v>43500</v>
      </c>
      <c r="F479" s="1" t="s">
        <v>1318</v>
      </c>
      <c r="G479">
        <v>2.8</v>
      </c>
      <c r="H479" s="1" t="s">
        <v>1319</v>
      </c>
      <c r="I479" s="1" t="s">
        <v>1643</v>
      </c>
      <c r="J479" s="1" t="s">
        <v>644</v>
      </c>
      <c r="K479" s="1" t="s">
        <v>644</v>
      </c>
      <c r="L479" s="1" t="s">
        <v>50</v>
      </c>
      <c r="M479" s="2">
        <v>1987</v>
      </c>
      <c r="N479" s="1" t="s">
        <v>18</v>
      </c>
      <c r="O479" s="1" t="s">
        <v>1320</v>
      </c>
      <c r="P479" s="1" t="s">
        <v>1321</v>
      </c>
      <c r="Q479" s="1" t="s">
        <v>162</v>
      </c>
      <c r="R479" s="1" t="s">
        <v>33</v>
      </c>
      <c r="S479">
        <v>1</v>
      </c>
      <c r="T479">
        <v>1</v>
      </c>
      <c r="U479">
        <v>1</v>
      </c>
      <c r="V479">
        <v>1</v>
      </c>
      <c r="W479">
        <v>1</v>
      </c>
      <c r="X479">
        <v>1</v>
      </c>
      <c r="Y479">
        <v>0</v>
      </c>
      <c r="Z479">
        <v>0</v>
      </c>
      <c r="AA479">
        <v>0</v>
      </c>
      <c r="AB479">
        <v>0</v>
      </c>
      <c r="AC479">
        <v>0</v>
      </c>
      <c r="AD479">
        <v>1</v>
      </c>
      <c r="AE479">
        <v>1</v>
      </c>
      <c r="AF479">
        <v>0</v>
      </c>
      <c r="AG479" t="s">
        <v>23</v>
      </c>
    </row>
    <row r="480" spans="1:33" x14ac:dyDescent="0.25">
      <c r="A480" s="1" t="s">
        <v>23</v>
      </c>
      <c r="B480" t="s">
        <v>1705</v>
      </c>
      <c r="C480">
        <v>31000</v>
      </c>
      <c r="D480">
        <v>56000</v>
      </c>
      <c r="E480">
        <v>43500</v>
      </c>
      <c r="F480" s="1" t="s">
        <v>1322</v>
      </c>
      <c r="G480">
        <v>4.0999999999999996</v>
      </c>
      <c r="H480" s="1" t="s">
        <v>1323</v>
      </c>
      <c r="I480" s="1" t="s">
        <v>1645</v>
      </c>
      <c r="J480" s="1" t="s">
        <v>255</v>
      </c>
      <c r="K480" s="1" t="s">
        <v>255</v>
      </c>
      <c r="L480" s="1" t="s">
        <v>105</v>
      </c>
      <c r="M480" s="2">
        <v>-1</v>
      </c>
      <c r="N480" s="1" t="s">
        <v>51</v>
      </c>
      <c r="O480" s="1" t="s">
        <v>33</v>
      </c>
      <c r="P480" s="1" t="s">
        <v>33</v>
      </c>
      <c r="Q480" s="1" t="s">
        <v>158</v>
      </c>
      <c r="R480" s="1" t="s">
        <v>33</v>
      </c>
      <c r="S480">
        <v>1</v>
      </c>
      <c r="T480">
        <v>0</v>
      </c>
      <c r="U480">
        <v>1</v>
      </c>
      <c r="V480">
        <v>1</v>
      </c>
      <c r="W480">
        <v>1</v>
      </c>
      <c r="X480">
        <v>0</v>
      </c>
      <c r="Y480">
        <v>0</v>
      </c>
      <c r="Z480">
        <v>0</v>
      </c>
      <c r="AA480">
        <v>1</v>
      </c>
      <c r="AB480">
        <v>0</v>
      </c>
      <c r="AC480">
        <v>1</v>
      </c>
      <c r="AD480">
        <v>0</v>
      </c>
      <c r="AE480">
        <v>0</v>
      </c>
      <c r="AF480">
        <v>0</v>
      </c>
      <c r="AG480" t="s">
        <v>23</v>
      </c>
    </row>
    <row r="481" spans="1:33" x14ac:dyDescent="0.25">
      <c r="A481" s="1" t="s">
        <v>730</v>
      </c>
      <c r="B481" t="s">
        <v>1705</v>
      </c>
      <c r="C481">
        <v>31000</v>
      </c>
      <c r="D481">
        <v>56000</v>
      </c>
      <c r="E481">
        <v>43500</v>
      </c>
      <c r="F481" s="1" t="s">
        <v>731</v>
      </c>
      <c r="G481">
        <v>2.9</v>
      </c>
      <c r="H481" s="1" t="s">
        <v>732</v>
      </c>
      <c r="I481" s="1" t="s">
        <v>1676</v>
      </c>
      <c r="J481" s="1" t="s">
        <v>733</v>
      </c>
      <c r="K481" s="1" t="s">
        <v>734</v>
      </c>
      <c r="L481" s="1" t="s">
        <v>105</v>
      </c>
      <c r="M481" s="2">
        <v>1996</v>
      </c>
      <c r="N481" s="1" t="s">
        <v>29</v>
      </c>
      <c r="O481" s="1" t="s">
        <v>735</v>
      </c>
      <c r="P481" s="1" t="s">
        <v>98</v>
      </c>
      <c r="Q481" s="1" t="s">
        <v>191</v>
      </c>
      <c r="R481" s="1" t="s">
        <v>33</v>
      </c>
      <c r="S481">
        <v>0</v>
      </c>
      <c r="T481">
        <v>0</v>
      </c>
      <c r="U481">
        <v>0</v>
      </c>
      <c r="V481">
        <v>1</v>
      </c>
      <c r="W481">
        <v>0</v>
      </c>
      <c r="X481">
        <v>0</v>
      </c>
      <c r="Y481">
        <v>0</v>
      </c>
      <c r="Z481">
        <v>0</v>
      </c>
      <c r="AA481">
        <v>0</v>
      </c>
      <c r="AB481">
        <v>0</v>
      </c>
      <c r="AC481">
        <v>0</v>
      </c>
      <c r="AD481">
        <v>0</v>
      </c>
      <c r="AE481">
        <v>0</v>
      </c>
      <c r="AF481">
        <v>0</v>
      </c>
      <c r="AG481" t="s">
        <v>215</v>
      </c>
    </row>
    <row r="482" spans="1:33" x14ac:dyDescent="0.25">
      <c r="A482" s="1" t="s">
        <v>23</v>
      </c>
      <c r="B482" t="s">
        <v>1705</v>
      </c>
      <c r="C482">
        <v>31000</v>
      </c>
      <c r="D482">
        <v>56000</v>
      </c>
      <c r="E482">
        <v>43500</v>
      </c>
      <c r="F482" s="1" t="s">
        <v>1074</v>
      </c>
      <c r="G482">
        <v>4.7</v>
      </c>
      <c r="H482" s="1" t="s">
        <v>1075</v>
      </c>
      <c r="I482" s="1" t="s">
        <v>1643</v>
      </c>
      <c r="J482" s="1" t="s">
        <v>26</v>
      </c>
      <c r="K482" s="1" t="s">
        <v>480</v>
      </c>
      <c r="L482" s="1" t="s">
        <v>105</v>
      </c>
      <c r="M482" s="2">
        <v>2002</v>
      </c>
      <c r="N482" s="1" t="s">
        <v>297</v>
      </c>
      <c r="O482" s="1" t="s">
        <v>57</v>
      </c>
      <c r="P482" s="1" t="s">
        <v>58</v>
      </c>
      <c r="Q482" s="1" t="s">
        <v>39</v>
      </c>
      <c r="R482" s="1" t="s">
        <v>1076</v>
      </c>
      <c r="S482">
        <v>0</v>
      </c>
      <c r="T482">
        <v>1</v>
      </c>
      <c r="U482">
        <v>0</v>
      </c>
      <c r="V482">
        <v>0</v>
      </c>
      <c r="W482">
        <v>1</v>
      </c>
      <c r="X482">
        <v>1</v>
      </c>
      <c r="Y482">
        <v>0</v>
      </c>
      <c r="Z482">
        <v>0</v>
      </c>
      <c r="AA482">
        <v>0</v>
      </c>
      <c r="AB482">
        <v>0</v>
      </c>
      <c r="AC482">
        <v>0</v>
      </c>
      <c r="AD482">
        <v>1</v>
      </c>
      <c r="AE482">
        <v>0</v>
      </c>
      <c r="AF482">
        <v>0</v>
      </c>
      <c r="AG482" t="s">
        <v>23</v>
      </c>
    </row>
    <row r="483" spans="1:33" x14ac:dyDescent="0.25">
      <c r="A483" s="1" t="s">
        <v>23</v>
      </c>
      <c r="B483" t="s">
        <v>1705</v>
      </c>
      <c r="C483">
        <v>31000</v>
      </c>
      <c r="D483">
        <v>56000</v>
      </c>
      <c r="E483">
        <v>43500</v>
      </c>
      <c r="F483" s="1" t="s">
        <v>1324</v>
      </c>
      <c r="G483">
        <v>3.4</v>
      </c>
      <c r="H483" s="1" t="s">
        <v>1325</v>
      </c>
      <c r="I483" s="1" t="s">
        <v>1669</v>
      </c>
      <c r="J483" s="1" t="s">
        <v>1326</v>
      </c>
      <c r="K483" s="1" t="s">
        <v>1327</v>
      </c>
      <c r="L483" s="1" t="s">
        <v>17</v>
      </c>
      <c r="M483" s="2">
        <v>1998</v>
      </c>
      <c r="N483" s="1" t="s">
        <v>51</v>
      </c>
      <c r="O483" s="1" t="s">
        <v>1328</v>
      </c>
      <c r="P483" s="1" t="s">
        <v>1329</v>
      </c>
      <c r="Q483" s="1" t="s">
        <v>39</v>
      </c>
      <c r="R483" s="1" t="s">
        <v>33</v>
      </c>
      <c r="S483">
        <v>1</v>
      </c>
      <c r="T483">
        <v>1</v>
      </c>
      <c r="U483">
        <v>1</v>
      </c>
      <c r="V483">
        <v>1</v>
      </c>
      <c r="W483">
        <v>1</v>
      </c>
      <c r="X483">
        <v>1</v>
      </c>
      <c r="Y483">
        <v>0</v>
      </c>
      <c r="Z483">
        <v>1</v>
      </c>
      <c r="AA483">
        <v>0</v>
      </c>
      <c r="AB483">
        <v>0</v>
      </c>
      <c r="AC483">
        <v>0</v>
      </c>
      <c r="AD483">
        <v>0</v>
      </c>
      <c r="AE483">
        <v>1</v>
      </c>
      <c r="AF483">
        <v>0</v>
      </c>
      <c r="AG483" t="s">
        <v>23</v>
      </c>
    </row>
    <row r="484" spans="1:33" x14ac:dyDescent="0.25">
      <c r="A484" s="1" t="s">
        <v>23</v>
      </c>
      <c r="B484" t="s">
        <v>1705</v>
      </c>
      <c r="C484">
        <v>31000</v>
      </c>
      <c r="D484">
        <v>56000</v>
      </c>
      <c r="E484">
        <v>43500</v>
      </c>
      <c r="F484" s="1" t="s">
        <v>1330</v>
      </c>
      <c r="G484">
        <v>3.9</v>
      </c>
      <c r="H484" s="1" t="s">
        <v>1331</v>
      </c>
      <c r="I484" s="1" t="s">
        <v>1645</v>
      </c>
      <c r="J484" s="1" t="s">
        <v>141</v>
      </c>
      <c r="K484" s="1" t="s">
        <v>1332</v>
      </c>
      <c r="L484" s="1" t="s">
        <v>17</v>
      </c>
      <c r="M484" s="2">
        <v>1995</v>
      </c>
      <c r="N484" s="1" t="s">
        <v>297</v>
      </c>
      <c r="O484" s="1" t="s">
        <v>283</v>
      </c>
      <c r="P484" s="1" t="s">
        <v>31</v>
      </c>
      <c r="Q484" s="1" t="s">
        <v>77</v>
      </c>
      <c r="R484" s="1" t="s">
        <v>1333</v>
      </c>
      <c r="S484">
        <v>0</v>
      </c>
      <c r="T484">
        <v>1</v>
      </c>
      <c r="U484">
        <v>1</v>
      </c>
      <c r="V484">
        <v>0</v>
      </c>
      <c r="W484">
        <v>0</v>
      </c>
      <c r="X484">
        <v>0</v>
      </c>
      <c r="Y484">
        <v>0</v>
      </c>
      <c r="Z484">
        <v>0</v>
      </c>
      <c r="AA484">
        <v>0</v>
      </c>
      <c r="AB484">
        <v>0</v>
      </c>
      <c r="AC484">
        <v>0</v>
      </c>
      <c r="AD484">
        <v>0</v>
      </c>
      <c r="AE484">
        <v>0</v>
      </c>
      <c r="AF484">
        <v>0</v>
      </c>
      <c r="AG484" t="s">
        <v>23</v>
      </c>
    </row>
    <row r="485" spans="1:33" x14ac:dyDescent="0.25">
      <c r="A485" s="1" t="s">
        <v>23</v>
      </c>
      <c r="B485" t="s">
        <v>1705</v>
      </c>
      <c r="C485">
        <v>31000</v>
      </c>
      <c r="D485">
        <v>56000</v>
      </c>
      <c r="E485">
        <v>43500</v>
      </c>
      <c r="F485" s="1" t="s">
        <v>1334</v>
      </c>
      <c r="G485">
        <v>2.9</v>
      </c>
      <c r="H485" s="1" t="s">
        <v>1335</v>
      </c>
      <c r="I485" s="1" t="s">
        <v>1650</v>
      </c>
      <c r="J485" s="1" t="s">
        <v>189</v>
      </c>
      <c r="K485" s="1" t="s">
        <v>410</v>
      </c>
      <c r="L485" s="1" t="s">
        <v>105</v>
      </c>
      <c r="M485" s="2">
        <v>1985</v>
      </c>
      <c r="N485" s="1" t="s">
        <v>51</v>
      </c>
      <c r="O485" s="1" t="s">
        <v>90</v>
      </c>
      <c r="P485" s="1" t="s">
        <v>58</v>
      </c>
      <c r="Q485" s="1" t="s">
        <v>39</v>
      </c>
      <c r="R485" s="1" t="s">
        <v>33</v>
      </c>
      <c r="S485">
        <v>1</v>
      </c>
      <c r="T485">
        <v>0</v>
      </c>
      <c r="U485">
        <v>1</v>
      </c>
      <c r="V485">
        <v>0</v>
      </c>
      <c r="W485">
        <v>0</v>
      </c>
      <c r="X485">
        <v>1</v>
      </c>
      <c r="Y485">
        <v>0</v>
      </c>
      <c r="Z485">
        <v>0</v>
      </c>
      <c r="AA485">
        <v>1</v>
      </c>
      <c r="AB485">
        <v>0</v>
      </c>
      <c r="AC485">
        <v>0</v>
      </c>
      <c r="AD485">
        <v>1</v>
      </c>
      <c r="AE485">
        <v>0</v>
      </c>
      <c r="AF485">
        <v>0</v>
      </c>
      <c r="AG485" t="s">
        <v>23</v>
      </c>
    </row>
    <row r="486" spans="1:33" x14ac:dyDescent="0.25">
      <c r="A486" s="1" t="s">
        <v>1079</v>
      </c>
      <c r="B486" t="s">
        <v>1705</v>
      </c>
      <c r="C486">
        <v>31000</v>
      </c>
      <c r="D486">
        <v>56000</v>
      </c>
      <c r="E486">
        <v>43500</v>
      </c>
      <c r="F486" s="1" t="s">
        <v>1080</v>
      </c>
      <c r="G486">
        <v>4.5</v>
      </c>
      <c r="H486" s="1" t="s">
        <v>1081</v>
      </c>
      <c r="I486" s="1" t="s">
        <v>1665</v>
      </c>
      <c r="J486" s="1" t="s">
        <v>1082</v>
      </c>
      <c r="K486" s="1" t="s">
        <v>1082</v>
      </c>
      <c r="L486" s="1" t="s">
        <v>28</v>
      </c>
      <c r="M486" s="2">
        <v>1942</v>
      </c>
      <c r="N486" s="1" t="s">
        <v>18</v>
      </c>
      <c r="O486" s="1" t="s">
        <v>173</v>
      </c>
      <c r="P486" s="1" t="s">
        <v>173</v>
      </c>
      <c r="Q486" s="1" t="s">
        <v>32</v>
      </c>
      <c r="R486" s="1" t="s">
        <v>1083</v>
      </c>
      <c r="S486">
        <v>0</v>
      </c>
      <c r="T486">
        <v>0</v>
      </c>
      <c r="U486">
        <v>1</v>
      </c>
      <c r="V486">
        <v>1</v>
      </c>
      <c r="W486">
        <v>0</v>
      </c>
      <c r="X486">
        <v>0</v>
      </c>
      <c r="Y486">
        <v>0</v>
      </c>
      <c r="Z486">
        <v>0</v>
      </c>
      <c r="AA486">
        <v>0</v>
      </c>
      <c r="AB486">
        <v>1</v>
      </c>
      <c r="AC486">
        <v>0</v>
      </c>
      <c r="AD486">
        <v>0</v>
      </c>
      <c r="AE486">
        <v>0</v>
      </c>
      <c r="AF486">
        <v>0</v>
      </c>
      <c r="AG486" t="s">
        <v>23</v>
      </c>
    </row>
    <row r="487" spans="1:33" x14ac:dyDescent="0.25">
      <c r="A487" s="1" t="s">
        <v>23</v>
      </c>
      <c r="B487" t="s">
        <v>1705</v>
      </c>
      <c r="C487">
        <v>31000</v>
      </c>
      <c r="D487">
        <v>56000</v>
      </c>
      <c r="E487">
        <v>43500</v>
      </c>
      <c r="F487" s="1" t="s">
        <v>1084</v>
      </c>
      <c r="G487">
        <v>4.9000000000000004</v>
      </c>
      <c r="H487" s="1" t="s">
        <v>1085</v>
      </c>
      <c r="I487" s="1" t="s">
        <v>1644</v>
      </c>
      <c r="J487" s="1" t="s">
        <v>62</v>
      </c>
      <c r="K487" s="1" t="s">
        <v>62</v>
      </c>
      <c r="L487" s="1" t="s">
        <v>115</v>
      </c>
      <c r="M487" s="2">
        <v>2010</v>
      </c>
      <c r="N487" s="1" t="s">
        <v>51</v>
      </c>
      <c r="O487" s="1" t="s">
        <v>82</v>
      </c>
      <c r="P487" s="1" t="s">
        <v>58</v>
      </c>
      <c r="Q487" s="1" t="s">
        <v>21</v>
      </c>
      <c r="R487" s="1" t="s">
        <v>33</v>
      </c>
      <c r="S487">
        <v>1</v>
      </c>
      <c r="T487">
        <v>0</v>
      </c>
      <c r="U487">
        <v>1</v>
      </c>
      <c r="V487">
        <v>0</v>
      </c>
      <c r="W487">
        <v>1</v>
      </c>
      <c r="X487">
        <v>0</v>
      </c>
      <c r="Y487">
        <v>0</v>
      </c>
      <c r="Z487">
        <v>0</v>
      </c>
      <c r="AA487">
        <v>0</v>
      </c>
      <c r="AB487">
        <v>1</v>
      </c>
      <c r="AC487">
        <v>0</v>
      </c>
      <c r="AD487">
        <v>1</v>
      </c>
      <c r="AE487">
        <v>0</v>
      </c>
      <c r="AF487">
        <v>0</v>
      </c>
      <c r="AG487" t="s">
        <v>23</v>
      </c>
    </row>
    <row r="488" spans="1:33" x14ac:dyDescent="0.25">
      <c r="A488" s="1" t="s">
        <v>736</v>
      </c>
      <c r="B488" t="s">
        <v>1705</v>
      </c>
      <c r="C488">
        <v>31000</v>
      </c>
      <c r="D488">
        <v>56000</v>
      </c>
      <c r="E488">
        <v>43500</v>
      </c>
      <c r="F488" s="1" t="s">
        <v>737</v>
      </c>
      <c r="G488">
        <v>5</v>
      </c>
      <c r="H488" s="1" t="s">
        <v>738</v>
      </c>
      <c r="I488" s="1" t="s">
        <v>1665</v>
      </c>
      <c r="J488" s="1" t="s">
        <v>480</v>
      </c>
      <c r="K488" s="1" t="s">
        <v>739</v>
      </c>
      <c r="L488" s="1" t="s">
        <v>115</v>
      </c>
      <c r="M488" s="2">
        <v>2011</v>
      </c>
      <c r="N488" s="1" t="s">
        <v>51</v>
      </c>
      <c r="O488" s="1" t="s">
        <v>90</v>
      </c>
      <c r="P488" s="1" t="s">
        <v>58</v>
      </c>
      <c r="Q488" s="1" t="s">
        <v>209</v>
      </c>
      <c r="R488" s="1" t="s">
        <v>33</v>
      </c>
      <c r="S488">
        <v>1</v>
      </c>
      <c r="T488">
        <v>0</v>
      </c>
      <c r="U488">
        <v>0</v>
      </c>
      <c r="V488">
        <v>0</v>
      </c>
      <c r="W488">
        <v>1</v>
      </c>
      <c r="X488">
        <v>0</v>
      </c>
      <c r="Y488">
        <v>0</v>
      </c>
      <c r="Z488">
        <v>0</v>
      </c>
      <c r="AA488">
        <v>0</v>
      </c>
      <c r="AB488">
        <v>1</v>
      </c>
      <c r="AC488">
        <v>0</v>
      </c>
      <c r="AD488">
        <v>0</v>
      </c>
      <c r="AE488">
        <v>0</v>
      </c>
      <c r="AF488">
        <v>0</v>
      </c>
      <c r="AG488" t="s">
        <v>23</v>
      </c>
    </row>
    <row r="489" spans="1:33" x14ac:dyDescent="0.25">
      <c r="A489" s="1" t="s">
        <v>322</v>
      </c>
      <c r="B489" t="s">
        <v>1706</v>
      </c>
      <c r="C489">
        <v>95000</v>
      </c>
      <c r="D489">
        <v>119000</v>
      </c>
      <c r="E489">
        <v>107000</v>
      </c>
      <c r="F489" s="1" t="s">
        <v>323</v>
      </c>
      <c r="G489">
        <v>3.3</v>
      </c>
      <c r="H489" s="1" t="s">
        <v>311</v>
      </c>
      <c r="I489" s="1" t="s">
        <v>1645</v>
      </c>
      <c r="J489" s="1" t="s">
        <v>324</v>
      </c>
      <c r="K489" s="1" t="s">
        <v>81</v>
      </c>
      <c r="L489" s="1" t="s">
        <v>44</v>
      </c>
      <c r="M489" s="2">
        <v>2015</v>
      </c>
      <c r="N489" s="1" t="s">
        <v>51</v>
      </c>
      <c r="O489" s="1" t="s">
        <v>65</v>
      </c>
      <c r="P489" s="1" t="s">
        <v>65</v>
      </c>
      <c r="Q489" s="1" t="s">
        <v>21</v>
      </c>
      <c r="R489" s="1" t="s">
        <v>33</v>
      </c>
      <c r="S489">
        <v>1</v>
      </c>
      <c r="T489">
        <v>1</v>
      </c>
      <c r="U489">
        <v>1</v>
      </c>
      <c r="V489">
        <v>0</v>
      </c>
      <c r="W489">
        <v>1</v>
      </c>
      <c r="X489">
        <v>0</v>
      </c>
      <c r="Y489">
        <v>0</v>
      </c>
      <c r="Z489">
        <v>0</v>
      </c>
      <c r="AA489">
        <v>0</v>
      </c>
      <c r="AB489">
        <v>0</v>
      </c>
      <c r="AC489">
        <v>0</v>
      </c>
      <c r="AD489">
        <v>1</v>
      </c>
      <c r="AE489">
        <v>0</v>
      </c>
      <c r="AF489">
        <v>0</v>
      </c>
      <c r="AG489" t="s">
        <v>23</v>
      </c>
    </row>
    <row r="490" spans="1:33" x14ac:dyDescent="0.25">
      <c r="A490" s="1" t="s">
        <v>23</v>
      </c>
      <c r="B490" t="s">
        <v>1706</v>
      </c>
      <c r="C490">
        <v>95000</v>
      </c>
      <c r="D490">
        <v>119000</v>
      </c>
      <c r="E490">
        <v>107000</v>
      </c>
      <c r="F490" s="1" t="s">
        <v>347</v>
      </c>
      <c r="G490">
        <v>3.5</v>
      </c>
      <c r="H490" s="1" t="s">
        <v>348</v>
      </c>
      <c r="I490" s="1" t="s">
        <v>1649</v>
      </c>
      <c r="J490" s="1" t="s">
        <v>109</v>
      </c>
      <c r="K490" s="1" t="s">
        <v>349</v>
      </c>
      <c r="L490" s="1" t="s">
        <v>17</v>
      </c>
      <c r="M490" s="2">
        <v>2019</v>
      </c>
      <c r="N490" s="1" t="s">
        <v>51</v>
      </c>
      <c r="O490" s="1" t="s">
        <v>121</v>
      </c>
      <c r="P490" s="1" t="s">
        <v>58</v>
      </c>
      <c r="Q490" s="1" t="s">
        <v>21</v>
      </c>
      <c r="R490" s="1" t="s">
        <v>350</v>
      </c>
      <c r="S490">
        <v>1</v>
      </c>
      <c r="T490">
        <v>0</v>
      </c>
      <c r="U490">
        <v>0</v>
      </c>
      <c r="V490">
        <v>0</v>
      </c>
      <c r="W490">
        <v>1</v>
      </c>
      <c r="X490">
        <v>0</v>
      </c>
      <c r="Y490">
        <v>0</v>
      </c>
      <c r="Z490">
        <v>0</v>
      </c>
      <c r="AA490">
        <v>0</v>
      </c>
      <c r="AB490">
        <v>1</v>
      </c>
      <c r="AC490">
        <v>0</v>
      </c>
      <c r="AD490">
        <v>1</v>
      </c>
      <c r="AE490">
        <v>0</v>
      </c>
      <c r="AF490">
        <v>0</v>
      </c>
      <c r="AG490" t="s">
        <v>23</v>
      </c>
    </row>
    <row r="491" spans="1:33" x14ac:dyDescent="0.25">
      <c r="A491" s="1" t="s">
        <v>23</v>
      </c>
      <c r="B491" t="s">
        <v>1706</v>
      </c>
      <c r="C491">
        <v>95000</v>
      </c>
      <c r="D491">
        <v>119000</v>
      </c>
      <c r="E491">
        <v>107000</v>
      </c>
      <c r="F491" s="1" t="s">
        <v>1336</v>
      </c>
      <c r="G491">
        <v>3.5</v>
      </c>
      <c r="H491" s="1" t="s">
        <v>1337</v>
      </c>
      <c r="I491" s="1" t="s">
        <v>1645</v>
      </c>
      <c r="J491" s="1" t="s">
        <v>1338</v>
      </c>
      <c r="K491" s="1" t="s">
        <v>1339</v>
      </c>
      <c r="L491" s="1" t="s">
        <v>115</v>
      </c>
      <c r="M491" s="2">
        <v>2010</v>
      </c>
      <c r="N491" s="1" t="s">
        <v>51</v>
      </c>
      <c r="O491" s="1" t="s">
        <v>137</v>
      </c>
      <c r="P491" s="1" t="s">
        <v>138</v>
      </c>
      <c r="Q491" s="1" t="s">
        <v>209</v>
      </c>
      <c r="R491" s="1" t="s">
        <v>33</v>
      </c>
      <c r="S491">
        <v>1</v>
      </c>
      <c r="T491">
        <v>0</v>
      </c>
      <c r="U491">
        <v>0</v>
      </c>
      <c r="V491">
        <v>1</v>
      </c>
      <c r="W491">
        <v>0</v>
      </c>
      <c r="X491">
        <v>0</v>
      </c>
      <c r="Y491">
        <v>1</v>
      </c>
      <c r="Z491">
        <v>0</v>
      </c>
      <c r="AA491">
        <v>0</v>
      </c>
      <c r="AB491">
        <v>0</v>
      </c>
      <c r="AC491">
        <v>0</v>
      </c>
      <c r="AD491">
        <v>0</v>
      </c>
      <c r="AE491">
        <v>0</v>
      </c>
      <c r="AF491">
        <v>0</v>
      </c>
      <c r="AG491" t="s">
        <v>23</v>
      </c>
    </row>
    <row r="492" spans="1:33" x14ac:dyDescent="0.25">
      <c r="A492" s="1" t="s">
        <v>23</v>
      </c>
      <c r="B492" t="s">
        <v>1706</v>
      </c>
      <c r="C492">
        <v>95000</v>
      </c>
      <c r="D492">
        <v>119000</v>
      </c>
      <c r="E492">
        <v>107000</v>
      </c>
      <c r="F492" s="1" t="s">
        <v>1340</v>
      </c>
      <c r="G492">
        <v>4</v>
      </c>
      <c r="H492" s="1" t="s">
        <v>1341</v>
      </c>
      <c r="I492" s="1" t="s">
        <v>1642</v>
      </c>
      <c r="J492" s="1" t="s">
        <v>16</v>
      </c>
      <c r="K492" s="1" t="s">
        <v>1342</v>
      </c>
      <c r="L492" s="1" t="s">
        <v>115</v>
      </c>
      <c r="M492" s="2">
        <v>-1</v>
      </c>
      <c r="N492" s="1" t="s">
        <v>51</v>
      </c>
      <c r="O492" s="1" t="s">
        <v>1233</v>
      </c>
      <c r="P492" s="1" t="s">
        <v>1234</v>
      </c>
      <c r="Q492" s="1" t="s">
        <v>426</v>
      </c>
      <c r="R492" s="1" t="s">
        <v>33</v>
      </c>
      <c r="S492">
        <v>1</v>
      </c>
      <c r="T492">
        <v>1</v>
      </c>
      <c r="U492">
        <v>0</v>
      </c>
      <c r="V492">
        <v>0</v>
      </c>
      <c r="W492">
        <v>1</v>
      </c>
      <c r="X492">
        <v>0</v>
      </c>
      <c r="Y492">
        <v>0</v>
      </c>
      <c r="Z492">
        <v>0</v>
      </c>
      <c r="AA492">
        <v>0</v>
      </c>
      <c r="AB492">
        <v>0</v>
      </c>
      <c r="AC492">
        <v>0</v>
      </c>
      <c r="AD492">
        <v>0</v>
      </c>
      <c r="AE492">
        <v>0</v>
      </c>
      <c r="AF492">
        <v>0</v>
      </c>
      <c r="AG492" t="s">
        <v>23</v>
      </c>
    </row>
    <row r="493" spans="1:33" x14ac:dyDescent="0.25">
      <c r="A493" s="1" t="s">
        <v>215</v>
      </c>
      <c r="B493" t="s">
        <v>1706</v>
      </c>
      <c r="C493">
        <v>95000</v>
      </c>
      <c r="D493">
        <v>119000</v>
      </c>
      <c r="E493">
        <v>107000</v>
      </c>
      <c r="F493" s="1" t="s">
        <v>1090</v>
      </c>
      <c r="G493">
        <v>3.9</v>
      </c>
      <c r="H493" s="1" t="s">
        <v>1091</v>
      </c>
      <c r="I493" s="1" t="s">
        <v>1643</v>
      </c>
      <c r="J493" s="1" t="s">
        <v>177</v>
      </c>
      <c r="K493" s="1" t="s">
        <v>260</v>
      </c>
      <c r="L493" s="1" t="s">
        <v>50</v>
      </c>
      <c r="M493" s="2">
        <v>2012</v>
      </c>
      <c r="N493" s="1" t="s">
        <v>29</v>
      </c>
      <c r="O493" s="1" t="s">
        <v>38</v>
      </c>
      <c r="P493" s="1" t="s">
        <v>31</v>
      </c>
      <c r="Q493" s="1" t="s">
        <v>209</v>
      </c>
      <c r="R493" s="1" t="s">
        <v>33</v>
      </c>
      <c r="S493">
        <v>1</v>
      </c>
      <c r="T493">
        <v>1</v>
      </c>
      <c r="U493">
        <v>0</v>
      </c>
      <c r="V493">
        <v>1</v>
      </c>
      <c r="W493">
        <v>0</v>
      </c>
      <c r="X493">
        <v>0</v>
      </c>
      <c r="Y493">
        <v>1</v>
      </c>
      <c r="Z493">
        <v>0</v>
      </c>
      <c r="AA493">
        <v>0</v>
      </c>
      <c r="AB493">
        <v>0</v>
      </c>
      <c r="AC493">
        <v>0</v>
      </c>
      <c r="AD493">
        <v>0</v>
      </c>
      <c r="AE493">
        <v>0</v>
      </c>
      <c r="AF493">
        <v>0</v>
      </c>
      <c r="AG493" t="s">
        <v>215</v>
      </c>
    </row>
    <row r="494" spans="1:33" x14ac:dyDescent="0.25">
      <c r="A494" s="1" t="s">
        <v>23</v>
      </c>
      <c r="B494" t="s">
        <v>1706</v>
      </c>
      <c r="C494">
        <v>95000</v>
      </c>
      <c r="D494">
        <v>119000</v>
      </c>
      <c r="E494">
        <v>107000</v>
      </c>
      <c r="F494" s="1" t="s">
        <v>740</v>
      </c>
      <c r="G494">
        <v>3.4</v>
      </c>
      <c r="H494" s="1" t="s">
        <v>741</v>
      </c>
      <c r="I494" s="1" t="s">
        <v>1644</v>
      </c>
      <c r="J494" s="1" t="s">
        <v>42</v>
      </c>
      <c r="K494" s="1" t="s">
        <v>415</v>
      </c>
      <c r="L494" s="1" t="s">
        <v>105</v>
      </c>
      <c r="M494" s="2">
        <v>1990</v>
      </c>
      <c r="N494" s="1" t="s">
        <v>297</v>
      </c>
      <c r="O494" s="1" t="s">
        <v>283</v>
      </c>
      <c r="P494" s="1" t="s">
        <v>31</v>
      </c>
      <c r="Q494" s="1" t="s">
        <v>39</v>
      </c>
      <c r="R494" s="1" t="s">
        <v>742</v>
      </c>
      <c r="S494">
        <v>1</v>
      </c>
      <c r="T494">
        <v>1</v>
      </c>
      <c r="U494">
        <v>0</v>
      </c>
      <c r="V494">
        <v>1</v>
      </c>
      <c r="W494">
        <v>1</v>
      </c>
      <c r="X494">
        <v>1</v>
      </c>
      <c r="Y494">
        <v>0</v>
      </c>
      <c r="Z494">
        <v>0</v>
      </c>
      <c r="AA494">
        <v>0</v>
      </c>
      <c r="AB494">
        <v>0</v>
      </c>
      <c r="AC494">
        <v>0</v>
      </c>
      <c r="AD494">
        <v>1</v>
      </c>
      <c r="AE494">
        <v>0</v>
      </c>
      <c r="AF494">
        <v>0</v>
      </c>
      <c r="AG494" t="s">
        <v>23</v>
      </c>
    </row>
    <row r="495" spans="1:33" x14ac:dyDescent="0.25">
      <c r="A495" s="1" t="s">
        <v>23</v>
      </c>
      <c r="B495" t="s">
        <v>1706</v>
      </c>
      <c r="C495">
        <v>95000</v>
      </c>
      <c r="D495">
        <v>119000</v>
      </c>
      <c r="E495">
        <v>107000</v>
      </c>
      <c r="F495" s="1" t="s">
        <v>1343</v>
      </c>
      <c r="G495">
        <v>3.5</v>
      </c>
      <c r="H495" s="1" t="s">
        <v>1344</v>
      </c>
      <c r="I495" s="1" t="s">
        <v>1645</v>
      </c>
      <c r="J495" s="1" t="s">
        <v>141</v>
      </c>
      <c r="K495" s="1" t="s">
        <v>141</v>
      </c>
      <c r="L495" s="1" t="s">
        <v>64</v>
      </c>
      <c r="M495" s="2">
        <v>1969</v>
      </c>
      <c r="N495" s="1" t="s">
        <v>29</v>
      </c>
      <c r="O495" s="1" t="s">
        <v>1345</v>
      </c>
      <c r="P495" s="1" t="s">
        <v>71</v>
      </c>
      <c r="Q495" s="1" t="s">
        <v>66</v>
      </c>
      <c r="R495" s="1" t="s">
        <v>1346</v>
      </c>
      <c r="S495">
        <v>1</v>
      </c>
      <c r="T495">
        <v>1</v>
      </c>
      <c r="U495">
        <v>1</v>
      </c>
      <c r="V495">
        <v>0</v>
      </c>
      <c r="W495">
        <v>1</v>
      </c>
      <c r="X495">
        <v>1</v>
      </c>
      <c r="Y495">
        <v>0</v>
      </c>
      <c r="Z495">
        <v>0</v>
      </c>
      <c r="AA495">
        <v>0</v>
      </c>
      <c r="AB495">
        <v>1</v>
      </c>
      <c r="AC495">
        <v>0</v>
      </c>
      <c r="AD495">
        <v>0</v>
      </c>
      <c r="AE495">
        <v>0</v>
      </c>
      <c r="AF495">
        <v>0</v>
      </c>
      <c r="AG495" t="s">
        <v>23</v>
      </c>
    </row>
    <row r="496" spans="1:33" x14ac:dyDescent="0.25">
      <c r="A496" s="1" t="s">
        <v>23</v>
      </c>
      <c r="B496" t="s">
        <v>1706</v>
      </c>
      <c r="C496">
        <v>95000</v>
      </c>
      <c r="D496">
        <v>119000</v>
      </c>
      <c r="E496">
        <v>107000</v>
      </c>
      <c r="F496" s="1" t="s">
        <v>1347</v>
      </c>
      <c r="G496">
        <v>4.7</v>
      </c>
      <c r="H496" s="1" t="s">
        <v>1348</v>
      </c>
      <c r="I496" s="1" t="s">
        <v>1649</v>
      </c>
      <c r="J496" s="1" t="s">
        <v>109</v>
      </c>
      <c r="K496" s="1" t="s">
        <v>1349</v>
      </c>
      <c r="L496" s="1" t="s">
        <v>115</v>
      </c>
      <c r="M496" s="2">
        <v>-1</v>
      </c>
      <c r="N496" s="1" t="s">
        <v>51</v>
      </c>
      <c r="O496" s="1" t="s">
        <v>33</v>
      </c>
      <c r="P496" s="1" t="s">
        <v>33</v>
      </c>
      <c r="Q496" s="1" t="s">
        <v>209</v>
      </c>
      <c r="R496" s="1" t="s">
        <v>33</v>
      </c>
      <c r="S496">
        <v>1</v>
      </c>
      <c r="T496">
        <v>1</v>
      </c>
      <c r="U496">
        <v>1</v>
      </c>
      <c r="V496">
        <v>1</v>
      </c>
      <c r="W496">
        <v>1</v>
      </c>
      <c r="X496">
        <v>1</v>
      </c>
      <c r="Y496">
        <v>0</v>
      </c>
      <c r="Z496">
        <v>0</v>
      </c>
      <c r="AA496">
        <v>1</v>
      </c>
      <c r="AB496">
        <v>0</v>
      </c>
      <c r="AC496">
        <v>1</v>
      </c>
      <c r="AD496">
        <v>0</v>
      </c>
      <c r="AE496">
        <v>0</v>
      </c>
      <c r="AF496">
        <v>0</v>
      </c>
      <c r="AG496" t="s">
        <v>23</v>
      </c>
    </row>
    <row r="497" spans="1:33" x14ac:dyDescent="0.25">
      <c r="A497" s="1" t="s">
        <v>23</v>
      </c>
      <c r="B497" t="s">
        <v>1706</v>
      </c>
      <c r="C497">
        <v>95000</v>
      </c>
      <c r="D497">
        <v>119000</v>
      </c>
      <c r="E497">
        <v>107000</v>
      </c>
      <c r="F497" s="1" t="s">
        <v>1092</v>
      </c>
      <c r="G497">
        <v>-1</v>
      </c>
      <c r="H497" s="1" t="s">
        <v>1093</v>
      </c>
      <c r="I497" s="1" t="s">
        <v>1645</v>
      </c>
      <c r="J497" s="1" t="s">
        <v>141</v>
      </c>
      <c r="K497" s="1" t="s">
        <v>33</v>
      </c>
      <c r="L497" s="1" t="s">
        <v>33</v>
      </c>
      <c r="M497" s="2">
        <v>-1</v>
      </c>
      <c r="N497" s="1" t="s">
        <v>33</v>
      </c>
      <c r="O497" s="1" t="s">
        <v>33</v>
      </c>
      <c r="P497" s="1" t="s">
        <v>33</v>
      </c>
      <c r="Q497" s="1" t="s">
        <v>33</v>
      </c>
      <c r="R497" s="1" t="s">
        <v>33</v>
      </c>
      <c r="S497">
        <v>1</v>
      </c>
      <c r="T497">
        <v>0</v>
      </c>
      <c r="U497">
        <v>0</v>
      </c>
      <c r="V497">
        <v>0</v>
      </c>
      <c r="W497">
        <v>1</v>
      </c>
      <c r="X497">
        <v>0</v>
      </c>
      <c r="Y497">
        <v>0</v>
      </c>
      <c r="Z497">
        <v>0</v>
      </c>
      <c r="AA497">
        <v>0</v>
      </c>
      <c r="AB497">
        <v>1</v>
      </c>
      <c r="AC497">
        <v>0</v>
      </c>
      <c r="AD497">
        <v>1</v>
      </c>
      <c r="AE497">
        <v>0</v>
      </c>
      <c r="AF497">
        <v>0</v>
      </c>
      <c r="AG497" t="s">
        <v>23</v>
      </c>
    </row>
    <row r="498" spans="1:33" x14ac:dyDescent="0.25">
      <c r="A498" s="1" t="s">
        <v>23</v>
      </c>
      <c r="B498" t="s">
        <v>1706</v>
      </c>
      <c r="C498">
        <v>95000</v>
      </c>
      <c r="D498">
        <v>119000</v>
      </c>
      <c r="E498">
        <v>107000</v>
      </c>
      <c r="F498" s="1" t="s">
        <v>1092</v>
      </c>
      <c r="G498">
        <v>-1</v>
      </c>
      <c r="H498" s="1" t="s">
        <v>1093</v>
      </c>
      <c r="I498" s="1" t="s">
        <v>1645</v>
      </c>
      <c r="J498" s="1" t="s">
        <v>141</v>
      </c>
      <c r="K498" s="1" t="s">
        <v>33</v>
      </c>
      <c r="L498" s="1" t="s">
        <v>33</v>
      </c>
      <c r="M498" s="2">
        <v>-1</v>
      </c>
      <c r="N498" s="1" t="s">
        <v>33</v>
      </c>
      <c r="O498" s="1" t="s">
        <v>33</v>
      </c>
      <c r="P498" s="1" t="s">
        <v>33</v>
      </c>
      <c r="Q498" s="1" t="s">
        <v>33</v>
      </c>
      <c r="R498" s="1" t="s">
        <v>33</v>
      </c>
      <c r="S498">
        <v>1</v>
      </c>
      <c r="T498">
        <v>0</v>
      </c>
      <c r="U498">
        <v>0</v>
      </c>
      <c r="V498">
        <v>0</v>
      </c>
      <c r="W498">
        <v>1</v>
      </c>
      <c r="X498">
        <v>0</v>
      </c>
      <c r="Y498">
        <v>0</v>
      </c>
      <c r="Z498">
        <v>0</v>
      </c>
      <c r="AA498">
        <v>0</v>
      </c>
      <c r="AB498">
        <v>1</v>
      </c>
      <c r="AC498">
        <v>0</v>
      </c>
      <c r="AD498">
        <v>1</v>
      </c>
      <c r="AE498">
        <v>0</v>
      </c>
      <c r="AF498">
        <v>0</v>
      </c>
      <c r="AG498" t="s">
        <v>23</v>
      </c>
    </row>
    <row r="499" spans="1:33" x14ac:dyDescent="0.25">
      <c r="A499" s="1" t="s">
        <v>23</v>
      </c>
      <c r="B499" t="s">
        <v>1706</v>
      </c>
      <c r="C499">
        <v>95000</v>
      </c>
      <c r="D499">
        <v>119000</v>
      </c>
      <c r="E499">
        <v>107000</v>
      </c>
      <c r="F499" s="1" t="s">
        <v>1092</v>
      </c>
      <c r="G499">
        <v>-1</v>
      </c>
      <c r="H499" s="1" t="s">
        <v>1093</v>
      </c>
      <c r="I499" s="1" t="s">
        <v>1645</v>
      </c>
      <c r="J499" s="1" t="s">
        <v>141</v>
      </c>
      <c r="K499" s="1" t="s">
        <v>33</v>
      </c>
      <c r="L499" s="1" t="s">
        <v>33</v>
      </c>
      <c r="M499" s="2">
        <v>-1</v>
      </c>
      <c r="N499" s="1" t="s">
        <v>33</v>
      </c>
      <c r="O499" s="1" t="s">
        <v>33</v>
      </c>
      <c r="P499" s="1" t="s">
        <v>33</v>
      </c>
      <c r="Q499" s="1" t="s">
        <v>33</v>
      </c>
      <c r="R499" s="1" t="s">
        <v>33</v>
      </c>
      <c r="S499">
        <v>1</v>
      </c>
      <c r="T499">
        <v>0</v>
      </c>
      <c r="U499">
        <v>0</v>
      </c>
      <c r="V499">
        <v>0</v>
      </c>
      <c r="W499">
        <v>1</v>
      </c>
      <c r="X499">
        <v>0</v>
      </c>
      <c r="Y499">
        <v>0</v>
      </c>
      <c r="Z499">
        <v>0</v>
      </c>
      <c r="AA499">
        <v>0</v>
      </c>
      <c r="AB499">
        <v>1</v>
      </c>
      <c r="AC499">
        <v>0</v>
      </c>
      <c r="AD499">
        <v>1</v>
      </c>
      <c r="AE499">
        <v>0</v>
      </c>
      <c r="AF499">
        <v>0</v>
      </c>
      <c r="AG499" t="s">
        <v>23</v>
      </c>
    </row>
    <row r="500" spans="1:33" x14ac:dyDescent="0.25">
      <c r="A500" s="1" t="s">
        <v>23</v>
      </c>
      <c r="B500" t="s">
        <v>1706</v>
      </c>
      <c r="C500">
        <v>95000</v>
      </c>
      <c r="D500">
        <v>119000</v>
      </c>
      <c r="E500">
        <v>107000</v>
      </c>
      <c r="F500" s="1" t="s">
        <v>1092</v>
      </c>
      <c r="G500">
        <v>-1</v>
      </c>
      <c r="H500" s="1" t="s">
        <v>1093</v>
      </c>
      <c r="I500" s="1" t="s">
        <v>1645</v>
      </c>
      <c r="J500" s="1" t="s">
        <v>141</v>
      </c>
      <c r="K500" s="1" t="s">
        <v>33</v>
      </c>
      <c r="L500" s="1" t="s">
        <v>33</v>
      </c>
      <c r="M500" s="2">
        <v>-1</v>
      </c>
      <c r="N500" s="1" t="s">
        <v>33</v>
      </c>
      <c r="O500" s="1" t="s">
        <v>33</v>
      </c>
      <c r="P500" s="1" t="s">
        <v>33</v>
      </c>
      <c r="Q500" s="1" t="s">
        <v>33</v>
      </c>
      <c r="R500" s="1" t="s">
        <v>33</v>
      </c>
      <c r="S500">
        <v>1</v>
      </c>
      <c r="T500">
        <v>0</v>
      </c>
      <c r="U500">
        <v>0</v>
      </c>
      <c r="V500">
        <v>0</v>
      </c>
      <c r="W500">
        <v>1</v>
      </c>
      <c r="X500">
        <v>0</v>
      </c>
      <c r="Y500">
        <v>0</v>
      </c>
      <c r="Z500">
        <v>0</v>
      </c>
      <c r="AA500">
        <v>0</v>
      </c>
      <c r="AB500">
        <v>1</v>
      </c>
      <c r="AC500">
        <v>0</v>
      </c>
      <c r="AD500">
        <v>1</v>
      </c>
      <c r="AE500">
        <v>0</v>
      </c>
      <c r="AF500">
        <v>0</v>
      </c>
      <c r="AG500" t="s">
        <v>23</v>
      </c>
    </row>
    <row r="501" spans="1:33" x14ac:dyDescent="0.25">
      <c r="A501" s="1" t="s">
        <v>23</v>
      </c>
      <c r="B501" t="s">
        <v>1706</v>
      </c>
      <c r="C501">
        <v>95000</v>
      </c>
      <c r="D501">
        <v>119000</v>
      </c>
      <c r="E501">
        <v>107000</v>
      </c>
      <c r="F501" s="1" t="s">
        <v>1092</v>
      </c>
      <c r="G501">
        <v>-1</v>
      </c>
      <c r="H501" s="1" t="s">
        <v>1093</v>
      </c>
      <c r="I501" s="1" t="s">
        <v>1645</v>
      </c>
      <c r="J501" s="1" t="s">
        <v>141</v>
      </c>
      <c r="K501" s="1" t="s">
        <v>33</v>
      </c>
      <c r="L501" s="1" t="s">
        <v>33</v>
      </c>
      <c r="M501" s="2">
        <v>-1</v>
      </c>
      <c r="N501" s="1" t="s">
        <v>33</v>
      </c>
      <c r="O501" s="1" t="s">
        <v>33</v>
      </c>
      <c r="P501" s="1" t="s">
        <v>33</v>
      </c>
      <c r="Q501" s="1" t="s">
        <v>33</v>
      </c>
      <c r="R501" s="1" t="s">
        <v>33</v>
      </c>
      <c r="S501">
        <v>1</v>
      </c>
      <c r="T501">
        <v>0</v>
      </c>
      <c r="U501">
        <v>0</v>
      </c>
      <c r="V501">
        <v>0</v>
      </c>
      <c r="W501">
        <v>1</v>
      </c>
      <c r="X501">
        <v>0</v>
      </c>
      <c r="Y501">
        <v>0</v>
      </c>
      <c r="Z501">
        <v>0</v>
      </c>
      <c r="AA501">
        <v>0</v>
      </c>
      <c r="AB501">
        <v>1</v>
      </c>
      <c r="AC501">
        <v>0</v>
      </c>
      <c r="AD501">
        <v>1</v>
      </c>
      <c r="AE501">
        <v>0</v>
      </c>
      <c r="AF501">
        <v>0</v>
      </c>
      <c r="AG501" t="s">
        <v>23</v>
      </c>
    </row>
    <row r="502" spans="1:33" x14ac:dyDescent="0.25">
      <c r="A502" s="1" t="s">
        <v>23</v>
      </c>
      <c r="B502" t="s">
        <v>1706</v>
      </c>
      <c r="C502">
        <v>95000</v>
      </c>
      <c r="D502">
        <v>119000</v>
      </c>
      <c r="E502">
        <v>107000</v>
      </c>
      <c r="F502" s="1" t="s">
        <v>1092</v>
      </c>
      <c r="G502">
        <v>-1</v>
      </c>
      <c r="H502" s="1" t="s">
        <v>1093</v>
      </c>
      <c r="I502" s="1" t="s">
        <v>1645</v>
      </c>
      <c r="J502" s="1" t="s">
        <v>141</v>
      </c>
      <c r="K502" s="1" t="s">
        <v>33</v>
      </c>
      <c r="L502" s="1" t="s">
        <v>33</v>
      </c>
      <c r="M502" s="2">
        <v>-1</v>
      </c>
      <c r="N502" s="1" t="s">
        <v>33</v>
      </c>
      <c r="O502" s="1" t="s">
        <v>33</v>
      </c>
      <c r="P502" s="1" t="s">
        <v>33</v>
      </c>
      <c r="Q502" s="1" t="s">
        <v>33</v>
      </c>
      <c r="R502" s="1" t="s">
        <v>33</v>
      </c>
      <c r="S502">
        <v>1</v>
      </c>
      <c r="T502">
        <v>0</v>
      </c>
      <c r="U502">
        <v>0</v>
      </c>
      <c r="V502">
        <v>0</v>
      </c>
      <c r="W502">
        <v>1</v>
      </c>
      <c r="X502">
        <v>0</v>
      </c>
      <c r="Y502">
        <v>0</v>
      </c>
      <c r="Z502">
        <v>0</v>
      </c>
      <c r="AA502">
        <v>0</v>
      </c>
      <c r="AB502">
        <v>1</v>
      </c>
      <c r="AC502">
        <v>0</v>
      </c>
      <c r="AD502">
        <v>1</v>
      </c>
      <c r="AE502">
        <v>0</v>
      </c>
      <c r="AF502">
        <v>0</v>
      </c>
      <c r="AG502" t="s">
        <v>23</v>
      </c>
    </row>
    <row r="503" spans="1:33" x14ac:dyDescent="0.25">
      <c r="A503" s="1" t="s">
        <v>23</v>
      </c>
      <c r="B503" t="s">
        <v>1706</v>
      </c>
      <c r="C503">
        <v>95000</v>
      </c>
      <c r="D503">
        <v>119000</v>
      </c>
      <c r="E503">
        <v>107000</v>
      </c>
      <c r="F503" s="1" t="s">
        <v>1350</v>
      </c>
      <c r="G503">
        <v>4.5999999999999996</v>
      </c>
      <c r="H503" s="1" t="s">
        <v>1351</v>
      </c>
      <c r="I503" s="1" t="s">
        <v>1652</v>
      </c>
      <c r="J503" s="1" t="s">
        <v>1352</v>
      </c>
      <c r="K503" s="1" t="s">
        <v>837</v>
      </c>
      <c r="L503" s="1" t="s">
        <v>115</v>
      </c>
      <c r="M503" s="2">
        <v>1988</v>
      </c>
      <c r="N503" s="1" t="s">
        <v>51</v>
      </c>
      <c r="O503" s="1" t="s">
        <v>283</v>
      </c>
      <c r="P503" s="1" t="s">
        <v>31</v>
      </c>
      <c r="Q503" s="1" t="s">
        <v>158</v>
      </c>
      <c r="R503" s="1" t="s">
        <v>33</v>
      </c>
      <c r="S503">
        <v>1</v>
      </c>
      <c r="T503">
        <v>1</v>
      </c>
      <c r="U503">
        <v>1</v>
      </c>
      <c r="V503">
        <v>1</v>
      </c>
      <c r="W503">
        <v>0</v>
      </c>
      <c r="X503">
        <v>1</v>
      </c>
      <c r="Y503">
        <v>1</v>
      </c>
      <c r="Z503">
        <v>0</v>
      </c>
      <c r="AA503">
        <v>1</v>
      </c>
      <c r="AB503">
        <v>0</v>
      </c>
      <c r="AC503">
        <v>0</v>
      </c>
      <c r="AD503">
        <v>0</v>
      </c>
      <c r="AE503">
        <v>0</v>
      </c>
      <c r="AF503">
        <v>0</v>
      </c>
      <c r="AG503" t="s">
        <v>23</v>
      </c>
    </row>
    <row r="504" spans="1:33" x14ac:dyDescent="0.25">
      <c r="A504" s="1" t="s">
        <v>23</v>
      </c>
      <c r="B504" t="s">
        <v>1706</v>
      </c>
      <c r="C504">
        <v>95000</v>
      </c>
      <c r="D504">
        <v>119000</v>
      </c>
      <c r="E504">
        <v>107000</v>
      </c>
      <c r="F504" s="1" t="s">
        <v>1353</v>
      </c>
      <c r="G504">
        <v>4</v>
      </c>
      <c r="H504" s="1" t="s">
        <v>1354</v>
      </c>
      <c r="I504" s="1" t="s">
        <v>1648</v>
      </c>
      <c r="J504" s="1" t="s">
        <v>190</v>
      </c>
      <c r="K504" s="1" t="s">
        <v>691</v>
      </c>
      <c r="L504" s="1" t="s">
        <v>50</v>
      </c>
      <c r="M504" s="2">
        <v>1999</v>
      </c>
      <c r="N504" s="1" t="s">
        <v>51</v>
      </c>
      <c r="O504" s="1" t="s">
        <v>57</v>
      </c>
      <c r="P504" s="1" t="s">
        <v>58</v>
      </c>
      <c r="Q504" s="1" t="s">
        <v>158</v>
      </c>
      <c r="R504" s="1" t="s">
        <v>33</v>
      </c>
      <c r="S504">
        <v>1</v>
      </c>
      <c r="T504">
        <v>1</v>
      </c>
      <c r="U504">
        <v>1</v>
      </c>
      <c r="V504">
        <v>1</v>
      </c>
      <c r="W504">
        <v>1</v>
      </c>
      <c r="X504">
        <v>1</v>
      </c>
      <c r="Y504">
        <v>0</v>
      </c>
      <c r="Z504">
        <v>0</v>
      </c>
      <c r="AA504">
        <v>1</v>
      </c>
      <c r="AB504">
        <v>1</v>
      </c>
      <c r="AC504">
        <v>0</v>
      </c>
      <c r="AD504">
        <v>1</v>
      </c>
      <c r="AE504">
        <v>1</v>
      </c>
      <c r="AF504">
        <v>1</v>
      </c>
      <c r="AG504" t="s">
        <v>23</v>
      </c>
    </row>
    <row r="505" spans="1:33" x14ac:dyDescent="0.25">
      <c r="A505" s="1" t="s">
        <v>23</v>
      </c>
      <c r="B505" t="s">
        <v>1706</v>
      </c>
      <c r="C505">
        <v>95000</v>
      </c>
      <c r="D505">
        <v>119000</v>
      </c>
      <c r="E505">
        <v>107000</v>
      </c>
      <c r="F505" s="1" t="s">
        <v>1355</v>
      </c>
      <c r="G505">
        <v>4</v>
      </c>
      <c r="H505" s="1" t="s">
        <v>1356</v>
      </c>
      <c r="I505" s="1" t="s">
        <v>1646</v>
      </c>
      <c r="J505" s="1" t="s">
        <v>81</v>
      </c>
      <c r="K505" s="1" t="s">
        <v>1357</v>
      </c>
      <c r="L505" s="1" t="s">
        <v>115</v>
      </c>
      <c r="M505" s="2">
        <v>-1</v>
      </c>
      <c r="N505" s="1" t="s">
        <v>51</v>
      </c>
      <c r="O505" s="1" t="s">
        <v>283</v>
      </c>
      <c r="P505" s="1" t="s">
        <v>31</v>
      </c>
      <c r="Q505" s="1" t="s">
        <v>209</v>
      </c>
      <c r="R505" s="1" t="s">
        <v>33</v>
      </c>
      <c r="S505">
        <v>1</v>
      </c>
      <c r="T505">
        <v>1</v>
      </c>
      <c r="U505">
        <v>0</v>
      </c>
      <c r="V505">
        <v>0</v>
      </c>
      <c r="W505">
        <v>0</v>
      </c>
      <c r="X505">
        <v>0</v>
      </c>
      <c r="Y505">
        <v>0</v>
      </c>
      <c r="Z505">
        <v>0</v>
      </c>
      <c r="AA505">
        <v>0</v>
      </c>
      <c r="AB505">
        <v>0</v>
      </c>
      <c r="AC505">
        <v>0</v>
      </c>
      <c r="AD505">
        <v>0</v>
      </c>
      <c r="AE505">
        <v>0</v>
      </c>
      <c r="AF505">
        <v>0</v>
      </c>
      <c r="AG505" t="s">
        <v>23</v>
      </c>
    </row>
    <row r="506" spans="1:33" x14ac:dyDescent="0.25">
      <c r="A506" s="1" t="s">
        <v>23</v>
      </c>
      <c r="B506" t="s">
        <v>1706</v>
      </c>
      <c r="C506">
        <v>95000</v>
      </c>
      <c r="D506">
        <v>119000</v>
      </c>
      <c r="E506">
        <v>107000</v>
      </c>
      <c r="F506" s="1" t="s">
        <v>1358</v>
      </c>
      <c r="G506">
        <v>-1</v>
      </c>
      <c r="H506" s="1" t="s">
        <v>1359</v>
      </c>
      <c r="I506" s="1" t="s">
        <v>1643</v>
      </c>
      <c r="J506" s="1" t="s">
        <v>26</v>
      </c>
      <c r="K506" s="1" t="s">
        <v>33</v>
      </c>
      <c r="L506" s="1" t="s">
        <v>115</v>
      </c>
      <c r="M506" s="2">
        <v>-1</v>
      </c>
      <c r="N506" s="1" t="s">
        <v>680</v>
      </c>
      <c r="O506" s="1" t="s">
        <v>33</v>
      </c>
      <c r="P506" s="1" t="s">
        <v>33</v>
      </c>
      <c r="Q506" s="1" t="s">
        <v>21</v>
      </c>
      <c r="R506" s="1" t="s">
        <v>33</v>
      </c>
      <c r="S506">
        <v>0</v>
      </c>
      <c r="T506">
        <v>1</v>
      </c>
      <c r="U506">
        <v>0</v>
      </c>
      <c r="V506">
        <v>0</v>
      </c>
      <c r="W506">
        <v>0</v>
      </c>
      <c r="X506">
        <v>0</v>
      </c>
      <c r="Y506">
        <v>0</v>
      </c>
      <c r="Z506">
        <v>0</v>
      </c>
      <c r="AA506">
        <v>0</v>
      </c>
      <c r="AB506">
        <v>0</v>
      </c>
      <c r="AC506">
        <v>0</v>
      </c>
      <c r="AD506">
        <v>0</v>
      </c>
      <c r="AE506">
        <v>0</v>
      </c>
      <c r="AF506">
        <v>0</v>
      </c>
      <c r="AG506" t="s">
        <v>23</v>
      </c>
    </row>
    <row r="507" spans="1:33" x14ac:dyDescent="0.25">
      <c r="A507" s="1" t="s">
        <v>23</v>
      </c>
      <c r="B507" t="s">
        <v>1706</v>
      </c>
      <c r="C507">
        <v>95000</v>
      </c>
      <c r="D507">
        <v>119000</v>
      </c>
      <c r="E507">
        <v>107000</v>
      </c>
      <c r="F507" s="1" t="s">
        <v>1360</v>
      </c>
      <c r="G507">
        <v>4.7</v>
      </c>
      <c r="H507" s="1" t="s">
        <v>1361</v>
      </c>
      <c r="I507" s="1" t="s">
        <v>1646</v>
      </c>
      <c r="J507" s="1" t="s">
        <v>81</v>
      </c>
      <c r="K507" s="1" t="s">
        <v>1362</v>
      </c>
      <c r="L507" s="1" t="s">
        <v>50</v>
      </c>
      <c r="M507" s="2">
        <v>1994</v>
      </c>
      <c r="N507" s="1" t="s">
        <v>51</v>
      </c>
      <c r="O507" s="1" t="s">
        <v>283</v>
      </c>
      <c r="P507" s="1" t="s">
        <v>31</v>
      </c>
      <c r="Q507" s="1" t="s">
        <v>158</v>
      </c>
      <c r="R507" s="1" t="s">
        <v>33</v>
      </c>
      <c r="S507">
        <v>0</v>
      </c>
      <c r="T507">
        <v>0</v>
      </c>
      <c r="U507">
        <v>0</v>
      </c>
      <c r="V507">
        <v>0</v>
      </c>
      <c r="W507">
        <v>0</v>
      </c>
      <c r="X507">
        <v>0</v>
      </c>
      <c r="Y507">
        <v>0</v>
      </c>
      <c r="Z507">
        <v>0</v>
      </c>
      <c r="AA507">
        <v>0</v>
      </c>
      <c r="AB507">
        <v>0</v>
      </c>
      <c r="AC507">
        <v>0</v>
      </c>
      <c r="AD507">
        <v>0</v>
      </c>
      <c r="AE507">
        <v>0</v>
      </c>
      <c r="AF507">
        <v>0</v>
      </c>
      <c r="AG507" t="s">
        <v>23</v>
      </c>
    </row>
    <row r="508" spans="1:33" x14ac:dyDescent="0.25">
      <c r="A508" s="1" t="s">
        <v>23</v>
      </c>
      <c r="B508" t="s">
        <v>1706</v>
      </c>
      <c r="C508">
        <v>95000</v>
      </c>
      <c r="D508">
        <v>119000</v>
      </c>
      <c r="E508">
        <v>107000</v>
      </c>
      <c r="F508" s="1" t="s">
        <v>1363</v>
      </c>
      <c r="G508">
        <v>3.5</v>
      </c>
      <c r="H508" s="1" t="s">
        <v>1364</v>
      </c>
      <c r="I508" s="1" t="s">
        <v>1645</v>
      </c>
      <c r="J508" s="1" t="s">
        <v>141</v>
      </c>
      <c r="K508" s="1" t="s">
        <v>141</v>
      </c>
      <c r="L508" s="1" t="s">
        <v>50</v>
      </c>
      <c r="M508" s="2">
        <v>1998</v>
      </c>
      <c r="N508" s="1" t="s">
        <v>51</v>
      </c>
      <c r="O508" s="1" t="s">
        <v>38</v>
      </c>
      <c r="P508" s="1" t="s">
        <v>31</v>
      </c>
      <c r="Q508" s="1" t="s">
        <v>162</v>
      </c>
      <c r="R508" s="1" t="s">
        <v>33</v>
      </c>
      <c r="S508">
        <v>1</v>
      </c>
      <c r="T508">
        <v>0</v>
      </c>
      <c r="U508">
        <v>1</v>
      </c>
      <c r="V508">
        <v>0</v>
      </c>
      <c r="W508">
        <v>1</v>
      </c>
      <c r="X508">
        <v>1</v>
      </c>
      <c r="Y508">
        <v>0</v>
      </c>
      <c r="Z508">
        <v>0</v>
      </c>
      <c r="AA508">
        <v>0</v>
      </c>
      <c r="AB508">
        <v>0</v>
      </c>
      <c r="AC508">
        <v>0</v>
      </c>
      <c r="AD508">
        <v>1</v>
      </c>
      <c r="AE508">
        <v>0</v>
      </c>
      <c r="AF508">
        <v>0</v>
      </c>
      <c r="AG508" t="s">
        <v>23</v>
      </c>
    </row>
    <row r="509" spans="1:33" x14ac:dyDescent="0.25">
      <c r="A509" s="1" t="s">
        <v>744</v>
      </c>
      <c r="B509" t="s">
        <v>1706</v>
      </c>
      <c r="C509">
        <v>95000</v>
      </c>
      <c r="D509">
        <v>119000</v>
      </c>
      <c r="E509">
        <v>107000</v>
      </c>
      <c r="F509" s="1" t="s">
        <v>745</v>
      </c>
      <c r="G509">
        <v>5</v>
      </c>
      <c r="H509" s="1" t="s">
        <v>738</v>
      </c>
      <c r="I509" s="1" t="s">
        <v>1665</v>
      </c>
      <c r="J509" s="1" t="s">
        <v>746</v>
      </c>
      <c r="K509" s="1" t="s">
        <v>739</v>
      </c>
      <c r="L509" s="1" t="s">
        <v>115</v>
      </c>
      <c r="M509" s="2">
        <v>2011</v>
      </c>
      <c r="N509" s="1" t="s">
        <v>51</v>
      </c>
      <c r="O509" s="1" t="s">
        <v>90</v>
      </c>
      <c r="P509" s="1" t="s">
        <v>58</v>
      </c>
      <c r="Q509" s="1" t="s">
        <v>209</v>
      </c>
      <c r="R509" s="1" t="s">
        <v>33</v>
      </c>
      <c r="S509">
        <v>1</v>
      </c>
      <c r="T509">
        <v>0</v>
      </c>
      <c r="U509">
        <v>0</v>
      </c>
      <c r="V509">
        <v>0</v>
      </c>
      <c r="W509">
        <v>1</v>
      </c>
      <c r="X509">
        <v>0</v>
      </c>
      <c r="Y509">
        <v>0</v>
      </c>
      <c r="Z509">
        <v>0</v>
      </c>
      <c r="AA509">
        <v>0</v>
      </c>
      <c r="AB509">
        <v>1</v>
      </c>
      <c r="AC509">
        <v>0</v>
      </c>
      <c r="AD509">
        <v>0</v>
      </c>
      <c r="AE509">
        <v>0</v>
      </c>
      <c r="AF509">
        <v>0</v>
      </c>
      <c r="AG509" t="s">
        <v>23</v>
      </c>
    </row>
    <row r="510" spans="1:33" x14ac:dyDescent="0.25">
      <c r="A510" s="1" t="s">
        <v>1365</v>
      </c>
      <c r="B510" t="s">
        <v>1707</v>
      </c>
      <c r="C510">
        <v>212000</v>
      </c>
      <c r="D510">
        <v>331000</v>
      </c>
      <c r="E510">
        <v>271500</v>
      </c>
      <c r="F510" s="1" t="s">
        <v>1366</v>
      </c>
      <c r="G510">
        <v>4.0999999999999996</v>
      </c>
      <c r="H510" s="1" t="s">
        <v>1367</v>
      </c>
      <c r="I510" s="1" t="s">
        <v>1645</v>
      </c>
      <c r="J510" s="1" t="s">
        <v>858</v>
      </c>
      <c r="K510" s="1" t="s">
        <v>63</v>
      </c>
      <c r="L510" s="1" t="s">
        <v>64</v>
      </c>
      <c r="M510" s="2">
        <v>1896</v>
      </c>
      <c r="N510" s="1" t="s">
        <v>29</v>
      </c>
      <c r="O510" s="1" t="s">
        <v>65</v>
      </c>
      <c r="P510" s="1" t="s">
        <v>65</v>
      </c>
      <c r="Q510" s="1" t="s">
        <v>66</v>
      </c>
      <c r="R510" s="1" t="s">
        <v>1368</v>
      </c>
      <c r="S510">
        <v>1</v>
      </c>
      <c r="T510">
        <v>1</v>
      </c>
      <c r="U510">
        <v>1</v>
      </c>
      <c r="V510">
        <v>1</v>
      </c>
      <c r="W510">
        <v>1</v>
      </c>
      <c r="X510">
        <v>0</v>
      </c>
      <c r="Y510">
        <v>0</v>
      </c>
      <c r="Z510">
        <v>0</v>
      </c>
      <c r="AA510">
        <v>1</v>
      </c>
      <c r="AB510">
        <v>1</v>
      </c>
      <c r="AC510">
        <v>0</v>
      </c>
      <c r="AD510">
        <v>0</v>
      </c>
      <c r="AE510">
        <v>0</v>
      </c>
      <c r="AF510">
        <v>0</v>
      </c>
      <c r="AG510" t="s">
        <v>23</v>
      </c>
    </row>
    <row r="511" spans="1:33" x14ac:dyDescent="0.25">
      <c r="A511" s="1" t="s">
        <v>359</v>
      </c>
      <c r="B511" t="s">
        <v>1707</v>
      </c>
      <c r="C511">
        <v>212000</v>
      </c>
      <c r="D511">
        <v>331000</v>
      </c>
      <c r="E511">
        <v>271500</v>
      </c>
      <c r="F511" s="1" t="s">
        <v>1369</v>
      </c>
      <c r="G511">
        <v>4</v>
      </c>
      <c r="H511" s="1" t="s">
        <v>361</v>
      </c>
      <c r="I511" s="1" t="s">
        <v>1679</v>
      </c>
      <c r="J511" s="1" t="s">
        <v>1370</v>
      </c>
      <c r="K511" s="1" t="s">
        <v>363</v>
      </c>
      <c r="L511" s="1" t="s">
        <v>64</v>
      </c>
      <c r="M511" s="2">
        <v>1913</v>
      </c>
      <c r="N511" s="1" t="s">
        <v>29</v>
      </c>
      <c r="O511" s="1" t="s">
        <v>65</v>
      </c>
      <c r="P511" s="1" t="s">
        <v>65</v>
      </c>
      <c r="Q511" s="1" t="s">
        <v>66</v>
      </c>
      <c r="R511" s="1" t="s">
        <v>364</v>
      </c>
      <c r="S511">
        <v>1</v>
      </c>
      <c r="T511">
        <v>1</v>
      </c>
      <c r="U511">
        <v>1</v>
      </c>
      <c r="V511">
        <v>0</v>
      </c>
      <c r="W511">
        <v>1</v>
      </c>
      <c r="X511">
        <v>0</v>
      </c>
      <c r="Y511">
        <v>0</v>
      </c>
      <c r="Z511">
        <v>0</v>
      </c>
      <c r="AA511">
        <v>1</v>
      </c>
      <c r="AB511">
        <v>0</v>
      </c>
      <c r="AC511">
        <v>0</v>
      </c>
      <c r="AD511">
        <v>0</v>
      </c>
      <c r="AE511">
        <v>0</v>
      </c>
      <c r="AF511">
        <v>0</v>
      </c>
      <c r="AG511" t="s">
        <v>23</v>
      </c>
    </row>
    <row r="512" spans="1:33" x14ac:dyDescent="0.25">
      <c r="A512" s="1" t="s">
        <v>23</v>
      </c>
      <c r="B512" t="s">
        <v>1707</v>
      </c>
      <c r="C512">
        <v>212000</v>
      </c>
      <c r="D512">
        <v>331000</v>
      </c>
      <c r="E512">
        <v>271500</v>
      </c>
      <c r="F512" s="1" t="s">
        <v>1371</v>
      </c>
      <c r="G512">
        <v>3.6</v>
      </c>
      <c r="H512" s="1" t="s">
        <v>1372</v>
      </c>
      <c r="I512" s="1" t="s">
        <v>1650</v>
      </c>
      <c r="J512" s="1" t="s">
        <v>189</v>
      </c>
      <c r="K512" s="1" t="s">
        <v>1201</v>
      </c>
      <c r="L512" s="1" t="s">
        <v>105</v>
      </c>
      <c r="M512" s="2">
        <v>2002</v>
      </c>
      <c r="N512" s="1" t="s">
        <v>29</v>
      </c>
      <c r="O512" s="1" t="s">
        <v>283</v>
      </c>
      <c r="P512" s="1" t="s">
        <v>31</v>
      </c>
      <c r="Q512" s="1" t="s">
        <v>21</v>
      </c>
      <c r="R512" s="1" t="s">
        <v>1373</v>
      </c>
      <c r="S512">
        <v>1</v>
      </c>
      <c r="T512">
        <v>1</v>
      </c>
      <c r="U512">
        <v>1</v>
      </c>
      <c r="V512">
        <v>0</v>
      </c>
      <c r="W512">
        <v>0</v>
      </c>
      <c r="X512">
        <v>0</v>
      </c>
      <c r="Y512">
        <v>0</v>
      </c>
      <c r="Z512">
        <v>0</v>
      </c>
      <c r="AA512">
        <v>0</v>
      </c>
      <c r="AB512">
        <v>0</v>
      </c>
      <c r="AC512">
        <v>0</v>
      </c>
      <c r="AD512">
        <v>0</v>
      </c>
      <c r="AE512">
        <v>0</v>
      </c>
      <c r="AF512">
        <v>0</v>
      </c>
      <c r="AG512" t="s">
        <v>23</v>
      </c>
    </row>
    <row r="513" spans="1:33" x14ac:dyDescent="0.25">
      <c r="A513" s="1" t="s">
        <v>1374</v>
      </c>
      <c r="B513" t="s">
        <v>1707</v>
      </c>
      <c r="C513">
        <v>212000</v>
      </c>
      <c r="D513">
        <v>331000</v>
      </c>
      <c r="E513">
        <v>271500</v>
      </c>
      <c r="F513" s="1" t="s">
        <v>1375</v>
      </c>
      <c r="G513">
        <v>5</v>
      </c>
      <c r="H513" s="1" t="s">
        <v>1376</v>
      </c>
      <c r="I513" s="1" t="s">
        <v>1642</v>
      </c>
      <c r="J513" s="1" t="s">
        <v>16</v>
      </c>
      <c r="K513" s="1" t="s">
        <v>1377</v>
      </c>
      <c r="L513" s="1" t="s">
        <v>115</v>
      </c>
      <c r="M513" s="2">
        <v>1987</v>
      </c>
      <c r="N513" s="1" t="s">
        <v>51</v>
      </c>
      <c r="O513" s="1" t="s">
        <v>283</v>
      </c>
      <c r="P513" s="1" t="s">
        <v>31</v>
      </c>
      <c r="Q513" s="1" t="s">
        <v>21</v>
      </c>
      <c r="R513" s="1" t="s">
        <v>33</v>
      </c>
      <c r="S513">
        <v>1</v>
      </c>
      <c r="T513">
        <v>0</v>
      </c>
      <c r="U513">
        <v>1</v>
      </c>
      <c r="V513">
        <v>1</v>
      </c>
      <c r="W513">
        <v>1</v>
      </c>
      <c r="X513">
        <v>1</v>
      </c>
      <c r="Y513">
        <v>0</v>
      </c>
      <c r="Z513">
        <v>0</v>
      </c>
      <c r="AA513">
        <v>0</v>
      </c>
      <c r="AB513">
        <v>0</v>
      </c>
      <c r="AC513">
        <v>0</v>
      </c>
      <c r="AD513">
        <v>0</v>
      </c>
      <c r="AE513">
        <v>0</v>
      </c>
      <c r="AF513">
        <v>0</v>
      </c>
      <c r="AG513" t="s">
        <v>23</v>
      </c>
    </row>
    <row r="514" spans="1:33" x14ac:dyDescent="0.25">
      <c r="A514" s="1" t="s">
        <v>237</v>
      </c>
      <c r="B514" t="s">
        <v>1707</v>
      </c>
      <c r="C514">
        <v>212000</v>
      </c>
      <c r="D514">
        <v>331000</v>
      </c>
      <c r="E514">
        <v>271500</v>
      </c>
      <c r="F514" s="1" t="s">
        <v>743</v>
      </c>
      <c r="G514">
        <v>3.5</v>
      </c>
      <c r="H514" s="1" t="s">
        <v>467</v>
      </c>
      <c r="I514" s="1" t="s">
        <v>1643</v>
      </c>
      <c r="J514" s="1" t="s">
        <v>27</v>
      </c>
      <c r="K514" s="1" t="s">
        <v>468</v>
      </c>
      <c r="L514" s="1" t="s">
        <v>28</v>
      </c>
      <c r="M514" s="2">
        <v>-1</v>
      </c>
      <c r="N514" s="1" t="s">
        <v>29</v>
      </c>
      <c r="O514" s="1" t="s">
        <v>173</v>
      </c>
      <c r="P514" s="1" t="s">
        <v>173</v>
      </c>
      <c r="Q514" s="1" t="s">
        <v>77</v>
      </c>
      <c r="R514" s="1" t="s">
        <v>33</v>
      </c>
      <c r="S514">
        <v>1</v>
      </c>
      <c r="T514">
        <v>1</v>
      </c>
      <c r="U514">
        <v>0</v>
      </c>
      <c r="V514">
        <v>1</v>
      </c>
      <c r="W514">
        <v>1</v>
      </c>
      <c r="X514">
        <v>0</v>
      </c>
      <c r="Y514">
        <v>0</v>
      </c>
      <c r="Z514">
        <v>0</v>
      </c>
      <c r="AA514">
        <v>0</v>
      </c>
      <c r="AB514">
        <v>0</v>
      </c>
      <c r="AC514">
        <v>0</v>
      </c>
      <c r="AD514">
        <v>0</v>
      </c>
      <c r="AE514">
        <v>0</v>
      </c>
      <c r="AF514">
        <v>0</v>
      </c>
      <c r="AG514" t="s">
        <v>23</v>
      </c>
    </row>
    <row r="515" spans="1:33" x14ac:dyDescent="0.25">
      <c r="A515" s="1" t="s">
        <v>23</v>
      </c>
      <c r="B515" t="s">
        <v>1707</v>
      </c>
      <c r="C515">
        <v>212000</v>
      </c>
      <c r="D515">
        <v>331000</v>
      </c>
      <c r="E515">
        <v>271500</v>
      </c>
      <c r="F515" s="1" t="s">
        <v>1378</v>
      </c>
      <c r="G515">
        <v>4.7</v>
      </c>
      <c r="H515" s="1" t="s">
        <v>1379</v>
      </c>
      <c r="I515" s="1" t="s">
        <v>1648</v>
      </c>
      <c r="J515" s="1" t="s">
        <v>190</v>
      </c>
      <c r="K515" s="1" t="s">
        <v>1267</v>
      </c>
      <c r="L515" s="1" t="s">
        <v>680</v>
      </c>
      <c r="M515" s="2">
        <v>-1</v>
      </c>
      <c r="N515" s="1" t="s">
        <v>51</v>
      </c>
      <c r="O515" s="1" t="s">
        <v>1380</v>
      </c>
      <c r="P515" s="1" t="s">
        <v>464</v>
      </c>
      <c r="Q515" s="1" t="s">
        <v>426</v>
      </c>
      <c r="R515" s="1" t="s">
        <v>33</v>
      </c>
      <c r="S515">
        <v>1</v>
      </c>
      <c r="T515">
        <v>1</v>
      </c>
      <c r="U515">
        <v>1</v>
      </c>
      <c r="V515">
        <v>1</v>
      </c>
      <c r="W515">
        <v>1</v>
      </c>
      <c r="X515">
        <v>1</v>
      </c>
      <c r="Y515">
        <v>0</v>
      </c>
      <c r="Z515">
        <v>0</v>
      </c>
      <c r="AA515">
        <v>1</v>
      </c>
      <c r="AB515">
        <v>1</v>
      </c>
      <c r="AC515">
        <v>0</v>
      </c>
      <c r="AD515">
        <v>1</v>
      </c>
      <c r="AE515">
        <v>1</v>
      </c>
      <c r="AF515">
        <v>1</v>
      </c>
      <c r="AG515" t="s">
        <v>23</v>
      </c>
    </row>
    <row r="516" spans="1:33" x14ac:dyDescent="0.25">
      <c r="A516" s="1" t="s">
        <v>23</v>
      </c>
      <c r="B516" t="s">
        <v>1707</v>
      </c>
      <c r="C516">
        <v>212000</v>
      </c>
      <c r="D516">
        <v>331000</v>
      </c>
      <c r="E516">
        <v>271500</v>
      </c>
      <c r="F516" s="1" t="s">
        <v>1094</v>
      </c>
      <c r="G516">
        <v>3.5</v>
      </c>
      <c r="H516" s="1" t="s">
        <v>467</v>
      </c>
      <c r="I516" s="1" t="s">
        <v>1643</v>
      </c>
      <c r="J516" s="1" t="s">
        <v>27</v>
      </c>
      <c r="K516" s="1" t="s">
        <v>468</v>
      </c>
      <c r="L516" s="1" t="s">
        <v>28</v>
      </c>
      <c r="M516" s="2">
        <v>-1</v>
      </c>
      <c r="N516" s="1" t="s">
        <v>29</v>
      </c>
      <c r="O516" s="1" t="s">
        <v>173</v>
      </c>
      <c r="P516" s="1" t="s">
        <v>173</v>
      </c>
      <c r="Q516" s="1" t="s">
        <v>77</v>
      </c>
      <c r="R516" s="1" t="s">
        <v>33</v>
      </c>
      <c r="S516">
        <v>1</v>
      </c>
      <c r="T516">
        <v>1</v>
      </c>
      <c r="U516">
        <v>1</v>
      </c>
      <c r="V516">
        <v>0</v>
      </c>
      <c r="W516">
        <v>1</v>
      </c>
      <c r="X516">
        <v>1</v>
      </c>
      <c r="Y516">
        <v>1</v>
      </c>
      <c r="Z516">
        <v>0</v>
      </c>
      <c r="AA516">
        <v>1</v>
      </c>
      <c r="AB516">
        <v>1</v>
      </c>
      <c r="AC516">
        <v>0</v>
      </c>
      <c r="AD516">
        <v>0</v>
      </c>
      <c r="AE516">
        <v>0</v>
      </c>
      <c r="AF516">
        <v>0</v>
      </c>
      <c r="AG516" t="s">
        <v>23</v>
      </c>
    </row>
    <row r="517" spans="1:33" x14ac:dyDescent="0.25">
      <c r="A517" s="1" t="s">
        <v>23</v>
      </c>
      <c r="B517" t="s">
        <v>1707</v>
      </c>
      <c r="C517">
        <v>212000</v>
      </c>
      <c r="D517">
        <v>331000</v>
      </c>
      <c r="E517">
        <v>271500</v>
      </c>
      <c r="F517" s="1" t="s">
        <v>1381</v>
      </c>
      <c r="G517">
        <v>3.6</v>
      </c>
      <c r="H517" s="1" t="s">
        <v>1382</v>
      </c>
      <c r="I517" s="1" t="s">
        <v>1652</v>
      </c>
      <c r="J517" s="1" t="s">
        <v>1383</v>
      </c>
      <c r="K517" s="1" t="s">
        <v>1384</v>
      </c>
      <c r="L517" s="1" t="s">
        <v>44</v>
      </c>
      <c r="M517" s="2">
        <v>-1</v>
      </c>
      <c r="N517" s="1" t="s">
        <v>96</v>
      </c>
      <c r="O517" s="1" t="s">
        <v>33</v>
      </c>
      <c r="P517" s="1" t="s">
        <v>33</v>
      </c>
      <c r="Q517" s="1" t="s">
        <v>21</v>
      </c>
      <c r="R517" s="1" t="s">
        <v>33</v>
      </c>
      <c r="S517">
        <v>1</v>
      </c>
      <c r="T517">
        <v>1</v>
      </c>
      <c r="U517">
        <v>1</v>
      </c>
      <c r="V517">
        <v>0</v>
      </c>
      <c r="W517">
        <v>1</v>
      </c>
      <c r="X517">
        <v>0</v>
      </c>
      <c r="Y517">
        <v>0</v>
      </c>
      <c r="Z517">
        <v>0</v>
      </c>
      <c r="AA517">
        <v>0</v>
      </c>
      <c r="AB517">
        <v>0</v>
      </c>
      <c r="AC517">
        <v>0</v>
      </c>
      <c r="AD517">
        <v>0</v>
      </c>
      <c r="AE517">
        <v>0</v>
      </c>
      <c r="AF517">
        <v>0</v>
      </c>
      <c r="AG517" t="s">
        <v>23</v>
      </c>
    </row>
    <row r="518" spans="1:33" x14ac:dyDescent="0.25">
      <c r="A518" s="1" t="s">
        <v>748</v>
      </c>
      <c r="B518" t="s">
        <v>1707</v>
      </c>
      <c r="C518">
        <v>212000</v>
      </c>
      <c r="D518">
        <v>331000</v>
      </c>
      <c r="E518">
        <v>271500</v>
      </c>
      <c r="F518" s="1" t="s">
        <v>749</v>
      </c>
      <c r="G518">
        <v>3.9</v>
      </c>
      <c r="H518" s="1" t="s">
        <v>750</v>
      </c>
      <c r="I518" s="1" t="s">
        <v>1676</v>
      </c>
      <c r="J518" s="1" t="s">
        <v>751</v>
      </c>
      <c r="K518" s="1" t="s">
        <v>752</v>
      </c>
      <c r="L518" s="1" t="s">
        <v>17</v>
      </c>
      <c r="M518" s="2">
        <v>1947</v>
      </c>
      <c r="N518" s="1" t="s">
        <v>18</v>
      </c>
      <c r="O518" s="1" t="s">
        <v>30</v>
      </c>
      <c r="P518" s="1" t="s">
        <v>31</v>
      </c>
      <c r="Q518" s="1" t="s">
        <v>99</v>
      </c>
      <c r="R518" s="1" t="s">
        <v>753</v>
      </c>
      <c r="S518">
        <v>1</v>
      </c>
      <c r="T518">
        <v>0</v>
      </c>
      <c r="U518">
        <v>0</v>
      </c>
      <c r="V518">
        <v>1</v>
      </c>
      <c r="W518">
        <v>0</v>
      </c>
      <c r="X518">
        <v>0</v>
      </c>
      <c r="Y518">
        <v>0</v>
      </c>
      <c r="Z518">
        <v>0</v>
      </c>
      <c r="AA518">
        <v>0</v>
      </c>
      <c r="AB518">
        <v>0</v>
      </c>
      <c r="AC518">
        <v>0</v>
      </c>
      <c r="AD518">
        <v>0</v>
      </c>
      <c r="AE518">
        <v>0</v>
      </c>
      <c r="AF518">
        <v>0</v>
      </c>
      <c r="AG518" t="s">
        <v>23</v>
      </c>
    </row>
    <row r="519" spans="1:33" x14ac:dyDescent="0.25">
      <c r="A519" s="1" t="s">
        <v>23</v>
      </c>
      <c r="B519" t="s">
        <v>1707</v>
      </c>
      <c r="C519">
        <v>212000</v>
      </c>
      <c r="D519">
        <v>331000</v>
      </c>
      <c r="E519">
        <v>271500</v>
      </c>
      <c r="F519" s="1" t="s">
        <v>1385</v>
      </c>
      <c r="G519">
        <v>2.7</v>
      </c>
      <c r="H519" s="1" t="s">
        <v>1386</v>
      </c>
      <c r="I519" s="1" t="s">
        <v>1665</v>
      </c>
      <c r="J519" s="1" t="s">
        <v>1387</v>
      </c>
      <c r="K519" s="1" t="s">
        <v>26</v>
      </c>
      <c r="L519" s="1" t="s">
        <v>50</v>
      </c>
      <c r="M519" s="2">
        <v>2010</v>
      </c>
      <c r="N519" s="1" t="s">
        <v>29</v>
      </c>
      <c r="O519" s="1" t="s">
        <v>173</v>
      </c>
      <c r="P519" s="1" t="s">
        <v>173</v>
      </c>
      <c r="Q519" s="1" t="s">
        <v>21</v>
      </c>
      <c r="R519" s="1" t="s">
        <v>33</v>
      </c>
      <c r="S519">
        <v>0</v>
      </c>
      <c r="T519">
        <v>0</v>
      </c>
      <c r="U519">
        <v>0</v>
      </c>
      <c r="V519">
        <v>1</v>
      </c>
      <c r="W519">
        <v>1</v>
      </c>
      <c r="X519">
        <v>0</v>
      </c>
      <c r="Y519">
        <v>0</v>
      </c>
      <c r="Z519">
        <v>0</v>
      </c>
      <c r="AA519">
        <v>0</v>
      </c>
      <c r="AB519">
        <v>0</v>
      </c>
      <c r="AC519">
        <v>0</v>
      </c>
      <c r="AD519">
        <v>1</v>
      </c>
      <c r="AE519">
        <v>0</v>
      </c>
      <c r="AF519">
        <v>0</v>
      </c>
      <c r="AG519" t="s">
        <v>23</v>
      </c>
    </row>
    <row r="520" spans="1:33" x14ac:dyDescent="0.25">
      <c r="A520" s="1" t="s">
        <v>747</v>
      </c>
      <c r="B520" t="s">
        <v>1707</v>
      </c>
      <c r="C520">
        <v>212000</v>
      </c>
      <c r="D520">
        <v>331000</v>
      </c>
      <c r="E520">
        <v>271500</v>
      </c>
      <c r="F520" s="1" t="s">
        <v>390</v>
      </c>
      <c r="G520">
        <v>4.8</v>
      </c>
      <c r="H520" s="1" t="s">
        <v>239</v>
      </c>
      <c r="I520" s="1" t="s">
        <v>1644</v>
      </c>
      <c r="J520" s="1" t="s">
        <v>36</v>
      </c>
      <c r="K520" s="1" t="s">
        <v>36</v>
      </c>
      <c r="L520" s="1" t="s">
        <v>105</v>
      </c>
      <c r="M520" s="2">
        <v>2012</v>
      </c>
      <c r="N520" s="1" t="s">
        <v>51</v>
      </c>
      <c r="O520" s="1" t="s">
        <v>57</v>
      </c>
      <c r="P520" s="1" t="s">
        <v>58</v>
      </c>
      <c r="Q520" s="1" t="s">
        <v>21</v>
      </c>
      <c r="R520" s="1" t="s">
        <v>33</v>
      </c>
      <c r="S520">
        <v>1</v>
      </c>
      <c r="T520">
        <v>0</v>
      </c>
      <c r="U520">
        <v>1</v>
      </c>
      <c r="V520">
        <v>0</v>
      </c>
      <c r="W520">
        <v>1</v>
      </c>
      <c r="X520">
        <v>0</v>
      </c>
      <c r="Y520">
        <v>0</v>
      </c>
      <c r="Z520">
        <v>0</v>
      </c>
      <c r="AA520">
        <v>0</v>
      </c>
      <c r="AB520">
        <v>0</v>
      </c>
      <c r="AC520">
        <v>0</v>
      </c>
      <c r="AD520">
        <v>0</v>
      </c>
      <c r="AE520">
        <v>0</v>
      </c>
      <c r="AF520">
        <v>0</v>
      </c>
      <c r="AG520" t="s">
        <v>23</v>
      </c>
    </row>
    <row r="521" spans="1:33" x14ac:dyDescent="0.25">
      <c r="A521" s="1" t="s">
        <v>1388</v>
      </c>
      <c r="B521" t="s">
        <v>1707</v>
      </c>
      <c r="C521">
        <v>212000</v>
      </c>
      <c r="D521">
        <v>331000</v>
      </c>
      <c r="E521">
        <v>271500</v>
      </c>
      <c r="F521" s="1" t="s">
        <v>1389</v>
      </c>
      <c r="G521">
        <v>-1</v>
      </c>
      <c r="H521" s="1" t="s">
        <v>1390</v>
      </c>
      <c r="I521" s="1" t="s">
        <v>1644</v>
      </c>
      <c r="J521" s="1" t="s">
        <v>62</v>
      </c>
      <c r="K521" s="1" t="s">
        <v>33</v>
      </c>
      <c r="L521" s="1" t="s">
        <v>33</v>
      </c>
      <c r="M521" s="2">
        <v>-1</v>
      </c>
      <c r="N521" s="1" t="s">
        <v>33</v>
      </c>
      <c r="O521" s="1" t="s">
        <v>33</v>
      </c>
      <c r="P521" s="1" t="s">
        <v>33</v>
      </c>
      <c r="Q521" s="1" t="s">
        <v>33</v>
      </c>
      <c r="R521" s="1" t="s">
        <v>33</v>
      </c>
      <c r="S521">
        <v>0</v>
      </c>
      <c r="T521">
        <v>0</v>
      </c>
      <c r="U521">
        <v>0</v>
      </c>
      <c r="V521">
        <v>1</v>
      </c>
      <c r="W521">
        <v>0</v>
      </c>
      <c r="X521">
        <v>1</v>
      </c>
      <c r="Y521">
        <v>0</v>
      </c>
      <c r="Z521">
        <v>0</v>
      </c>
      <c r="AA521">
        <v>0</v>
      </c>
      <c r="AB521">
        <v>0</v>
      </c>
      <c r="AC521">
        <v>0</v>
      </c>
      <c r="AD521">
        <v>0</v>
      </c>
      <c r="AE521">
        <v>0</v>
      </c>
      <c r="AF521">
        <v>0</v>
      </c>
      <c r="AG521" t="s">
        <v>23</v>
      </c>
    </row>
    <row r="522" spans="1:33" x14ac:dyDescent="0.25">
      <c r="A522" s="1" t="s">
        <v>23</v>
      </c>
      <c r="B522" t="s">
        <v>1707</v>
      </c>
      <c r="C522">
        <v>212000</v>
      </c>
      <c r="D522">
        <v>331000</v>
      </c>
      <c r="E522">
        <v>271500</v>
      </c>
      <c r="F522" s="1" t="s">
        <v>1391</v>
      </c>
      <c r="G522">
        <v>4</v>
      </c>
      <c r="H522" s="1" t="s">
        <v>1392</v>
      </c>
      <c r="I522" s="1" t="s">
        <v>1649</v>
      </c>
      <c r="J522" s="1" t="s">
        <v>109</v>
      </c>
      <c r="K522" s="1" t="s">
        <v>863</v>
      </c>
      <c r="L522" s="1" t="s">
        <v>50</v>
      </c>
      <c r="M522" s="2">
        <v>-1</v>
      </c>
      <c r="N522" s="1" t="s">
        <v>51</v>
      </c>
      <c r="O522" s="1" t="s">
        <v>1393</v>
      </c>
      <c r="P522" s="1" t="s">
        <v>1394</v>
      </c>
      <c r="Q522" s="1" t="s">
        <v>399</v>
      </c>
      <c r="R522" s="1" t="s">
        <v>33</v>
      </c>
      <c r="S522">
        <v>1</v>
      </c>
      <c r="T522">
        <v>1</v>
      </c>
      <c r="U522">
        <v>0</v>
      </c>
      <c r="V522">
        <v>0</v>
      </c>
      <c r="W522">
        <v>1</v>
      </c>
      <c r="X522">
        <v>0</v>
      </c>
      <c r="Y522">
        <v>1</v>
      </c>
      <c r="Z522">
        <v>1</v>
      </c>
      <c r="AA522">
        <v>1</v>
      </c>
      <c r="AB522">
        <v>1</v>
      </c>
      <c r="AC522">
        <v>1</v>
      </c>
      <c r="AD522">
        <v>1</v>
      </c>
      <c r="AE522">
        <v>1</v>
      </c>
      <c r="AF522">
        <v>0</v>
      </c>
      <c r="AG522" t="s">
        <v>23</v>
      </c>
    </row>
    <row r="523" spans="1:33" x14ac:dyDescent="0.25">
      <c r="A523" s="1" t="s">
        <v>23</v>
      </c>
      <c r="B523" t="s">
        <v>1707</v>
      </c>
      <c r="C523">
        <v>212000</v>
      </c>
      <c r="D523">
        <v>331000</v>
      </c>
      <c r="E523">
        <v>271500</v>
      </c>
      <c r="F523" s="1" t="s">
        <v>1395</v>
      </c>
      <c r="G523">
        <v>3.8</v>
      </c>
      <c r="H523" s="1" t="s">
        <v>1396</v>
      </c>
      <c r="I523" s="1" t="s">
        <v>1649</v>
      </c>
      <c r="J523" s="1" t="s">
        <v>109</v>
      </c>
      <c r="K523" s="1" t="s">
        <v>644</v>
      </c>
      <c r="L523" s="1" t="s">
        <v>50</v>
      </c>
      <c r="M523" s="2">
        <v>2010</v>
      </c>
      <c r="N523" s="1" t="s">
        <v>29</v>
      </c>
      <c r="O523" s="1" t="s">
        <v>90</v>
      </c>
      <c r="P523" s="1" t="s">
        <v>58</v>
      </c>
      <c r="Q523" s="1" t="s">
        <v>158</v>
      </c>
      <c r="R523" s="1" t="s">
        <v>33</v>
      </c>
      <c r="S523">
        <v>1</v>
      </c>
      <c r="T523">
        <v>1</v>
      </c>
      <c r="U523">
        <v>1</v>
      </c>
      <c r="V523">
        <v>1</v>
      </c>
      <c r="W523">
        <v>1</v>
      </c>
      <c r="X523">
        <v>1</v>
      </c>
      <c r="Y523">
        <v>0</v>
      </c>
      <c r="Z523">
        <v>0</v>
      </c>
      <c r="AA523">
        <v>0</v>
      </c>
      <c r="AB523">
        <v>1</v>
      </c>
      <c r="AC523">
        <v>1</v>
      </c>
      <c r="AD523">
        <v>0</v>
      </c>
      <c r="AE523">
        <v>0</v>
      </c>
      <c r="AF523">
        <v>0</v>
      </c>
      <c r="AG523" t="s">
        <v>23</v>
      </c>
    </row>
    <row r="524" spans="1:33" x14ac:dyDescent="0.25">
      <c r="A524" s="1" t="s">
        <v>1397</v>
      </c>
      <c r="B524" t="s">
        <v>1707</v>
      </c>
      <c r="C524">
        <v>212000</v>
      </c>
      <c r="D524">
        <v>331000</v>
      </c>
      <c r="E524">
        <v>271500</v>
      </c>
      <c r="F524" s="1" t="s">
        <v>1398</v>
      </c>
      <c r="G524">
        <v>4.2</v>
      </c>
      <c r="H524" s="1" t="s">
        <v>1399</v>
      </c>
      <c r="I524" s="1" t="s">
        <v>1678</v>
      </c>
      <c r="J524" s="1" t="s">
        <v>1021</v>
      </c>
      <c r="K524" s="1" t="s">
        <v>858</v>
      </c>
      <c r="L524" s="1" t="s">
        <v>44</v>
      </c>
      <c r="M524" s="2">
        <v>2012</v>
      </c>
      <c r="N524" s="1" t="s">
        <v>29</v>
      </c>
      <c r="O524" s="1" t="s">
        <v>65</v>
      </c>
      <c r="P524" s="1" t="s">
        <v>65</v>
      </c>
      <c r="Q524" s="1" t="s">
        <v>21</v>
      </c>
      <c r="R524" s="1" t="s">
        <v>33</v>
      </c>
      <c r="S524">
        <v>0</v>
      </c>
      <c r="T524">
        <v>0</v>
      </c>
      <c r="U524">
        <v>0</v>
      </c>
      <c r="V524">
        <v>1</v>
      </c>
      <c r="W524">
        <v>0</v>
      </c>
      <c r="X524">
        <v>0</v>
      </c>
      <c r="Y524">
        <v>0</v>
      </c>
      <c r="Z524">
        <v>0</v>
      </c>
      <c r="AA524">
        <v>0</v>
      </c>
      <c r="AB524">
        <v>0</v>
      </c>
      <c r="AC524">
        <v>0</v>
      </c>
      <c r="AD524">
        <v>0</v>
      </c>
      <c r="AE524">
        <v>0</v>
      </c>
      <c r="AF524">
        <v>0</v>
      </c>
      <c r="AG524" t="s">
        <v>23</v>
      </c>
    </row>
    <row r="525" spans="1:33" x14ac:dyDescent="0.25">
      <c r="A525" s="1" t="s">
        <v>1400</v>
      </c>
      <c r="B525" t="s">
        <v>1707</v>
      </c>
      <c r="C525">
        <v>212000</v>
      </c>
      <c r="D525">
        <v>331000</v>
      </c>
      <c r="E525">
        <v>271500</v>
      </c>
      <c r="F525" s="1" t="s">
        <v>1401</v>
      </c>
      <c r="G525">
        <v>3.9</v>
      </c>
      <c r="H525" s="1" t="s">
        <v>750</v>
      </c>
      <c r="I525" s="1" t="s">
        <v>1663</v>
      </c>
      <c r="J525" s="1" t="s">
        <v>491</v>
      </c>
      <c r="K525" s="1" t="s">
        <v>752</v>
      </c>
      <c r="L525" s="1" t="s">
        <v>17</v>
      </c>
      <c r="M525" s="2">
        <v>1947</v>
      </c>
      <c r="N525" s="1" t="s">
        <v>18</v>
      </c>
      <c r="O525" s="1" t="s">
        <v>30</v>
      </c>
      <c r="P525" s="1" t="s">
        <v>31</v>
      </c>
      <c r="Q525" s="1" t="s">
        <v>99</v>
      </c>
      <c r="R525" s="1" t="s">
        <v>753</v>
      </c>
      <c r="S525">
        <v>1</v>
      </c>
      <c r="T525">
        <v>0</v>
      </c>
      <c r="U525">
        <v>0</v>
      </c>
      <c r="V525">
        <v>1</v>
      </c>
      <c r="W525">
        <v>0</v>
      </c>
      <c r="X525">
        <v>0</v>
      </c>
      <c r="Y525">
        <v>0</v>
      </c>
      <c r="Z525">
        <v>0</v>
      </c>
      <c r="AA525">
        <v>0</v>
      </c>
      <c r="AB525">
        <v>0</v>
      </c>
      <c r="AC525">
        <v>0</v>
      </c>
      <c r="AD525">
        <v>0</v>
      </c>
      <c r="AE525">
        <v>0</v>
      </c>
      <c r="AF525">
        <v>0</v>
      </c>
      <c r="AG525" t="s">
        <v>23</v>
      </c>
    </row>
    <row r="526" spans="1:33" x14ac:dyDescent="0.25">
      <c r="A526" s="1" t="s">
        <v>23</v>
      </c>
      <c r="B526" t="s">
        <v>1707</v>
      </c>
      <c r="C526">
        <v>212000</v>
      </c>
      <c r="D526">
        <v>331000</v>
      </c>
      <c r="E526">
        <v>271500</v>
      </c>
      <c r="F526" s="1" t="s">
        <v>1402</v>
      </c>
      <c r="G526">
        <v>-1</v>
      </c>
      <c r="H526" s="1" t="s">
        <v>1403</v>
      </c>
      <c r="I526" s="1" t="s">
        <v>1642</v>
      </c>
      <c r="J526" s="1" t="s">
        <v>16</v>
      </c>
      <c r="K526" s="1" t="s">
        <v>16</v>
      </c>
      <c r="L526" s="1" t="s">
        <v>680</v>
      </c>
      <c r="M526" s="2">
        <v>-1</v>
      </c>
      <c r="N526" s="1" t="s">
        <v>51</v>
      </c>
      <c r="O526" s="1" t="s">
        <v>33</v>
      </c>
      <c r="P526" s="1" t="s">
        <v>33</v>
      </c>
      <c r="Q526" s="1" t="s">
        <v>21</v>
      </c>
      <c r="R526" s="1" t="s">
        <v>33</v>
      </c>
      <c r="S526">
        <v>0</v>
      </c>
      <c r="T526">
        <v>0</v>
      </c>
      <c r="U526">
        <v>1</v>
      </c>
      <c r="V526">
        <v>1</v>
      </c>
      <c r="W526">
        <v>1</v>
      </c>
      <c r="X526">
        <v>0</v>
      </c>
      <c r="Y526">
        <v>0</v>
      </c>
      <c r="Z526">
        <v>0</v>
      </c>
      <c r="AA526">
        <v>1</v>
      </c>
      <c r="AB526">
        <v>1</v>
      </c>
      <c r="AC526">
        <v>1</v>
      </c>
      <c r="AD526">
        <v>1</v>
      </c>
      <c r="AE526">
        <v>0</v>
      </c>
      <c r="AF526">
        <v>0</v>
      </c>
      <c r="AG526" t="s">
        <v>23</v>
      </c>
    </row>
    <row r="527" spans="1:33" x14ac:dyDescent="0.25">
      <c r="A527" s="1" t="s">
        <v>23</v>
      </c>
      <c r="B527" t="s">
        <v>1707</v>
      </c>
      <c r="C527">
        <v>212000</v>
      </c>
      <c r="D527">
        <v>331000</v>
      </c>
      <c r="E527">
        <v>271500</v>
      </c>
      <c r="F527" s="1" t="s">
        <v>1106</v>
      </c>
      <c r="G527">
        <v>4.5</v>
      </c>
      <c r="H527" s="1" t="s">
        <v>1107</v>
      </c>
      <c r="I527" s="1" t="s">
        <v>1649</v>
      </c>
      <c r="J527" s="1" t="s">
        <v>109</v>
      </c>
      <c r="K527" s="1" t="s">
        <v>1108</v>
      </c>
      <c r="L527" s="1" t="s">
        <v>115</v>
      </c>
      <c r="M527" s="2">
        <v>1980</v>
      </c>
      <c r="N527" s="1" t="s">
        <v>51</v>
      </c>
      <c r="O527" s="1" t="s">
        <v>283</v>
      </c>
      <c r="P527" s="1" t="s">
        <v>31</v>
      </c>
      <c r="Q527" s="1" t="s">
        <v>21</v>
      </c>
      <c r="R527" s="1" t="s">
        <v>1109</v>
      </c>
      <c r="S527">
        <v>1</v>
      </c>
      <c r="T527">
        <v>1</v>
      </c>
      <c r="U527">
        <v>1</v>
      </c>
      <c r="V527">
        <v>0</v>
      </c>
      <c r="W527">
        <v>1</v>
      </c>
      <c r="X527">
        <v>0</v>
      </c>
      <c r="Y527">
        <v>0</v>
      </c>
      <c r="Z527">
        <v>0</v>
      </c>
      <c r="AA527">
        <v>0</v>
      </c>
      <c r="AB527">
        <v>0</v>
      </c>
      <c r="AC527">
        <v>0</v>
      </c>
      <c r="AD527">
        <v>0</v>
      </c>
      <c r="AE527">
        <v>0</v>
      </c>
      <c r="AF527">
        <v>0</v>
      </c>
      <c r="AG527" t="s">
        <v>23</v>
      </c>
    </row>
    <row r="528" spans="1:33" x14ac:dyDescent="0.25">
      <c r="A528" s="1" t="s">
        <v>1110</v>
      </c>
      <c r="B528" t="s">
        <v>1707</v>
      </c>
      <c r="C528">
        <v>212000</v>
      </c>
      <c r="D528">
        <v>331000</v>
      </c>
      <c r="E528">
        <v>271500</v>
      </c>
      <c r="F528" s="1" t="s">
        <v>1111</v>
      </c>
      <c r="G528">
        <v>3.5</v>
      </c>
      <c r="H528" s="1" t="s">
        <v>1112</v>
      </c>
      <c r="I528" s="1" t="s">
        <v>1648</v>
      </c>
      <c r="J528" s="1" t="s">
        <v>190</v>
      </c>
      <c r="K528" s="1" t="s">
        <v>190</v>
      </c>
      <c r="L528" s="1" t="s">
        <v>105</v>
      </c>
      <c r="M528" s="2">
        <v>2003</v>
      </c>
      <c r="N528" s="1" t="s">
        <v>18</v>
      </c>
      <c r="O528" s="1" t="s">
        <v>30</v>
      </c>
      <c r="P528" s="1" t="s">
        <v>31</v>
      </c>
      <c r="Q528" s="1" t="s">
        <v>39</v>
      </c>
      <c r="R528" s="1" t="s">
        <v>33</v>
      </c>
      <c r="S528">
        <v>0</v>
      </c>
      <c r="T528">
        <v>0</v>
      </c>
      <c r="U528">
        <v>0</v>
      </c>
      <c r="V528">
        <v>0</v>
      </c>
      <c r="W528">
        <v>1</v>
      </c>
      <c r="X528">
        <v>1</v>
      </c>
      <c r="Y528">
        <v>0</v>
      </c>
      <c r="Z528">
        <v>0</v>
      </c>
      <c r="AA528">
        <v>0</v>
      </c>
      <c r="AB528">
        <v>0</v>
      </c>
      <c r="AC528">
        <v>0</v>
      </c>
      <c r="AD528">
        <v>0</v>
      </c>
      <c r="AE528">
        <v>0</v>
      </c>
      <c r="AF528">
        <v>0</v>
      </c>
      <c r="AG528" t="s">
        <v>23</v>
      </c>
    </row>
    <row r="529" spans="1:33" x14ac:dyDescent="0.25">
      <c r="A529" s="1" t="s">
        <v>23</v>
      </c>
      <c r="B529" t="s">
        <v>1707</v>
      </c>
      <c r="C529">
        <v>212000</v>
      </c>
      <c r="D529">
        <v>331000</v>
      </c>
      <c r="E529">
        <v>271500</v>
      </c>
      <c r="F529" s="1" t="s">
        <v>1404</v>
      </c>
      <c r="G529">
        <v>2.7</v>
      </c>
      <c r="H529" s="1" t="s">
        <v>1405</v>
      </c>
      <c r="I529" s="1" t="s">
        <v>1642</v>
      </c>
      <c r="J529" s="1" t="s">
        <v>16</v>
      </c>
      <c r="K529" s="1" t="s">
        <v>1406</v>
      </c>
      <c r="L529" s="1" t="s">
        <v>17</v>
      </c>
      <c r="M529" s="2">
        <v>1976</v>
      </c>
      <c r="N529" s="1" t="s">
        <v>29</v>
      </c>
      <c r="O529" s="1" t="s">
        <v>1407</v>
      </c>
      <c r="P529" s="1" t="s">
        <v>31</v>
      </c>
      <c r="Q529" s="1" t="s">
        <v>32</v>
      </c>
      <c r="R529" s="1" t="s">
        <v>33</v>
      </c>
      <c r="S529">
        <v>1</v>
      </c>
      <c r="T529">
        <v>1</v>
      </c>
      <c r="U529">
        <v>1</v>
      </c>
      <c r="V529">
        <v>1</v>
      </c>
      <c r="W529">
        <v>0</v>
      </c>
      <c r="X529">
        <v>0</v>
      </c>
      <c r="Y529">
        <v>1</v>
      </c>
      <c r="Z529">
        <v>0</v>
      </c>
      <c r="AA529">
        <v>0</v>
      </c>
      <c r="AB529">
        <v>0</v>
      </c>
      <c r="AC529">
        <v>0</v>
      </c>
      <c r="AD529">
        <v>0</v>
      </c>
      <c r="AE529">
        <v>0</v>
      </c>
      <c r="AF529">
        <v>0</v>
      </c>
      <c r="AG529" t="s">
        <v>23</v>
      </c>
    </row>
    <row r="530" spans="1:33" x14ac:dyDescent="0.25">
      <c r="A530" s="1" t="s">
        <v>23</v>
      </c>
      <c r="B530" t="s">
        <v>1707</v>
      </c>
      <c r="C530">
        <v>212000</v>
      </c>
      <c r="D530">
        <v>331000</v>
      </c>
      <c r="E530">
        <v>271500</v>
      </c>
      <c r="F530" s="1" t="s">
        <v>1408</v>
      </c>
      <c r="G530">
        <v>3.5</v>
      </c>
      <c r="H530" s="1" t="s">
        <v>1409</v>
      </c>
      <c r="I530" s="1" t="s">
        <v>1649</v>
      </c>
      <c r="J530" s="1" t="s">
        <v>109</v>
      </c>
      <c r="K530" s="1" t="s">
        <v>401</v>
      </c>
      <c r="L530" s="1" t="s">
        <v>50</v>
      </c>
      <c r="M530" s="2">
        <v>2012</v>
      </c>
      <c r="N530" s="1" t="s">
        <v>51</v>
      </c>
      <c r="O530" s="1" t="s">
        <v>38</v>
      </c>
      <c r="P530" s="1" t="s">
        <v>31</v>
      </c>
      <c r="Q530" s="1" t="s">
        <v>162</v>
      </c>
      <c r="R530" s="1" t="s">
        <v>33</v>
      </c>
      <c r="S530">
        <v>1</v>
      </c>
      <c r="T530">
        <v>1</v>
      </c>
      <c r="U530">
        <v>1</v>
      </c>
      <c r="V530">
        <v>1</v>
      </c>
      <c r="W530">
        <v>1</v>
      </c>
      <c r="X530">
        <v>1</v>
      </c>
      <c r="Y530">
        <v>1</v>
      </c>
      <c r="Z530">
        <v>1</v>
      </c>
      <c r="AA530">
        <v>0</v>
      </c>
      <c r="AB530">
        <v>0</v>
      </c>
      <c r="AC530">
        <v>0</v>
      </c>
      <c r="AD530">
        <v>0</v>
      </c>
      <c r="AE530">
        <v>0</v>
      </c>
      <c r="AF530">
        <v>0</v>
      </c>
      <c r="AG530" t="s">
        <v>23</v>
      </c>
    </row>
    <row r="531" spans="1:33" x14ac:dyDescent="0.25">
      <c r="A531" s="1" t="s">
        <v>372</v>
      </c>
      <c r="B531" t="s">
        <v>1708</v>
      </c>
      <c r="C531">
        <v>66000</v>
      </c>
      <c r="D531">
        <v>112000</v>
      </c>
      <c r="E531">
        <v>89000</v>
      </c>
      <c r="F531" s="1" t="s">
        <v>373</v>
      </c>
      <c r="G531">
        <v>4.9000000000000004</v>
      </c>
      <c r="H531" s="1" t="s">
        <v>374</v>
      </c>
      <c r="I531" s="1" t="s">
        <v>1666</v>
      </c>
      <c r="J531" s="1" t="s">
        <v>375</v>
      </c>
      <c r="K531" s="1" t="s">
        <v>81</v>
      </c>
      <c r="L531" s="1" t="s">
        <v>115</v>
      </c>
      <c r="M531" s="2">
        <v>2016</v>
      </c>
      <c r="N531" s="1" t="s">
        <v>51</v>
      </c>
      <c r="O531" s="1" t="s">
        <v>283</v>
      </c>
      <c r="P531" s="1" t="s">
        <v>31</v>
      </c>
      <c r="Q531" s="1" t="s">
        <v>21</v>
      </c>
      <c r="R531" s="1" t="s">
        <v>33</v>
      </c>
      <c r="S531">
        <v>1</v>
      </c>
      <c r="T531">
        <v>0</v>
      </c>
      <c r="U531">
        <v>0</v>
      </c>
      <c r="V531">
        <v>0</v>
      </c>
      <c r="W531">
        <v>1</v>
      </c>
      <c r="X531">
        <v>1</v>
      </c>
      <c r="Y531">
        <v>0</v>
      </c>
      <c r="Z531">
        <v>0</v>
      </c>
      <c r="AA531">
        <v>1</v>
      </c>
      <c r="AB531">
        <v>1</v>
      </c>
      <c r="AC531">
        <v>0</v>
      </c>
      <c r="AD531">
        <v>1</v>
      </c>
      <c r="AE531">
        <v>0</v>
      </c>
      <c r="AF531">
        <v>0</v>
      </c>
      <c r="AG531" t="s">
        <v>23</v>
      </c>
    </row>
    <row r="532" spans="1:33" x14ac:dyDescent="0.25">
      <c r="A532" s="1" t="s">
        <v>23</v>
      </c>
      <c r="B532" t="s">
        <v>1708</v>
      </c>
      <c r="C532">
        <v>66000</v>
      </c>
      <c r="D532">
        <v>112000</v>
      </c>
      <c r="E532">
        <v>89000</v>
      </c>
      <c r="F532" s="1" t="s">
        <v>365</v>
      </c>
      <c r="G532">
        <v>3.6</v>
      </c>
      <c r="H532" s="1" t="s">
        <v>366</v>
      </c>
      <c r="I532" s="1" t="s">
        <v>1649</v>
      </c>
      <c r="J532" s="1" t="s">
        <v>109</v>
      </c>
      <c r="K532" s="1" t="s">
        <v>367</v>
      </c>
      <c r="L532" s="1" t="s">
        <v>50</v>
      </c>
      <c r="M532" s="2">
        <v>2001</v>
      </c>
      <c r="N532" s="1" t="s">
        <v>51</v>
      </c>
      <c r="O532" s="1" t="s">
        <v>90</v>
      </c>
      <c r="P532" s="1" t="s">
        <v>58</v>
      </c>
      <c r="Q532" s="1" t="s">
        <v>162</v>
      </c>
      <c r="R532" s="1" t="s">
        <v>33</v>
      </c>
      <c r="S532">
        <v>0</v>
      </c>
      <c r="T532">
        <v>0</v>
      </c>
      <c r="U532">
        <v>0</v>
      </c>
      <c r="V532">
        <v>0</v>
      </c>
      <c r="W532">
        <v>0</v>
      </c>
      <c r="X532">
        <v>1</v>
      </c>
      <c r="Y532">
        <v>0</v>
      </c>
      <c r="Z532">
        <v>0</v>
      </c>
      <c r="AA532">
        <v>0</v>
      </c>
      <c r="AB532">
        <v>0</v>
      </c>
      <c r="AC532">
        <v>0</v>
      </c>
      <c r="AD532">
        <v>0</v>
      </c>
      <c r="AE532">
        <v>0</v>
      </c>
      <c r="AF532">
        <v>0</v>
      </c>
      <c r="AG532" t="s">
        <v>23</v>
      </c>
    </row>
    <row r="533" spans="1:33" x14ac:dyDescent="0.25">
      <c r="A533" s="1" t="s">
        <v>23</v>
      </c>
      <c r="B533" t="s">
        <v>1708</v>
      </c>
      <c r="C533">
        <v>66000</v>
      </c>
      <c r="D533">
        <v>112000</v>
      </c>
      <c r="E533">
        <v>89000</v>
      </c>
      <c r="F533" s="1" t="s">
        <v>1410</v>
      </c>
      <c r="G533">
        <v>5</v>
      </c>
      <c r="H533" s="1" t="s">
        <v>1411</v>
      </c>
      <c r="I533" s="1" t="s">
        <v>1649</v>
      </c>
      <c r="J533" s="1" t="s">
        <v>109</v>
      </c>
      <c r="K533" s="1" t="s">
        <v>1242</v>
      </c>
      <c r="L533" s="1" t="s">
        <v>115</v>
      </c>
      <c r="M533" s="2">
        <v>-1</v>
      </c>
      <c r="N533" s="1" t="s">
        <v>51</v>
      </c>
      <c r="O533" s="1" t="s">
        <v>33</v>
      </c>
      <c r="P533" s="1" t="s">
        <v>33</v>
      </c>
      <c r="Q533" s="1" t="s">
        <v>21</v>
      </c>
      <c r="R533" s="1" t="s">
        <v>33</v>
      </c>
      <c r="S533">
        <v>1</v>
      </c>
      <c r="T533">
        <v>1</v>
      </c>
      <c r="U533">
        <v>1</v>
      </c>
      <c r="V533">
        <v>1</v>
      </c>
      <c r="W533">
        <v>1</v>
      </c>
      <c r="X533">
        <v>1</v>
      </c>
      <c r="Y533">
        <v>1</v>
      </c>
      <c r="Z533">
        <v>1</v>
      </c>
      <c r="AA533">
        <v>0</v>
      </c>
      <c r="AB533">
        <v>0</v>
      </c>
      <c r="AC533">
        <v>0</v>
      </c>
      <c r="AD533">
        <v>0</v>
      </c>
      <c r="AE533">
        <v>0</v>
      </c>
      <c r="AF533">
        <v>0</v>
      </c>
      <c r="AG533" t="s">
        <v>23</v>
      </c>
    </row>
    <row r="534" spans="1:33" x14ac:dyDescent="0.25">
      <c r="A534" s="1" t="s">
        <v>23</v>
      </c>
      <c r="B534" t="s">
        <v>1708</v>
      </c>
      <c r="C534">
        <v>66000</v>
      </c>
      <c r="D534">
        <v>112000</v>
      </c>
      <c r="E534">
        <v>89000</v>
      </c>
      <c r="F534" s="1" t="s">
        <v>1117</v>
      </c>
      <c r="G534">
        <v>3.1</v>
      </c>
      <c r="H534" s="1" t="s">
        <v>1118</v>
      </c>
      <c r="I534" s="1" t="s">
        <v>1645</v>
      </c>
      <c r="J534" s="1" t="s">
        <v>506</v>
      </c>
      <c r="K534" s="1" t="s">
        <v>858</v>
      </c>
      <c r="L534" s="1" t="s">
        <v>115</v>
      </c>
      <c r="M534" s="2">
        <v>2001</v>
      </c>
      <c r="N534" s="1" t="s">
        <v>51</v>
      </c>
      <c r="O534" s="1" t="s">
        <v>283</v>
      </c>
      <c r="P534" s="1" t="s">
        <v>31</v>
      </c>
      <c r="Q534" s="1" t="s">
        <v>209</v>
      </c>
      <c r="R534" s="1" t="s">
        <v>33</v>
      </c>
      <c r="S534">
        <v>1</v>
      </c>
      <c r="T534">
        <v>1</v>
      </c>
      <c r="U534">
        <v>0</v>
      </c>
      <c r="V534">
        <v>1</v>
      </c>
      <c r="W534">
        <v>0</v>
      </c>
      <c r="X534">
        <v>1</v>
      </c>
      <c r="Y534">
        <v>1</v>
      </c>
      <c r="Z534">
        <v>0</v>
      </c>
      <c r="AA534">
        <v>0</v>
      </c>
      <c r="AB534">
        <v>0</v>
      </c>
      <c r="AC534">
        <v>0</v>
      </c>
      <c r="AD534">
        <v>0</v>
      </c>
      <c r="AE534">
        <v>0</v>
      </c>
      <c r="AF534">
        <v>0</v>
      </c>
      <c r="AG534" t="s">
        <v>23</v>
      </c>
    </row>
    <row r="535" spans="1:33" x14ac:dyDescent="0.25">
      <c r="A535" s="1" t="s">
        <v>494</v>
      </c>
      <c r="B535" t="s">
        <v>1708</v>
      </c>
      <c r="C535">
        <v>66000</v>
      </c>
      <c r="D535">
        <v>112000</v>
      </c>
      <c r="E535">
        <v>89000</v>
      </c>
      <c r="F535" s="1" t="s">
        <v>1412</v>
      </c>
      <c r="G535">
        <v>3.9</v>
      </c>
      <c r="H535" s="1" t="s">
        <v>1413</v>
      </c>
      <c r="I535" s="1" t="s">
        <v>1645</v>
      </c>
      <c r="J535" s="1" t="s">
        <v>141</v>
      </c>
      <c r="K535" s="1" t="s">
        <v>141</v>
      </c>
      <c r="L535" s="1" t="s">
        <v>44</v>
      </c>
      <c r="M535" s="2">
        <v>2009</v>
      </c>
      <c r="N535" s="1" t="s">
        <v>51</v>
      </c>
      <c r="O535" s="1" t="s">
        <v>121</v>
      </c>
      <c r="P535" s="1" t="s">
        <v>58</v>
      </c>
      <c r="Q535" s="1" t="s">
        <v>21</v>
      </c>
      <c r="R535" s="1" t="s">
        <v>33</v>
      </c>
      <c r="S535">
        <v>1</v>
      </c>
      <c r="T535">
        <v>0</v>
      </c>
      <c r="U535">
        <v>0</v>
      </c>
      <c r="V535">
        <v>1</v>
      </c>
      <c r="W535">
        <v>1</v>
      </c>
      <c r="X535">
        <v>1</v>
      </c>
      <c r="Y535">
        <v>0</v>
      </c>
      <c r="Z535">
        <v>0</v>
      </c>
      <c r="AA535">
        <v>0</v>
      </c>
      <c r="AB535">
        <v>0</v>
      </c>
      <c r="AC535">
        <v>0</v>
      </c>
      <c r="AD535">
        <v>1</v>
      </c>
      <c r="AE535">
        <v>0</v>
      </c>
      <c r="AF535">
        <v>1</v>
      </c>
      <c r="AG535" t="s">
        <v>186</v>
      </c>
    </row>
    <row r="536" spans="1:33" x14ac:dyDescent="0.25">
      <c r="A536" s="1" t="s">
        <v>23</v>
      </c>
      <c r="B536" t="s">
        <v>1708</v>
      </c>
      <c r="C536">
        <v>66000</v>
      </c>
      <c r="D536">
        <v>112000</v>
      </c>
      <c r="E536">
        <v>89000</v>
      </c>
      <c r="F536" s="1" t="s">
        <v>1414</v>
      </c>
      <c r="G536">
        <v>3.4</v>
      </c>
      <c r="H536" s="1" t="s">
        <v>1415</v>
      </c>
      <c r="I536" s="1" t="s">
        <v>1680</v>
      </c>
      <c r="J536" s="1" t="s">
        <v>1416</v>
      </c>
      <c r="K536" s="1" t="s">
        <v>166</v>
      </c>
      <c r="L536" s="1" t="s">
        <v>50</v>
      </c>
      <c r="M536" s="2">
        <v>1986</v>
      </c>
      <c r="N536" s="1" t="s">
        <v>51</v>
      </c>
      <c r="O536" s="1" t="s">
        <v>90</v>
      </c>
      <c r="P536" s="1" t="s">
        <v>58</v>
      </c>
      <c r="Q536" s="1" t="s">
        <v>162</v>
      </c>
      <c r="R536" s="1" t="s">
        <v>33</v>
      </c>
      <c r="S536">
        <v>0</v>
      </c>
      <c r="T536">
        <v>0</v>
      </c>
      <c r="U536">
        <v>0</v>
      </c>
      <c r="V536">
        <v>1</v>
      </c>
      <c r="W536">
        <v>1</v>
      </c>
      <c r="X536">
        <v>0</v>
      </c>
      <c r="Y536">
        <v>0</v>
      </c>
      <c r="Z536">
        <v>0</v>
      </c>
      <c r="AA536">
        <v>0</v>
      </c>
      <c r="AB536">
        <v>0</v>
      </c>
      <c r="AC536">
        <v>0</v>
      </c>
      <c r="AD536">
        <v>0</v>
      </c>
      <c r="AE536">
        <v>0</v>
      </c>
      <c r="AF536">
        <v>0</v>
      </c>
      <c r="AG536" t="s">
        <v>23</v>
      </c>
    </row>
    <row r="537" spans="1:33" x14ac:dyDescent="0.25">
      <c r="A537" s="1" t="s">
        <v>1417</v>
      </c>
      <c r="B537" t="s">
        <v>1708</v>
      </c>
      <c r="C537">
        <v>66000</v>
      </c>
      <c r="D537">
        <v>112000</v>
      </c>
      <c r="E537">
        <v>89000</v>
      </c>
      <c r="F537" s="1" t="s">
        <v>1418</v>
      </c>
      <c r="G537">
        <v>4.0999999999999996</v>
      </c>
      <c r="H537" s="1" t="s">
        <v>1419</v>
      </c>
      <c r="I537" s="1" t="s">
        <v>1645</v>
      </c>
      <c r="J537" s="1" t="s">
        <v>255</v>
      </c>
      <c r="K537" s="1" t="s">
        <v>505</v>
      </c>
      <c r="L537" s="1" t="s">
        <v>64</v>
      </c>
      <c r="M537" s="2">
        <v>1976</v>
      </c>
      <c r="N537" s="1" t="s">
        <v>29</v>
      </c>
      <c r="O537" s="1" t="s">
        <v>57</v>
      </c>
      <c r="P537" s="1" t="s">
        <v>58</v>
      </c>
      <c r="Q537" s="1" t="s">
        <v>66</v>
      </c>
      <c r="R537" s="1" t="s">
        <v>1420</v>
      </c>
      <c r="S537">
        <v>0</v>
      </c>
      <c r="T537">
        <v>0</v>
      </c>
      <c r="U537">
        <v>0</v>
      </c>
      <c r="V537">
        <v>0</v>
      </c>
      <c r="W537">
        <v>1</v>
      </c>
      <c r="X537">
        <v>1</v>
      </c>
      <c r="Y537">
        <v>0</v>
      </c>
      <c r="Z537">
        <v>0</v>
      </c>
      <c r="AA537">
        <v>0</v>
      </c>
      <c r="AB537">
        <v>0</v>
      </c>
      <c r="AC537">
        <v>0</v>
      </c>
      <c r="AD537">
        <v>0</v>
      </c>
      <c r="AE537">
        <v>0</v>
      </c>
      <c r="AF537">
        <v>0</v>
      </c>
      <c r="AG537" t="s">
        <v>23</v>
      </c>
    </row>
    <row r="538" spans="1:33" x14ac:dyDescent="0.25">
      <c r="A538" s="1" t="s">
        <v>23</v>
      </c>
      <c r="B538" t="s">
        <v>1708</v>
      </c>
      <c r="C538">
        <v>66000</v>
      </c>
      <c r="D538">
        <v>112000</v>
      </c>
      <c r="E538">
        <v>89000</v>
      </c>
      <c r="F538" s="1" t="s">
        <v>1421</v>
      </c>
      <c r="G538">
        <v>4.0999999999999996</v>
      </c>
      <c r="H538" s="1" t="s">
        <v>1422</v>
      </c>
      <c r="I538" s="1" t="s">
        <v>1643</v>
      </c>
      <c r="J538" s="1" t="s">
        <v>603</v>
      </c>
      <c r="K538" s="1" t="s">
        <v>1423</v>
      </c>
      <c r="L538" s="1" t="s">
        <v>64</v>
      </c>
      <c r="M538" s="2">
        <v>1966</v>
      </c>
      <c r="N538" s="1" t="s">
        <v>29</v>
      </c>
      <c r="O538" s="1" t="s">
        <v>283</v>
      </c>
      <c r="P538" s="1" t="s">
        <v>31</v>
      </c>
      <c r="Q538" s="1" t="s">
        <v>32</v>
      </c>
      <c r="R538" s="1" t="s">
        <v>33</v>
      </c>
      <c r="S538">
        <v>0</v>
      </c>
      <c r="T538">
        <v>0</v>
      </c>
      <c r="U538">
        <v>1</v>
      </c>
      <c r="V538">
        <v>0</v>
      </c>
      <c r="W538">
        <v>1</v>
      </c>
      <c r="X538">
        <v>0</v>
      </c>
      <c r="Y538">
        <v>0</v>
      </c>
      <c r="Z538">
        <v>0</v>
      </c>
      <c r="AA538">
        <v>0</v>
      </c>
      <c r="AB538">
        <v>0</v>
      </c>
      <c r="AC538">
        <v>0</v>
      </c>
      <c r="AD538">
        <v>0</v>
      </c>
      <c r="AE538">
        <v>0</v>
      </c>
      <c r="AF538">
        <v>0</v>
      </c>
      <c r="AG538" t="s">
        <v>23</v>
      </c>
    </row>
    <row r="539" spans="1:33" x14ac:dyDescent="0.25">
      <c r="A539" s="1" t="s">
        <v>1119</v>
      </c>
      <c r="B539" t="s">
        <v>1708</v>
      </c>
      <c r="C539">
        <v>66000</v>
      </c>
      <c r="D539">
        <v>112000</v>
      </c>
      <c r="E539">
        <v>89000</v>
      </c>
      <c r="F539" s="1" t="s">
        <v>1120</v>
      </c>
      <c r="G539">
        <v>3.5</v>
      </c>
      <c r="H539" s="1" t="s">
        <v>1121</v>
      </c>
      <c r="I539" s="1" t="s">
        <v>1666</v>
      </c>
      <c r="J539" s="1" t="s">
        <v>415</v>
      </c>
      <c r="K539" s="1" t="s">
        <v>415</v>
      </c>
      <c r="L539" s="1" t="s">
        <v>105</v>
      </c>
      <c r="M539" s="2">
        <v>2011</v>
      </c>
      <c r="N539" s="1" t="s">
        <v>51</v>
      </c>
      <c r="O539" s="1" t="s">
        <v>1122</v>
      </c>
      <c r="P539" s="1" t="s">
        <v>955</v>
      </c>
      <c r="Q539" s="1" t="s">
        <v>21</v>
      </c>
      <c r="R539" s="1" t="s">
        <v>33</v>
      </c>
      <c r="S539">
        <v>1</v>
      </c>
      <c r="T539">
        <v>1</v>
      </c>
      <c r="U539">
        <v>1</v>
      </c>
      <c r="V539">
        <v>0</v>
      </c>
      <c r="W539">
        <v>1</v>
      </c>
      <c r="X539">
        <v>0</v>
      </c>
      <c r="Y539">
        <v>0</v>
      </c>
      <c r="Z539">
        <v>0</v>
      </c>
      <c r="AA539">
        <v>0</v>
      </c>
      <c r="AB539">
        <v>0</v>
      </c>
      <c r="AC539">
        <v>0</v>
      </c>
      <c r="AD539">
        <v>0</v>
      </c>
      <c r="AE539">
        <v>0</v>
      </c>
      <c r="AF539">
        <v>0</v>
      </c>
      <c r="AG539" t="s">
        <v>23</v>
      </c>
    </row>
    <row r="540" spans="1:33" x14ac:dyDescent="0.25">
      <c r="A540" s="1" t="s">
        <v>756</v>
      </c>
      <c r="B540" t="s">
        <v>1708</v>
      </c>
      <c r="C540">
        <v>66000</v>
      </c>
      <c r="D540">
        <v>112000</v>
      </c>
      <c r="E540">
        <v>89000</v>
      </c>
      <c r="F540" s="1" t="s">
        <v>757</v>
      </c>
      <c r="G540">
        <v>4.3</v>
      </c>
      <c r="H540" s="1" t="s">
        <v>758</v>
      </c>
      <c r="I540" s="1" t="s">
        <v>1643</v>
      </c>
      <c r="J540" s="1" t="s">
        <v>713</v>
      </c>
      <c r="K540" s="1" t="s">
        <v>410</v>
      </c>
      <c r="L540" s="1" t="s">
        <v>44</v>
      </c>
      <c r="M540" s="2">
        <v>2010</v>
      </c>
      <c r="N540" s="1" t="s">
        <v>51</v>
      </c>
      <c r="O540" s="1" t="s">
        <v>90</v>
      </c>
      <c r="P540" s="1" t="s">
        <v>58</v>
      </c>
      <c r="Q540" s="1" t="s">
        <v>39</v>
      </c>
      <c r="R540" s="1" t="s">
        <v>759</v>
      </c>
      <c r="S540">
        <v>1</v>
      </c>
      <c r="T540">
        <v>0</v>
      </c>
      <c r="U540">
        <v>0</v>
      </c>
      <c r="V540">
        <v>0</v>
      </c>
      <c r="W540">
        <v>0</v>
      </c>
      <c r="X540">
        <v>0</v>
      </c>
      <c r="Y540">
        <v>0</v>
      </c>
      <c r="Z540">
        <v>0</v>
      </c>
      <c r="AA540">
        <v>0</v>
      </c>
      <c r="AB540">
        <v>0</v>
      </c>
      <c r="AC540">
        <v>0</v>
      </c>
      <c r="AD540">
        <v>0</v>
      </c>
      <c r="AE540">
        <v>0</v>
      </c>
      <c r="AF540">
        <v>0</v>
      </c>
      <c r="AG540" t="s">
        <v>215</v>
      </c>
    </row>
    <row r="541" spans="1:33" x14ac:dyDescent="0.25">
      <c r="A541" s="1" t="s">
        <v>1424</v>
      </c>
      <c r="B541" t="s">
        <v>1708</v>
      </c>
      <c r="C541">
        <v>66000</v>
      </c>
      <c r="D541">
        <v>112000</v>
      </c>
      <c r="E541">
        <v>89000</v>
      </c>
      <c r="F541" s="1" t="s">
        <v>1425</v>
      </c>
      <c r="G541">
        <v>4.4000000000000004</v>
      </c>
      <c r="H541" s="1" t="s">
        <v>1426</v>
      </c>
      <c r="I541" s="1" t="s">
        <v>1646</v>
      </c>
      <c r="J541" s="1" t="s">
        <v>81</v>
      </c>
      <c r="K541" s="1" t="s">
        <v>81</v>
      </c>
      <c r="L541" s="1" t="s">
        <v>105</v>
      </c>
      <c r="M541" s="2">
        <v>2012</v>
      </c>
      <c r="N541" s="1" t="s">
        <v>51</v>
      </c>
      <c r="O541" s="1" t="s">
        <v>514</v>
      </c>
      <c r="P541" s="1" t="s">
        <v>168</v>
      </c>
      <c r="Q541" s="1" t="s">
        <v>39</v>
      </c>
      <c r="R541" s="1" t="s">
        <v>33</v>
      </c>
      <c r="S541">
        <v>1</v>
      </c>
      <c r="T541">
        <v>1</v>
      </c>
      <c r="U541">
        <v>1</v>
      </c>
      <c r="V541">
        <v>0</v>
      </c>
      <c r="W541">
        <v>1</v>
      </c>
      <c r="X541">
        <v>1</v>
      </c>
      <c r="Y541">
        <v>0</v>
      </c>
      <c r="Z541">
        <v>0</v>
      </c>
      <c r="AA541">
        <v>0</v>
      </c>
      <c r="AB541">
        <v>0</v>
      </c>
      <c r="AC541">
        <v>0</v>
      </c>
      <c r="AD541">
        <v>0</v>
      </c>
      <c r="AE541">
        <v>0</v>
      </c>
      <c r="AF541">
        <v>0</v>
      </c>
      <c r="AG541" t="s">
        <v>23</v>
      </c>
    </row>
    <row r="542" spans="1:33" x14ac:dyDescent="0.25">
      <c r="A542" s="1" t="s">
        <v>23</v>
      </c>
      <c r="B542" t="s">
        <v>1708</v>
      </c>
      <c r="C542">
        <v>66000</v>
      </c>
      <c r="D542">
        <v>112000</v>
      </c>
      <c r="E542">
        <v>89000</v>
      </c>
      <c r="F542" s="1" t="s">
        <v>1123</v>
      </c>
      <c r="G542">
        <v>3.8</v>
      </c>
      <c r="H542" s="1" t="s">
        <v>1124</v>
      </c>
      <c r="I542" s="1" t="s">
        <v>1645</v>
      </c>
      <c r="J542" s="1" t="s">
        <v>1097</v>
      </c>
      <c r="K542" s="1" t="s">
        <v>1125</v>
      </c>
      <c r="L542" s="1" t="s">
        <v>17</v>
      </c>
      <c r="M542" s="2">
        <v>1999</v>
      </c>
      <c r="N542" s="1" t="s">
        <v>51</v>
      </c>
      <c r="O542" s="1" t="s">
        <v>90</v>
      </c>
      <c r="P542" s="1" t="s">
        <v>58</v>
      </c>
      <c r="Q542" s="1" t="s">
        <v>191</v>
      </c>
      <c r="R542" s="1" t="s">
        <v>33</v>
      </c>
      <c r="S542">
        <v>1</v>
      </c>
      <c r="T542">
        <v>1</v>
      </c>
      <c r="U542">
        <v>0</v>
      </c>
      <c r="V542">
        <v>1</v>
      </c>
      <c r="W542">
        <v>1</v>
      </c>
      <c r="X542">
        <v>0</v>
      </c>
      <c r="Y542">
        <v>0</v>
      </c>
      <c r="Z542">
        <v>0</v>
      </c>
      <c r="AA542">
        <v>0</v>
      </c>
      <c r="AB542">
        <v>0</v>
      </c>
      <c r="AC542">
        <v>0</v>
      </c>
      <c r="AD542">
        <v>0</v>
      </c>
      <c r="AE542">
        <v>0</v>
      </c>
      <c r="AF542">
        <v>0</v>
      </c>
      <c r="AG542" t="s">
        <v>23</v>
      </c>
    </row>
    <row r="543" spans="1:33" x14ac:dyDescent="0.25">
      <c r="A543" s="1" t="s">
        <v>23</v>
      </c>
      <c r="B543" t="s">
        <v>1708</v>
      </c>
      <c r="C543">
        <v>66000</v>
      </c>
      <c r="D543">
        <v>112000</v>
      </c>
      <c r="E543">
        <v>89000</v>
      </c>
      <c r="F543" s="1" t="s">
        <v>1126</v>
      </c>
      <c r="G543">
        <v>3.7</v>
      </c>
      <c r="H543" s="1" t="s">
        <v>1127</v>
      </c>
      <c r="I543" s="1" t="s">
        <v>1643</v>
      </c>
      <c r="J543" s="1" t="s">
        <v>176</v>
      </c>
      <c r="K543" s="1" t="s">
        <v>1021</v>
      </c>
      <c r="L543" s="1" t="s">
        <v>28</v>
      </c>
      <c r="M543" s="2">
        <v>1908</v>
      </c>
      <c r="N543" s="1" t="s">
        <v>297</v>
      </c>
      <c r="O543" s="1" t="s">
        <v>97</v>
      </c>
      <c r="P543" s="1" t="s">
        <v>98</v>
      </c>
      <c r="Q543" s="1" t="s">
        <v>21</v>
      </c>
      <c r="R543" s="1" t="s">
        <v>1128</v>
      </c>
      <c r="S543">
        <v>1</v>
      </c>
      <c r="T543">
        <v>1</v>
      </c>
      <c r="U543">
        <v>0</v>
      </c>
      <c r="V543">
        <v>1</v>
      </c>
      <c r="W543">
        <v>1</v>
      </c>
      <c r="X543">
        <v>1</v>
      </c>
      <c r="Y543">
        <v>0</v>
      </c>
      <c r="Z543">
        <v>0</v>
      </c>
      <c r="AA543">
        <v>0</v>
      </c>
      <c r="AB543">
        <v>0</v>
      </c>
      <c r="AC543">
        <v>0</v>
      </c>
      <c r="AD543">
        <v>0</v>
      </c>
      <c r="AE543">
        <v>0</v>
      </c>
      <c r="AF543">
        <v>0</v>
      </c>
      <c r="AG543" t="s">
        <v>23</v>
      </c>
    </row>
    <row r="544" spans="1:33" x14ac:dyDescent="0.25">
      <c r="A544" s="1" t="s">
        <v>1427</v>
      </c>
      <c r="B544" t="s">
        <v>1708</v>
      </c>
      <c r="C544">
        <v>66000</v>
      </c>
      <c r="D544">
        <v>112000</v>
      </c>
      <c r="E544">
        <v>89000</v>
      </c>
      <c r="F544" s="1" t="s">
        <v>1428</v>
      </c>
      <c r="G544">
        <v>3.9</v>
      </c>
      <c r="H544" s="1" t="s">
        <v>750</v>
      </c>
      <c r="I544" s="1" t="s">
        <v>1652</v>
      </c>
      <c r="J544" s="1" t="s">
        <v>752</v>
      </c>
      <c r="K544" s="1" t="s">
        <v>752</v>
      </c>
      <c r="L544" s="1" t="s">
        <v>17</v>
      </c>
      <c r="M544" s="2">
        <v>1947</v>
      </c>
      <c r="N544" s="1" t="s">
        <v>18</v>
      </c>
      <c r="O544" s="1" t="s">
        <v>30</v>
      </c>
      <c r="P544" s="1" t="s">
        <v>31</v>
      </c>
      <c r="Q544" s="1" t="s">
        <v>99</v>
      </c>
      <c r="R544" s="1" t="s">
        <v>753</v>
      </c>
      <c r="S544">
        <v>1</v>
      </c>
      <c r="T544">
        <v>1</v>
      </c>
      <c r="U544">
        <v>0</v>
      </c>
      <c r="V544">
        <v>1</v>
      </c>
      <c r="W544">
        <v>1</v>
      </c>
      <c r="X544">
        <v>0</v>
      </c>
      <c r="Y544">
        <v>0</v>
      </c>
      <c r="Z544">
        <v>0</v>
      </c>
      <c r="AA544">
        <v>0</v>
      </c>
      <c r="AB544">
        <v>0</v>
      </c>
      <c r="AC544">
        <v>0</v>
      </c>
      <c r="AD544">
        <v>0</v>
      </c>
      <c r="AE544">
        <v>0</v>
      </c>
      <c r="AF544">
        <v>0</v>
      </c>
      <c r="AG544" t="s">
        <v>23</v>
      </c>
    </row>
    <row r="545" spans="1:33" x14ac:dyDescent="0.25">
      <c r="A545" s="1" t="s">
        <v>23</v>
      </c>
      <c r="B545" t="s">
        <v>1708</v>
      </c>
      <c r="C545">
        <v>66000</v>
      </c>
      <c r="D545">
        <v>112000</v>
      </c>
      <c r="E545">
        <v>89000</v>
      </c>
      <c r="F545" s="1" t="s">
        <v>1429</v>
      </c>
      <c r="G545">
        <v>3.9</v>
      </c>
      <c r="H545" s="1" t="s">
        <v>1430</v>
      </c>
      <c r="I545" s="1" t="s">
        <v>1665</v>
      </c>
      <c r="J545" s="1" t="s">
        <v>1431</v>
      </c>
      <c r="K545" s="1" t="s">
        <v>410</v>
      </c>
      <c r="L545" s="1" t="s">
        <v>44</v>
      </c>
      <c r="M545" s="2">
        <v>2006</v>
      </c>
      <c r="N545" s="1" t="s">
        <v>51</v>
      </c>
      <c r="O545" s="1" t="s">
        <v>90</v>
      </c>
      <c r="P545" s="1" t="s">
        <v>58</v>
      </c>
      <c r="Q545" s="1" t="s">
        <v>162</v>
      </c>
      <c r="R545" s="1" t="s">
        <v>33</v>
      </c>
      <c r="S545">
        <v>1</v>
      </c>
      <c r="T545">
        <v>0</v>
      </c>
      <c r="U545">
        <v>1</v>
      </c>
      <c r="V545">
        <v>1</v>
      </c>
      <c r="W545">
        <v>1</v>
      </c>
      <c r="X545">
        <v>0</v>
      </c>
      <c r="Y545">
        <v>0</v>
      </c>
      <c r="Z545">
        <v>0</v>
      </c>
      <c r="AA545">
        <v>0</v>
      </c>
      <c r="AB545">
        <v>0</v>
      </c>
      <c r="AC545">
        <v>0</v>
      </c>
      <c r="AD545">
        <v>0</v>
      </c>
      <c r="AE545">
        <v>0</v>
      </c>
      <c r="AF545">
        <v>0</v>
      </c>
      <c r="AG545" t="s">
        <v>23</v>
      </c>
    </row>
    <row r="546" spans="1:33" x14ac:dyDescent="0.25">
      <c r="A546" s="1" t="s">
        <v>764</v>
      </c>
      <c r="B546" t="s">
        <v>1708</v>
      </c>
      <c r="C546">
        <v>66000</v>
      </c>
      <c r="D546">
        <v>112000</v>
      </c>
      <c r="E546">
        <v>89000</v>
      </c>
      <c r="F546" s="1" t="s">
        <v>765</v>
      </c>
      <c r="G546">
        <v>3.7</v>
      </c>
      <c r="H546" s="1" t="s">
        <v>662</v>
      </c>
      <c r="I546" s="1" t="s">
        <v>1644</v>
      </c>
      <c r="J546" s="1" t="s">
        <v>36</v>
      </c>
      <c r="K546" s="1" t="s">
        <v>663</v>
      </c>
      <c r="L546" s="1" t="s">
        <v>28</v>
      </c>
      <c r="M546" s="2">
        <v>1851</v>
      </c>
      <c r="N546" s="1" t="s">
        <v>51</v>
      </c>
      <c r="O546" s="1" t="s">
        <v>19</v>
      </c>
      <c r="P546" s="1" t="s">
        <v>20</v>
      </c>
      <c r="Q546" s="1" t="s">
        <v>66</v>
      </c>
      <c r="R546" s="1" t="s">
        <v>33</v>
      </c>
      <c r="S546">
        <v>0</v>
      </c>
      <c r="T546">
        <v>1</v>
      </c>
      <c r="U546">
        <v>0</v>
      </c>
      <c r="V546">
        <v>1</v>
      </c>
      <c r="W546">
        <v>0</v>
      </c>
      <c r="X546">
        <v>0</v>
      </c>
      <c r="Y546">
        <v>0</v>
      </c>
      <c r="Z546">
        <v>0</v>
      </c>
      <c r="AA546">
        <v>1</v>
      </c>
      <c r="AB546">
        <v>1</v>
      </c>
      <c r="AC546">
        <v>0</v>
      </c>
      <c r="AD546">
        <v>0</v>
      </c>
      <c r="AE546">
        <v>0</v>
      </c>
      <c r="AF546">
        <v>0</v>
      </c>
      <c r="AG546" t="s">
        <v>186</v>
      </c>
    </row>
    <row r="547" spans="1:33" x14ac:dyDescent="0.25">
      <c r="A547" s="1" t="s">
        <v>23</v>
      </c>
      <c r="B547" t="s">
        <v>1708</v>
      </c>
      <c r="C547">
        <v>66000</v>
      </c>
      <c r="D547">
        <v>112000</v>
      </c>
      <c r="E547">
        <v>89000</v>
      </c>
      <c r="F547" s="1" t="s">
        <v>1432</v>
      </c>
      <c r="G547">
        <v>2.9</v>
      </c>
      <c r="H547" s="1" t="s">
        <v>1433</v>
      </c>
      <c r="I547" s="1" t="s">
        <v>1649</v>
      </c>
      <c r="J547" s="1" t="s">
        <v>109</v>
      </c>
      <c r="K547" s="1" t="s">
        <v>410</v>
      </c>
      <c r="L547" s="1" t="s">
        <v>44</v>
      </c>
      <c r="M547" s="2">
        <v>-1</v>
      </c>
      <c r="N547" s="1" t="s">
        <v>1132</v>
      </c>
      <c r="O547" s="1" t="s">
        <v>90</v>
      </c>
      <c r="P547" s="1" t="s">
        <v>58</v>
      </c>
      <c r="Q547" s="1" t="s">
        <v>162</v>
      </c>
      <c r="R547" s="1" t="s">
        <v>33</v>
      </c>
      <c r="S547">
        <v>0</v>
      </c>
      <c r="T547">
        <v>0</v>
      </c>
      <c r="U547">
        <v>0</v>
      </c>
      <c r="V547">
        <v>0</v>
      </c>
      <c r="W547">
        <v>0</v>
      </c>
      <c r="X547">
        <v>0</v>
      </c>
      <c r="Y547">
        <v>0</v>
      </c>
      <c r="Z547">
        <v>0</v>
      </c>
      <c r="AA547">
        <v>0</v>
      </c>
      <c r="AB547">
        <v>0</v>
      </c>
      <c r="AC547">
        <v>0</v>
      </c>
      <c r="AD547">
        <v>0</v>
      </c>
      <c r="AE547">
        <v>0</v>
      </c>
      <c r="AF547">
        <v>0</v>
      </c>
      <c r="AG547" t="s">
        <v>23</v>
      </c>
    </row>
    <row r="548" spans="1:33" x14ac:dyDescent="0.25">
      <c r="A548" s="1" t="s">
        <v>23</v>
      </c>
      <c r="B548" t="s">
        <v>1708</v>
      </c>
      <c r="C548">
        <v>66000</v>
      </c>
      <c r="D548">
        <v>112000</v>
      </c>
      <c r="E548">
        <v>89000</v>
      </c>
      <c r="F548" s="1" t="s">
        <v>1434</v>
      </c>
      <c r="G548">
        <v>4.5999999999999996</v>
      </c>
      <c r="H548" s="1" t="s">
        <v>1435</v>
      </c>
      <c r="I548" s="1" t="s">
        <v>1642</v>
      </c>
      <c r="J548" s="1" t="s">
        <v>16</v>
      </c>
      <c r="K548" s="1" t="s">
        <v>1436</v>
      </c>
      <c r="L548" s="1" t="s">
        <v>50</v>
      </c>
      <c r="M548" s="2">
        <v>2012</v>
      </c>
      <c r="N548" s="1" t="s">
        <v>51</v>
      </c>
      <c r="O548" s="1" t="s">
        <v>90</v>
      </c>
      <c r="P548" s="1" t="s">
        <v>58</v>
      </c>
      <c r="Q548" s="1" t="s">
        <v>21</v>
      </c>
      <c r="R548" s="1" t="s">
        <v>33</v>
      </c>
      <c r="S548">
        <v>1</v>
      </c>
      <c r="T548">
        <v>1</v>
      </c>
      <c r="U548">
        <v>1</v>
      </c>
      <c r="V548">
        <v>1</v>
      </c>
      <c r="W548">
        <v>1</v>
      </c>
      <c r="X548">
        <v>0</v>
      </c>
      <c r="Y548">
        <v>0</v>
      </c>
      <c r="Z548">
        <v>0</v>
      </c>
      <c r="AA548">
        <v>0</v>
      </c>
      <c r="AB548">
        <v>0</v>
      </c>
      <c r="AC548">
        <v>0</v>
      </c>
      <c r="AD548">
        <v>0</v>
      </c>
      <c r="AE548">
        <v>0</v>
      </c>
      <c r="AF548">
        <v>0</v>
      </c>
      <c r="AG548" t="s">
        <v>23</v>
      </c>
    </row>
    <row r="549" spans="1:33" x14ac:dyDescent="0.25">
      <c r="A549" s="1" t="s">
        <v>23</v>
      </c>
      <c r="B549" t="s">
        <v>1708</v>
      </c>
      <c r="C549">
        <v>66000</v>
      </c>
      <c r="D549">
        <v>112000</v>
      </c>
      <c r="E549">
        <v>89000</v>
      </c>
      <c r="F549" s="1" t="s">
        <v>1437</v>
      </c>
      <c r="G549">
        <v>3.4</v>
      </c>
      <c r="H549" s="1" t="s">
        <v>1438</v>
      </c>
      <c r="I549" s="1" t="s">
        <v>1643</v>
      </c>
      <c r="J549" s="1" t="s">
        <v>176</v>
      </c>
      <c r="K549" s="1" t="s">
        <v>708</v>
      </c>
      <c r="L549" s="1" t="s">
        <v>105</v>
      </c>
      <c r="M549" s="2">
        <v>1997</v>
      </c>
      <c r="N549" s="1" t="s">
        <v>51</v>
      </c>
      <c r="O549" s="1" t="s">
        <v>82</v>
      </c>
      <c r="P549" s="1" t="s">
        <v>58</v>
      </c>
      <c r="Q549" s="1" t="s">
        <v>158</v>
      </c>
      <c r="R549" s="1" t="s">
        <v>33</v>
      </c>
      <c r="S549">
        <v>1</v>
      </c>
      <c r="T549">
        <v>1</v>
      </c>
      <c r="U549">
        <v>0</v>
      </c>
      <c r="V549">
        <v>1</v>
      </c>
      <c r="W549">
        <v>1</v>
      </c>
      <c r="X549">
        <v>0</v>
      </c>
      <c r="Y549">
        <v>0</v>
      </c>
      <c r="Z549">
        <v>0</v>
      </c>
      <c r="AA549">
        <v>1</v>
      </c>
      <c r="AB549">
        <v>1</v>
      </c>
      <c r="AC549">
        <v>0</v>
      </c>
      <c r="AD549">
        <v>1</v>
      </c>
      <c r="AE549">
        <v>1</v>
      </c>
      <c r="AF549">
        <v>0</v>
      </c>
      <c r="AG549" t="s">
        <v>23</v>
      </c>
    </row>
    <row r="550" spans="1:33" x14ac:dyDescent="0.25">
      <c r="A550" s="1" t="s">
        <v>1133</v>
      </c>
      <c r="B550" t="s">
        <v>1708</v>
      </c>
      <c r="C550">
        <v>66000</v>
      </c>
      <c r="D550">
        <v>112000</v>
      </c>
      <c r="E550">
        <v>89000</v>
      </c>
      <c r="F550" s="1" t="s">
        <v>1134</v>
      </c>
      <c r="G550">
        <v>4</v>
      </c>
      <c r="H550" s="1" t="s">
        <v>1135</v>
      </c>
      <c r="I550" s="1" t="s">
        <v>1677</v>
      </c>
      <c r="J550" s="1" t="s">
        <v>353</v>
      </c>
      <c r="K550" s="1" t="s">
        <v>353</v>
      </c>
      <c r="L550" s="1" t="s">
        <v>64</v>
      </c>
      <c r="M550" s="2">
        <v>1853</v>
      </c>
      <c r="N550" s="1" t="s">
        <v>29</v>
      </c>
      <c r="O550" s="1" t="s">
        <v>19</v>
      </c>
      <c r="P550" s="1" t="s">
        <v>20</v>
      </c>
      <c r="Q550" s="1" t="s">
        <v>66</v>
      </c>
      <c r="R550" s="1" t="s">
        <v>33</v>
      </c>
      <c r="S550">
        <v>1</v>
      </c>
      <c r="T550">
        <v>1</v>
      </c>
      <c r="U550">
        <v>0</v>
      </c>
      <c r="V550">
        <v>0</v>
      </c>
      <c r="W550">
        <v>0</v>
      </c>
      <c r="X550">
        <v>1</v>
      </c>
      <c r="Y550">
        <v>0</v>
      </c>
      <c r="Z550">
        <v>0</v>
      </c>
      <c r="AA550">
        <v>0</v>
      </c>
      <c r="AB550">
        <v>1</v>
      </c>
      <c r="AC550">
        <v>1</v>
      </c>
      <c r="AD550">
        <v>1</v>
      </c>
      <c r="AE550">
        <v>0</v>
      </c>
      <c r="AF550">
        <v>0</v>
      </c>
      <c r="AG550" t="s">
        <v>186</v>
      </c>
    </row>
    <row r="551" spans="1:33" x14ac:dyDescent="0.25">
      <c r="A551" s="1" t="s">
        <v>355</v>
      </c>
      <c r="B551" t="s">
        <v>1709</v>
      </c>
      <c r="C551">
        <v>128000</v>
      </c>
      <c r="D551">
        <v>201000</v>
      </c>
      <c r="E551">
        <v>164500</v>
      </c>
      <c r="F551" s="1" t="s">
        <v>356</v>
      </c>
      <c r="G551">
        <v>3.3</v>
      </c>
      <c r="H551" s="1" t="s">
        <v>357</v>
      </c>
      <c r="I551" s="1" t="s">
        <v>1645</v>
      </c>
      <c r="J551" s="1" t="s">
        <v>358</v>
      </c>
      <c r="K551" s="1" t="s">
        <v>358</v>
      </c>
      <c r="L551" s="1" t="s">
        <v>105</v>
      </c>
      <c r="M551" s="2">
        <v>2003</v>
      </c>
      <c r="N551" s="1" t="s">
        <v>29</v>
      </c>
      <c r="O551" s="1" t="s">
        <v>65</v>
      </c>
      <c r="P551" s="1" t="s">
        <v>65</v>
      </c>
      <c r="Q551" s="1" t="s">
        <v>39</v>
      </c>
      <c r="R551" s="1" t="s">
        <v>33</v>
      </c>
      <c r="S551">
        <v>1</v>
      </c>
      <c r="T551">
        <v>0</v>
      </c>
      <c r="U551">
        <v>1</v>
      </c>
      <c r="V551">
        <v>0</v>
      </c>
      <c r="W551">
        <v>1</v>
      </c>
      <c r="X551">
        <v>0</v>
      </c>
      <c r="Y551">
        <v>0</v>
      </c>
      <c r="Z551">
        <v>0</v>
      </c>
      <c r="AA551">
        <v>0</v>
      </c>
      <c r="AB551">
        <v>0</v>
      </c>
      <c r="AC551">
        <v>0</v>
      </c>
      <c r="AD551">
        <v>1</v>
      </c>
      <c r="AE551">
        <v>0</v>
      </c>
      <c r="AF551">
        <v>0</v>
      </c>
      <c r="AG551" t="s">
        <v>23</v>
      </c>
    </row>
    <row r="552" spans="1:33" x14ac:dyDescent="0.25">
      <c r="A552" s="1" t="s">
        <v>23</v>
      </c>
      <c r="B552" t="s">
        <v>1709</v>
      </c>
      <c r="C552">
        <v>128000</v>
      </c>
      <c r="D552">
        <v>201000</v>
      </c>
      <c r="E552">
        <v>164500</v>
      </c>
      <c r="F552" s="1" t="s">
        <v>376</v>
      </c>
      <c r="G552">
        <v>4.3</v>
      </c>
      <c r="H552" s="1" t="s">
        <v>377</v>
      </c>
      <c r="I552" s="1" t="s">
        <v>1652</v>
      </c>
      <c r="J552" s="1" t="s">
        <v>378</v>
      </c>
      <c r="K552" s="1" t="s">
        <v>378</v>
      </c>
      <c r="L552" s="1" t="s">
        <v>50</v>
      </c>
      <c r="M552" s="2">
        <v>1999</v>
      </c>
      <c r="N552" s="1" t="s">
        <v>51</v>
      </c>
      <c r="O552" s="1" t="s">
        <v>57</v>
      </c>
      <c r="P552" s="1" t="s">
        <v>58</v>
      </c>
      <c r="Q552" s="1" t="s">
        <v>162</v>
      </c>
      <c r="R552" s="1" t="s">
        <v>33</v>
      </c>
      <c r="S552">
        <v>1</v>
      </c>
      <c r="T552">
        <v>1</v>
      </c>
      <c r="U552">
        <v>1</v>
      </c>
      <c r="V552">
        <v>0</v>
      </c>
      <c r="W552">
        <v>1</v>
      </c>
      <c r="X552">
        <v>1</v>
      </c>
      <c r="Y552">
        <v>0</v>
      </c>
      <c r="Z552">
        <v>0</v>
      </c>
      <c r="AA552">
        <v>0</v>
      </c>
      <c r="AB552">
        <v>1</v>
      </c>
      <c r="AC552">
        <v>0</v>
      </c>
      <c r="AD552">
        <v>1</v>
      </c>
      <c r="AE552">
        <v>0</v>
      </c>
      <c r="AF552">
        <v>0</v>
      </c>
      <c r="AG552" t="s">
        <v>23</v>
      </c>
    </row>
    <row r="553" spans="1:33" x14ac:dyDescent="0.25">
      <c r="A553" s="1" t="s">
        <v>237</v>
      </c>
      <c r="B553" t="s">
        <v>1709</v>
      </c>
      <c r="C553">
        <v>128000</v>
      </c>
      <c r="D553">
        <v>201000</v>
      </c>
      <c r="E553">
        <v>164500</v>
      </c>
      <c r="F553" s="1" t="s">
        <v>1439</v>
      </c>
      <c r="G553">
        <v>3.9</v>
      </c>
      <c r="H553" s="1" t="s">
        <v>1413</v>
      </c>
      <c r="I553" s="1" t="s">
        <v>1645</v>
      </c>
      <c r="J553" s="1" t="s">
        <v>141</v>
      </c>
      <c r="K553" s="1" t="s">
        <v>141</v>
      </c>
      <c r="L553" s="1" t="s">
        <v>44</v>
      </c>
      <c r="M553" s="2">
        <v>2009</v>
      </c>
      <c r="N553" s="1" t="s">
        <v>51</v>
      </c>
      <c r="O553" s="1" t="s">
        <v>121</v>
      </c>
      <c r="P553" s="1" t="s">
        <v>58</v>
      </c>
      <c r="Q553" s="1" t="s">
        <v>21</v>
      </c>
      <c r="R553" s="1" t="s">
        <v>33</v>
      </c>
      <c r="S553">
        <v>1</v>
      </c>
      <c r="T553">
        <v>0</v>
      </c>
      <c r="U553">
        <v>1</v>
      </c>
      <c r="V553">
        <v>1</v>
      </c>
      <c r="W553">
        <v>1</v>
      </c>
      <c r="X553">
        <v>0</v>
      </c>
      <c r="Y553">
        <v>0</v>
      </c>
      <c r="Z553">
        <v>0</v>
      </c>
      <c r="AA553">
        <v>1</v>
      </c>
      <c r="AB553">
        <v>1</v>
      </c>
      <c r="AC553">
        <v>1</v>
      </c>
      <c r="AD553">
        <v>0</v>
      </c>
      <c r="AE553">
        <v>0</v>
      </c>
      <c r="AF553">
        <v>0</v>
      </c>
      <c r="AG553" t="s">
        <v>23</v>
      </c>
    </row>
    <row r="554" spans="1:33" x14ac:dyDescent="0.25">
      <c r="A554" s="1" t="s">
        <v>1136</v>
      </c>
      <c r="B554" t="s">
        <v>1709</v>
      </c>
      <c r="C554">
        <v>128000</v>
      </c>
      <c r="D554">
        <v>201000</v>
      </c>
      <c r="E554">
        <v>164500</v>
      </c>
      <c r="F554" s="1" t="s">
        <v>1137</v>
      </c>
      <c r="G554">
        <v>3.6</v>
      </c>
      <c r="H554" s="1" t="s">
        <v>1138</v>
      </c>
      <c r="I554" s="1" t="s">
        <v>1645</v>
      </c>
      <c r="J554" s="1" t="s">
        <v>141</v>
      </c>
      <c r="K554" s="1" t="s">
        <v>141</v>
      </c>
      <c r="L554" s="1" t="s">
        <v>17</v>
      </c>
      <c r="M554" s="2">
        <v>2011</v>
      </c>
      <c r="N554" s="1" t="s">
        <v>297</v>
      </c>
      <c r="O554" s="1" t="s">
        <v>121</v>
      </c>
      <c r="P554" s="1" t="s">
        <v>58</v>
      </c>
      <c r="Q554" s="1" t="s">
        <v>21</v>
      </c>
      <c r="R554" s="1" t="s">
        <v>33</v>
      </c>
      <c r="S554">
        <v>1</v>
      </c>
      <c r="T554">
        <v>1</v>
      </c>
      <c r="U554">
        <v>1</v>
      </c>
      <c r="V554">
        <v>0</v>
      </c>
      <c r="W554">
        <v>0</v>
      </c>
      <c r="X554">
        <v>0</v>
      </c>
      <c r="Y554">
        <v>1</v>
      </c>
      <c r="Z554">
        <v>0</v>
      </c>
      <c r="AA554">
        <v>0</v>
      </c>
      <c r="AB554">
        <v>0</v>
      </c>
      <c r="AC554">
        <v>0</v>
      </c>
      <c r="AD554">
        <v>0</v>
      </c>
      <c r="AE554">
        <v>0</v>
      </c>
      <c r="AF554">
        <v>0</v>
      </c>
      <c r="AG554" t="s">
        <v>215</v>
      </c>
    </row>
    <row r="555" spans="1:33" x14ac:dyDescent="0.25">
      <c r="A555" s="1" t="s">
        <v>1440</v>
      </c>
      <c r="B555" t="s">
        <v>1709</v>
      </c>
      <c r="C555">
        <v>128000</v>
      </c>
      <c r="D555">
        <v>201000</v>
      </c>
      <c r="E555">
        <v>164500</v>
      </c>
      <c r="F555" s="1" t="s">
        <v>1441</v>
      </c>
      <c r="G555">
        <v>4.7</v>
      </c>
      <c r="H555" s="1" t="s">
        <v>1442</v>
      </c>
      <c r="I555" s="1" t="s">
        <v>1668</v>
      </c>
      <c r="J555" s="1" t="s">
        <v>1443</v>
      </c>
      <c r="K555" s="1" t="s">
        <v>141</v>
      </c>
      <c r="L555" s="1" t="s">
        <v>17</v>
      </c>
      <c r="M555" s="2">
        <v>2008</v>
      </c>
      <c r="N555" s="1" t="s">
        <v>29</v>
      </c>
      <c r="O555" s="1" t="s">
        <v>57</v>
      </c>
      <c r="P555" s="1" t="s">
        <v>58</v>
      </c>
      <c r="Q555" s="1" t="s">
        <v>39</v>
      </c>
      <c r="R555" s="1" t="s">
        <v>1444</v>
      </c>
      <c r="S555">
        <v>1</v>
      </c>
      <c r="T555">
        <v>0</v>
      </c>
      <c r="U555">
        <v>1</v>
      </c>
      <c r="V555">
        <v>0</v>
      </c>
      <c r="W555">
        <v>1</v>
      </c>
      <c r="X555">
        <v>1</v>
      </c>
      <c r="Y555">
        <v>0</v>
      </c>
      <c r="Z555">
        <v>0</v>
      </c>
      <c r="AA555">
        <v>0</v>
      </c>
      <c r="AB555">
        <v>0</v>
      </c>
      <c r="AC555">
        <v>0</v>
      </c>
      <c r="AD555">
        <v>0</v>
      </c>
      <c r="AE555">
        <v>0</v>
      </c>
      <c r="AF555">
        <v>0</v>
      </c>
      <c r="AG555" t="s">
        <v>23</v>
      </c>
    </row>
    <row r="556" spans="1:33" x14ac:dyDescent="0.25">
      <c r="A556" s="1" t="s">
        <v>1141</v>
      </c>
      <c r="B556" t="s">
        <v>1709</v>
      </c>
      <c r="C556">
        <v>128000</v>
      </c>
      <c r="D556">
        <v>201000</v>
      </c>
      <c r="E556">
        <v>164500</v>
      </c>
      <c r="F556" s="1" t="s">
        <v>1142</v>
      </c>
      <c r="G556">
        <v>3.6</v>
      </c>
      <c r="H556" s="1" t="s">
        <v>1143</v>
      </c>
      <c r="I556" s="1" t="s">
        <v>1644</v>
      </c>
      <c r="J556" s="1" t="s">
        <v>62</v>
      </c>
      <c r="K556" s="1" t="s">
        <v>62</v>
      </c>
      <c r="L556" s="1" t="s">
        <v>28</v>
      </c>
      <c r="M556" s="2">
        <v>1978</v>
      </c>
      <c r="N556" s="1" t="s">
        <v>29</v>
      </c>
      <c r="O556" s="1" t="s">
        <v>65</v>
      </c>
      <c r="P556" s="1" t="s">
        <v>65</v>
      </c>
      <c r="Q556" s="1" t="s">
        <v>66</v>
      </c>
      <c r="R556" s="1" t="s">
        <v>33</v>
      </c>
      <c r="S556">
        <v>0</v>
      </c>
      <c r="T556">
        <v>0</v>
      </c>
      <c r="U556">
        <v>0</v>
      </c>
      <c r="V556">
        <v>1</v>
      </c>
      <c r="W556">
        <v>0</v>
      </c>
      <c r="X556">
        <v>0</v>
      </c>
      <c r="Y556">
        <v>0</v>
      </c>
      <c r="Z556">
        <v>0</v>
      </c>
      <c r="AA556">
        <v>0</v>
      </c>
      <c r="AB556">
        <v>0</v>
      </c>
      <c r="AC556">
        <v>0</v>
      </c>
      <c r="AD556">
        <v>0</v>
      </c>
      <c r="AE556">
        <v>0</v>
      </c>
      <c r="AF556">
        <v>0</v>
      </c>
      <c r="AG556" t="s">
        <v>23</v>
      </c>
    </row>
    <row r="557" spans="1:33" x14ac:dyDescent="0.25">
      <c r="A557" s="1" t="s">
        <v>23</v>
      </c>
      <c r="B557" t="s">
        <v>1709</v>
      </c>
      <c r="C557">
        <v>128000</v>
      </c>
      <c r="D557">
        <v>201000</v>
      </c>
      <c r="E557">
        <v>164500</v>
      </c>
      <c r="F557" s="1" t="s">
        <v>1144</v>
      </c>
      <c r="G557">
        <v>-1</v>
      </c>
      <c r="H557" s="1" t="s">
        <v>1145</v>
      </c>
      <c r="I557" s="1" t="s">
        <v>1645</v>
      </c>
      <c r="J557" s="1" t="s">
        <v>141</v>
      </c>
      <c r="K557" s="1" t="s">
        <v>33</v>
      </c>
      <c r="L557" s="1" t="s">
        <v>33</v>
      </c>
      <c r="M557" s="2">
        <v>-1</v>
      </c>
      <c r="N557" s="1" t="s">
        <v>33</v>
      </c>
      <c r="O557" s="1" t="s">
        <v>33</v>
      </c>
      <c r="P557" s="1" t="s">
        <v>33</v>
      </c>
      <c r="Q557" s="1" t="s">
        <v>33</v>
      </c>
      <c r="R557" s="1" t="s">
        <v>33</v>
      </c>
      <c r="S557">
        <v>1</v>
      </c>
      <c r="T557">
        <v>1</v>
      </c>
      <c r="U557">
        <v>1</v>
      </c>
      <c r="V557">
        <v>1</v>
      </c>
      <c r="W557">
        <v>1</v>
      </c>
      <c r="X557">
        <v>0</v>
      </c>
      <c r="Y557">
        <v>1</v>
      </c>
      <c r="Z557">
        <v>0</v>
      </c>
      <c r="AA557">
        <v>0</v>
      </c>
      <c r="AB557">
        <v>1</v>
      </c>
      <c r="AC557">
        <v>0</v>
      </c>
      <c r="AD557">
        <v>0</v>
      </c>
      <c r="AE557">
        <v>0</v>
      </c>
      <c r="AF557">
        <v>0</v>
      </c>
      <c r="AG557" t="s">
        <v>23</v>
      </c>
    </row>
    <row r="558" spans="1:33" x14ac:dyDescent="0.25">
      <c r="A558" s="1" t="s">
        <v>766</v>
      </c>
      <c r="B558" t="s">
        <v>1709</v>
      </c>
      <c r="C558">
        <v>128000</v>
      </c>
      <c r="D558">
        <v>201000</v>
      </c>
      <c r="E558">
        <v>164500</v>
      </c>
      <c r="F558" s="1" t="s">
        <v>767</v>
      </c>
      <c r="G558">
        <v>3.3</v>
      </c>
      <c r="H558" s="1" t="s">
        <v>311</v>
      </c>
      <c r="I558" s="1" t="s">
        <v>1645</v>
      </c>
      <c r="J558" s="1" t="s">
        <v>324</v>
      </c>
      <c r="K558" s="1" t="s">
        <v>81</v>
      </c>
      <c r="L558" s="1" t="s">
        <v>44</v>
      </c>
      <c r="M558" s="2">
        <v>2015</v>
      </c>
      <c r="N558" s="1" t="s">
        <v>51</v>
      </c>
      <c r="O558" s="1" t="s">
        <v>65</v>
      </c>
      <c r="P558" s="1" t="s">
        <v>65</v>
      </c>
      <c r="Q558" s="1" t="s">
        <v>21</v>
      </c>
      <c r="R558" s="1" t="s">
        <v>33</v>
      </c>
      <c r="S558">
        <v>1</v>
      </c>
      <c r="T558">
        <v>1</v>
      </c>
      <c r="U558">
        <v>1</v>
      </c>
      <c r="V558">
        <v>0</v>
      </c>
      <c r="W558">
        <v>1</v>
      </c>
      <c r="X558">
        <v>0</v>
      </c>
      <c r="Y558">
        <v>0</v>
      </c>
      <c r="Z558">
        <v>0</v>
      </c>
      <c r="AA558">
        <v>0</v>
      </c>
      <c r="AB558">
        <v>0</v>
      </c>
      <c r="AC558">
        <v>0</v>
      </c>
      <c r="AD558">
        <v>1</v>
      </c>
      <c r="AE558">
        <v>0</v>
      </c>
      <c r="AF558">
        <v>0</v>
      </c>
      <c r="AG558" t="s">
        <v>23</v>
      </c>
    </row>
    <row r="559" spans="1:33" x14ac:dyDescent="0.25">
      <c r="A559" s="1" t="s">
        <v>23</v>
      </c>
      <c r="B559" t="s">
        <v>1709</v>
      </c>
      <c r="C559">
        <v>128000</v>
      </c>
      <c r="D559">
        <v>201000</v>
      </c>
      <c r="E559">
        <v>164500</v>
      </c>
      <c r="F559" s="1" t="s">
        <v>1445</v>
      </c>
      <c r="G559">
        <v>3.3</v>
      </c>
      <c r="H559" s="1" t="s">
        <v>1446</v>
      </c>
      <c r="I559" s="1" t="s">
        <v>1645</v>
      </c>
      <c r="J559" s="1" t="s">
        <v>75</v>
      </c>
      <c r="K559" s="1" t="s">
        <v>75</v>
      </c>
      <c r="L559" s="1" t="s">
        <v>44</v>
      </c>
      <c r="M559" s="2">
        <v>1972</v>
      </c>
      <c r="N559" s="1" t="s">
        <v>51</v>
      </c>
      <c r="O559" s="1" t="s">
        <v>19</v>
      </c>
      <c r="P559" s="1" t="s">
        <v>20</v>
      </c>
      <c r="Q559" s="1" t="s">
        <v>99</v>
      </c>
      <c r="R559" s="1" t="s">
        <v>1447</v>
      </c>
      <c r="S559">
        <v>1</v>
      </c>
      <c r="T559">
        <v>1</v>
      </c>
      <c r="U559">
        <v>0</v>
      </c>
      <c r="V559">
        <v>0</v>
      </c>
      <c r="W559">
        <v>1</v>
      </c>
      <c r="X559">
        <v>0</v>
      </c>
      <c r="Y559">
        <v>0</v>
      </c>
      <c r="Z559">
        <v>0</v>
      </c>
      <c r="AA559">
        <v>0</v>
      </c>
      <c r="AB559">
        <v>0</v>
      </c>
      <c r="AC559">
        <v>0</v>
      </c>
      <c r="AD559">
        <v>0</v>
      </c>
      <c r="AE559">
        <v>0</v>
      </c>
      <c r="AF559">
        <v>0</v>
      </c>
      <c r="AG559" t="s">
        <v>23</v>
      </c>
    </row>
    <row r="560" spans="1:33" x14ac:dyDescent="0.25">
      <c r="A560" s="1" t="s">
        <v>1448</v>
      </c>
      <c r="B560" t="s">
        <v>1709</v>
      </c>
      <c r="C560">
        <v>128000</v>
      </c>
      <c r="D560">
        <v>201000</v>
      </c>
      <c r="E560">
        <v>164500</v>
      </c>
      <c r="F560" s="1" t="s">
        <v>1449</v>
      </c>
      <c r="G560">
        <v>3.8</v>
      </c>
      <c r="H560" s="1" t="s">
        <v>1450</v>
      </c>
      <c r="I560" s="1" t="s">
        <v>1642</v>
      </c>
      <c r="J560" s="1" t="s">
        <v>16</v>
      </c>
      <c r="K560" s="1" t="s">
        <v>1451</v>
      </c>
      <c r="L560" s="1" t="s">
        <v>50</v>
      </c>
      <c r="M560" s="2">
        <v>1996</v>
      </c>
      <c r="N560" s="1" t="s">
        <v>18</v>
      </c>
      <c r="O560" s="1" t="s">
        <v>38</v>
      </c>
      <c r="P560" s="1" t="s">
        <v>31</v>
      </c>
      <c r="Q560" s="1" t="s">
        <v>162</v>
      </c>
      <c r="R560" s="1" t="s">
        <v>1452</v>
      </c>
      <c r="S560">
        <v>1</v>
      </c>
      <c r="T560">
        <v>1</v>
      </c>
      <c r="U560">
        <v>1</v>
      </c>
      <c r="V560">
        <v>0</v>
      </c>
      <c r="W560">
        <v>0</v>
      </c>
      <c r="X560">
        <v>0</v>
      </c>
      <c r="Y560">
        <v>0</v>
      </c>
      <c r="Z560">
        <v>0</v>
      </c>
      <c r="AA560">
        <v>0</v>
      </c>
      <c r="AB560">
        <v>0</v>
      </c>
      <c r="AC560">
        <v>0</v>
      </c>
      <c r="AD560">
        <v>0</v>
      </c>
      <c r="AE560">
        <v>0</v>
      </c>
      <c r="AF560">
        <v>0</v>
      </c>
      <c r="AG560" t="s">
        <v>215</v>
      </c>
    </row>
    <row r="561" spans="1:33" x14ac:dyDescent="0.25">
      <c r="A561" s="1" t="s">
        <v>23</v>
      </c>
      <c r="B561" t="s">
        <v>1709</v>
      </c>
      <c r="C561">
        <v>128000</v>
      </c>
      <c r="D561">
        <v>201000</v>
      </c>
      <c r="E561">
        <v>164500</v>
      </c>
      <c r="F561" s="1" t="s">
        <v>1453</v>
      </c>
      <c r="G561">
        <v>4.5</v>
      </c>
      <c r="H561" s="1" t="s">
        <v>1454</v>
      </c>
      <c r="I561" s="1" t="s">
        <v>1643</v>
      </c>
      <c r="J561" s="1" t="s">
        <v>26</v>
      </c>
      <c r="K561" s="1" t="s">
        <v>176</v>
      </c>
      <c r="L561" s="1" t="s">
        <v>44</v>
      </c>
      <c r="M561" s="2">
        <v>2004</v>
      </c>
      <c r="N561" s="1" t="s">
        <v>51</v>
      </c>
      <c r="O561" s="1" t="s">
        <v>38</v>
      </c>
      <c r="P561" s="1" t="s">
        <v>31</v>
      </c>
      <c r="Q561" s="1" t="s">
        <v>21</v>
      </c>
      <c r="R561" s="1" t="s">
        <v>33</v>
      </c>
      <c r="S561">
        <v>0</v>
      </c>
      <c r="T561">
        <v>0</v>
      </c>
      <c r="U561">
        <v>1</v>
      </c>
      <c r="V561">
        <v>0</v>
      </c>
      <c r="W561">
        <v>1</v>
      </c>
      <c r="X561">
        <v>0</v>
      </c>
      <c r="Y561">
        <v>0</v>
      </c>
      <c r="Z561">
        <v>0</v>
      </c>
      <c r="AA561">
        <v>1</v>
      </c>
      <c r="AB561">
        <v>0</v>
      </c>
      <c r="AC561">
        <v>0</v>
      </c>
      <c r="AD561">
        <v>0</v>
      </c>
      <c r="AE561">
        <v>0</v>
      </c>
      <c r="AF561">
        <v>0</v>
      </c>
      <c r="AG561" t="s">
        <v>23</v>
      </c>
    </row>
    <row r="562" spans="1:33" x14ac:dyDescent="0.25">
      <c r="A562" s="1" t="s">
        <v>186</v>
      </c>
      <c r="B562" t="s">
        <v>1709</v>
      </c>
      <c r="C562">
        <v>128000</v>
      </c>
      <c r="D562">
        <v>201000</v>
      </c>
      <c r="E562">
        <v>164500</v>
      </c>
      <c r="F562" s="1" t="s">
        <v>1155</v>
      </c>
      <c r="G562">
        <v>4.5</v>
      </c>
      <c r="H562" s="1" t="s">
        <v>175</v>
      </c>
      <c r="I562" s="1" t="s">
        <v>1643</v>
      </c>
      <c r="J562" s="1" t="s">
        <v>177</v>
      </c>
      <c r="K562" s="1" t="s">
        <v>177</v>
      </c>
      <c r="L562" s="1" t="s">
        <v>50</v>
      </c>
      <c r="M562" s="2">
        <v>2005</v>
      </c>
      <c r="N562" s="1" t="s">
        <v>51</v>
      </c>
      <c r="O562" s="1" t="s">
        <v>116</v>
      </c>
      <c r="P562" s="1" t="s">
        <v>96</v>
      </c>
      <c r="Q562" s="1" t="s">
        <v>162</v>
      </c>
      <c r="R562" s="1" t="s">
        <v>33</v>
      </c>
      <c r="S562">
        <v>1</v>
      </c>
      <c r="T562">
        <v>1</v>
      </c>
      <c r="U562">
        <v>0</v>
      </c>
      <c r="V562">
        <v>0</v>
      </c>
      <c r="W562">
        <v>0</v>
      </c>
      <c r="X562">
        <v>0</v>
      </c>
      <c r="Y562">
        <v>0</v>
      </c>
      <c r="Z562">
        <v>0</v>
      </c>
      <c r="AA562">
        <v>0</v>
      </c>
      <c r="AB562">
        <v>0</v>
      </c>
      <c r="AC562">
        <v>0</v>
      </c>
      <c r="AD562">
        <v>0</v>
      </c>
      <c r="AE562">
        <v>0</v>
      </c>
      <c r="AF562">
        <v>0</v>
      </c>
      <c r="AG562" t="s">
        <v>186</v>
      </c>
    </row>
    <row r="563" spans="1:33" x14ac:dyDescent="0.25">
      <c r="A563" s="1" t="s">
        <v>1455</v>
      </c>
      <c r="B563" t="s">
        <v>1709</v>
      </c>
      <c r="C563">
        <v>128000</v>
      </c>
      <c r="D563">
        <v>201000</v>
      </c>
      <c r="E563">
        <v>164500</v>
      </c>
      <c r="F563" s="1" t="s">
        <v>1456</v>
      </c>
      <c r="G563">
        <v>3.4</v>
      </c>
      <c r="H563" s="1" t="s">
        <v>1457</v>
      </c>
      <c r="I563" s="1" t="s">
        <v>1643</v>
      </c>
      <c r="J563" s="1" t="s">
        <v>26</v>
      </c>
      <c r="K563" s="1" t="s">
        <v>27</v>
      </c>
      <c r="L563" s="1" t="s">
        <v>17</v>
      </c>
      <c r="M563" s="2">
        <v>2017</v>
      </c>
      <c r="N563" s="1" t="s">
        <v>51</v>
      </c>
      <c r="O563" s="1" t="s">
        <v>173</v>
      </c>
      <c r="P563" s="1" t="s">
        <v>173</v>
      </c>
      <c r="Q563" s="1" t="s">
        <v>32</v>
      </c>
      <c r="R563" s="1" t="s">
        <v>33</v>
      </c>
      <c r="S563">
        <v>1</v>
      </c>
      <c r="T563">
        <v>1</v>
      </c>
      <c r="U563">
        <v>1</v>
      </c>
      <c r="V563">
        <v>0</v>
      </c>
      <c r="W563">
        <v>1</v>
      </c>
      <c r="X563">
        <v>0</v>
      </c>
      <c r="Y563">
        <v>0</v>
      </c>
      <c r="Z563">
        <v>0</v>
      </c>
      <c r="AA563">
        <v>1</v>
      </c>
      <c r="AB563">
        <v>1</v>
      </c>
      <c r="AC563">
        <v>0</v>
      </c>
      <c r="AD563">
        <v>0</v>
      </c>
      <c r="AE563">
        <v>0</v>
      </c>
      <c r="AF563">
        <v>0</v>
      </c>
      <c r="AG563" t="s">
        <v>23</v>
      </c>
    </row>
    <row r="564" spans="1:33" x14ac:dyDescent="0.25">
      <c r="A564" s="1" t="s">
        <v>237</v>
      </c>
      <c r="B564" t="s">
        <v>1709</v>
      </c>
      <c r="C564">
        <v>128000</v>
      </c>
      <c r="D564">
        <v>201000</v>
      </c>
      <c r="E564">
        <v>164500</v>
      </c>
      <c r="F564" s="1" t="s">
        <v>1458</v>
      </c>
      <c r="G564">
        <v>3.1</v>
      </c>
      <c r="H564" s="1" t="s">
        <v>1459</v>
      </c>
      <c r="I564" s="1" t="s">
        <v>1646</v>
      </c>
      <c r="J564" s="1" t="s">
        <v>81</v>
      </c>
      <c r="K564" s="1" t="s">
        <v>1460</v>
      </c>
      <c r="L564" s="1" t="s">
        <v>17</v>
      </c>
      <c r="M564" s="2">
        <v>1974</v>
      </c>
      <c r="N564" s="1" t="s">
        <v>51</v>
      </c>
      <c r="O564" s="1" t="s">
        <v>283</v>
      </c>
      <c r="P564" s="1" t="s">
        <v>31</v>
      </c>
      <c r="Q564" s="1" t="s">
        <v>99</v>
      </c>
      <c r="R564" s="1" t="s">
        <v>33</v>
      </c>
      <c r="S564">
        <v>1</v>
      </c>
      <c r="T564">
        <v>0</v>
      </c>
      <c r="U564">
        <v>1</v>
      </c>
      <c r="V564">
        <v>0</v>
      </c>
      <c r="W564">
        <v>1</v>
      </c>
      <c r="X564">
        <v>1</v>
      </c>
      <c r="Y564">
        <v>0</v>
      </c>
      <c r="Z564">
        <v>0</v>
      </c>
      <c r="AA564">
        <v>1</v>
      </c>
      <c r="AB564">
        <v>0</v>
      </c>
      <c r="AC564">
        <v>0</v>
      </c>
      <c r="AD564">
        <v>0</v>
      </c>
      <c r="AE564">
        <v>0</v>
      </c>
      <c r="AF564">
        <v>0</v>
      </c>
      <c r="AG564" t="s">
        <v>23</v>
      </c>
    </row>
    <row r="565" spans="1:33" x14ac:dyDescent="0.25">
      <c r="A565" s="1" t="s">
        <v>1461</v>
      </c>
      <c r="B565" t="s">
        <v>1709</v>
      </c>
      <c r="C565">
        <v>128000</v>
      </c>
      <c r="D565">
        <v>201000</v>
      </c>
      <c r="E565">
        <v>164500</v>
      </c>
      <c r="F565" s="1" t="s">
        <v>1462</v>
      </c>
      <c r="G565">
        <v>4</v>
      </c>
      <c r="H565" s="1" t="s">
        <v>327</v>
      </c>
      <c r="I565" s="1" t="s">
        <v>1645</v>
      </c>
      <c r="J565" s="1" t="s">
        <v>141</v>
      </c>
      <c r="K565" s="1" t="s">
        <v>328</v>
      </c>
      <c r="L565" s="1" t="s">
        <v>28</v>
      </c>
      <c r="M565" s="2">
        <v>1982</v>
      </c>
      <c r="N565" s="1" t="s">
        <v>29</v>
      </c>
      <c r="O565" s="1" t="s">
        <v>57</v>
      </c>
      <c r="P565" s="1" t="s">
        <v>58</v>
      </c>
      <c r="Q565" s="1" t="s">
        <v>77</v>
      </c>
      <c r="R565" s="1" t="s">
        <v>33</v>
      </c>
      <c r="S565">
        <v>1</v>
      </c>
      <c r="T565">
        <v>1</v>
      </c>
      <c r="U565">
        <v>1</v>
      </c>
      <c r="V565">
        <v>1</v>
      </c>
      <c r="W565">
        <v>1</v>
      </c>
      <c r="X565">
        <v>1</v>
      </c>
      <c r="Y565">
        <v>0</v>
      </c>
      <c r="Z565">
        <v>0</v>
      </c>
      <c r="AA565">
        <v>1</v>
      </c>
      <c r="AB565">
        <v>1</v>
      </c>
      <c r="AC565">
        <v>1</v>
      </c>
      <c r="AD565">
        <v>0</v>
      </c>
      <c r="AE565">
        <v>0</v>
      </c>
      <c r="AF565">
        <v>0</v>
      </c>
      <c r="AG565" t="s">
        <v>23</v>
      </c>
    </row>
    <row r="566" spans="1:33" x14ac:dyDescent="0.25">
      <c r="A566" s="1" t="s">
        <v>1156</v>
      </c>
      <c r="B566" t="s">
        <v>1709</v>
      </c>
      <c r="C566">
        <v>128000</v>
      </c>
      <c r="D566">
        <v>201000</v>
      </c>
      <c r="E566">
        <v>164500</v>
      </c>
      <c r="F566" s="1" t="s">
        <v>1157</v>
      </c>
      <c r="G566">
        <v>3.3</v>
      </c>
      <c r="H566" s="1" t="s">
        <v>311</v>
      </c>
      <c r="I566" s="1" t="s">
        <v>1646</v>
      </c>
      <c r="J566" s="1" t="s">
        <v>81</v>
      </c>
      <c r="K566" s="1" t="s">
        <v>81</v>
      </c>
      <c r="L566" s="1" t="s">
        <v>44</v>
      </c>
      <c r="M566" s="2">
        <v>2015</v>
      </c>
      <c r="N566" s="1" t="s">
        <v>51</v>
      </c>
      <c r="O566" s="1" t="s">
        <v>65</v>
      </c>
      <c r="P566" s="1" t="s">
        <v>65</v>
      </c>
      <c r="Q566" s="1" t="s">
        <v>21</v>
      </c>
      <c r="R566" s="1" t="s">
        <v>33</v>
      </c>
      <c r="S566">
        <v>0</v>
      </c>
      <c r="T566">
        <v>0</v>
      </c>
      <c r="U566">
        <v>1</v>
      </c>
      <c r="V566">
        <v>0</v>
      </c>
      <c r="W566">
        <v>1</v>
      </c>
      <c r="X566">
        <v>1</v>
      </c>
      <c r="Y566">
        <v>0</v>
      </c>
      <c r="Z566">
        <v>0</v>
      </c>
      <c r="AA566">
        <v>0</v>
      </c>
      <c r="AB566">
        <v>0</v>
      </c>
      <c r="AC566">
        <v>0</v>
      </c>
      <c r="AD566">
        <v>1</v>
      </c>
      <c r="AE566">
        <v>0</v>
      </c>
      <c r="AF566">
        <v>0</v>
      </c>
      <c r="AG566" t="s">
        <v>23</v>
      </c>
    </row>
    <row r="567" spans="1:33" x14ac:dyDescent="0.25">
      <c r="A567" s="1" t="s">
        <v>1463</v>
      </c>
      <c r="B567" t="s">
        <v>1709</v>
      </c>
      <c r="C567">
        <v>128000</v>
      </c>
      <c r="D567">
        <v>201000</v>
      </c>
      <c r="E567">
        <v>164500</v>
      </c>
      <c r="F567" s="1" t="s">
        <v>1464</v>
      </c>
      <c r="G567">
        <v>4.0999999999999996</v>
      </c>
      <c r="H567" s="1" t="s">
        <v>1465</v>
      </c>
      <c r="I567" s="1" t="s">
        <v>1678</v>
      </c>
      <c r="J567" s="1" t="s">
        <v>1021</v>
      </c>
      <c r="K567" s="1" t="s">
        <v>1021</v>
      </c>
      <c r="L567" s="1" t="s">
        <v>17</v>
      </c>
      <c r="M567" s="2">
        <v>1976</v>
      </c>
      <c r="N567" s="1" t="s">
        <v>51</v>
      </c>
      <c r="O567" s="1" t="s">
        <v>334</v>
      </c>
      <c r="P567" s="1" t="s">
        <v>46</v>
      </c>
      <c r="Q567" s="1" t="s">
        <v>39</v>
      </c>
      <c r="R567" s="1" t="s">
        <v>33</v>
      </c>
      <c r="S567">
        <v>1</v>
      </c>
      <c r="T567">
        <v>1</v>
      </c>
      <c r="U567">
        <v>0</v>
      </c>
      <c r="V567">
        <v>0</v>
      </c>
      <c r="W567">
        <v>1</v>
      </c>
      <c r="X567">
        <v>0</v>
      </c>
      <c r="Y567">
        <v>0</v>
      </c>
      <c r="Z567">
        <v>1</v>
      </c>
      <c r="AA567">
        <v>0</v>
      </c>
      <c r="AB567">
        <v>1</v>
      </c>
      <c r="AC567">
        <v>0</v>
      </c>
      <c r="AD567">
        <v>0</v>
      </c>
      <c r="AE567">
        <v>1</v>
      </c>
      <c r="AF567">
        <v>0</v>
      </c>
      <c r="AG567" t="s">
        <v>186</v>
      </c>
    </row>
    <row r="568" spans="1:33" x14ac:dyDescent="0.25">
      <c r="A568" s="1" t="s">
        <v>1466</v>
      </c>
      <c r="B568" t="s">
        <v>1709</v>
      </c>
      <c r="C568">
        <v>128000</v>
      </c>
      <c r="D568">
        <v>201000</v>
      </c>
      <c r="E568">
        <v>164500</v>
      </c>
      <c r="F568" s="1" t="s">
        <v>1467</v>
      </c>
      <c r="G568">
        <v>4.2</v>
      </c>
      <c r="H568" s="1" t="s">
        <v>165</v>
      </c>
      <c r="I568" s="1" t="s">
        <v>1657</v>
      </c>
      <c r="J568" s="1" t="s">
        <v>166</v>
      </c>
      <c r="K568" s="1" t="s">
        <v>166</v>
      </c>
      <c r="L568" s="1" t="s">
        <v>50</v>
      </c>
      <c r="M568" s="2">
        <v>1996</v>
      </c>
      <c r="N568" s="1" t="s">
        <v>51</v>
      </c>
      <c r="O568" s="1" t="s">
        <v>167</v>
      </c>
      <c r="P568" s="1" t="s">
        <v>168</v>
      </c>
      <c r="Q568" s="1" t="s">
        <v>39</v>
      </c>
      <c r="R568" s="1" t="s">
        <v>33</v>
      </c>
      <c r="S568">
        <v>1</v>
      </c>
      <c r="T568">
        <v>1</v>
      </c>
      <c r="U568">
        <v>1</v>
      </c>
      <c r="V568">
        <v>0</v>
      </c>
      <c r="W568">
        <v>0</v>
      </c>
      <c r="X568">
        <v>0</v>
      </c>
      <c r="Y568">
        <v>0</v>
      </c>
      <c r="Z568">
        <v>0</v>
      </c>
      <c r="AA568">
        <v>1</v>
      </c>
      <c r="AB568">
        <v>1</v>
      </c>
      <c r="AC568">
        <v>0</v>
      </c>
      <c r="AD568">
        <v>1</v>
      </c>
      <c r="AE568">
        <v>0</v>
      </c>
      <c r="AF568">
        <v>0</v>
      </c>
      <c r="AG568" t="s">
        <v>186</v>
      </c>
    </row>
    <row r="569" spans="1:33" x14ac:dyDescent="0.25">
      <c r="A569" s="1" t="s">
        <v>218</v>
      </c>
      <c r="B569" t="s">
        <v>1709</v>
      </c>
      <c r="C569">
        <v>128000</v>
      </c>
      <c r="D569">
        <v>201000</v>
      </c>
      <c r="E569">
        <v>164500</v>
      </c>
      <c r="F569" s="1" t="s">
        <v>1468</v>
      </c>
      <c r="G569">
        <v>3.9</v>
      </c>
      <c r="H569" s="1" t="s">
        <v>1469</v>
      </c>
      <c r="I569" s="1" t="s">
        <v>1642</v>
      </c>
      <c r="J569" s="1" t="s">
        <v>16</v>
      </c>
      <c r="K569" s="1" t="s">
        <v>16</v>
      </c>
      <c r="L569" s="1" t="s">
        <v>115</v>
      </c>
      <c r="M569" s="2">
        <v>-1</v>
      </c>
      <c r="N569" s="1" t="s">
        <v>51</v>
      </c>
      <c r="O569" s="1" t="s">
        <v>90</v>
      </c>
      <c r="P569" s="1" t="s">
        <v>58</v>
      </c>
      <c r="Q569" s="1" t="s">
        <v>21</v>
      </c>
      <c r="R569" s="1" t="s">
        <v>33</v>
      </c>
      <c r="S569">
        <v>0</v>
      </c>
      <c r="T569">
        <v>1</v>
      </c>
      <c r="U569">
        <v>0</v>
      </c>
      <c r="V569">
        <v>0</v>
      </c>
      <c r="W569">
        <v>1</v>
      </c>
      <c r="X569">
        <v>1</v>
      </c>
      <c r="Y569">
        <v>0</v>
      </c>
      <c r="Z569">
        <v>0</v>
      </c>
      <c r="AA569">
        <v>1</v>
      </c>
      <c r="AB569">
        <v>0</v>
      </c>
      <c r="AC569">
        <v>0</v>
      </c>
      <c r="AD569">
        <v>0</v>
      </c>
      <c r="AE569">
        <v>0</v>
      </c>
      <c r="AF569">
        <v>0</v>
      </c>
      <c r="AG569" t="s">
        <v>1719</v>
      </c>
    </row>
    <row r="570" spans="1:33" x14ac:dyDescent="0.25">
      <c r="A570" s="1" t="s">
        <v>23</v>
      </c>
      <c r="B570" t="s">
        <v>1709</v>
      </c>
      <c r="C570">
        <v>128000</v>
      </c>
      <c r="D570">
        <v>201000</v>
      </c>
      <c r="E570">
        <v>164500</v>
      </c>
      <c r="F570" s="1" t="s">
        <v>1470</v>
      </c>
      <c r="G570">
        <v>-1</v>
      </c>
      <c r="H570" s="1" t="s">
        <v>1471</v>
      </c>
      <c r="I570" s="1" t="s">
        <v>1653</v>
      </c>
      <c r="J570" s="1" t="s">
        <v>891</v>
      </c>
      <c r="K570" s="1" t="s">
        <v>1472</v>
      </c>
      <c r="L570" s="1" t="s">
        <v>680</v>
      </c>
      <c r="M570" s="2">
        <v>-1</v>
      </c>
      <c r="N570" s="1" t="s">
        <v>29</v>
      </c>
      <c r="O570" s="1" t="s">
        <v>33</v>
      </c>
      <c r="P570" s="1" t="s">
        <v>33</v>
      </c>
      <c r="Q570" s="1" t="s">
        <v>21</v>
      </c>
      <c r="R570" s="1" t="s">
        <v>33</v>
      </c>
      <c r="S570">
        <v>1</v>
      </c>
      <c r="T570">
        <v>0</v>
      </c>
      <c r="U570">
        <v>1</v>
      </c>
      <c r="V570">
        <v>0</v>
      </c>
      <c r="W570">
        <v>1</v>
      </c>
      <c r="X570">
        <v>0</v>
      </c>
      <c r="Y570">
        <v>0</v>
      </c>
      <c r="Z570">
        <v>0</v>
      </c>
      <c r="AA570">
        <v>0</v>
      </c>
      <c r="AB570">
        <v>0</v>
      </c>
      <c r="AC570">
        <v>0</v>
      </c>
      <c r="AD570">
        <v>0</v>
      </c>
      <c r="AE570">
        <v>0</v>
      </c>
      <c r="AF570">
        <v>0</v>
      </c>
      <c r="AG570" t="s">
        <v>23</v>
      </c>
    </row>
    <row r="571" spans="1:33" x14ac:dyDescent="0.25">
      <c r="A571" s="1" t="s">
        <v>1473</v>
      </c>
      <c r="B571" t="s">
        <v>1709</v>
      </c>
      <c r="C571">
        <v>128000</v>
      </c>
      <c r="D571">
        <v>201000</v>
      </c>
      <c r="E571">
        <v>164500</v>
      </c>
      <c r="F571" s="1" t="s">
        <v>1474</v>
      </c>
      <c r="G571">
        <v>3.3</v>
      </c>
      <c r="H571" s="1" t="s">
        <v>538</v>
      </c>
      <c r="I571" s="1" t="s">
        <v>1643</v>
      </c>
      <c r="J571" s="1" t="s">
        <v>176</v>
      </c>
      <c r="K571" s="1" t="s">
        <v>69</v>
      </c>
      <c r="L571" s="1" t="s">
        <v>28</v>
      </c>
      <c r="M571" s="2">
        <v>1958</v>
      </c>
      <c r="N571" s="1" t="s">
        <v>18</v>
      </c>
      <c r="O571" s="1" t="s">
        <v>116</v>
      </c>
      <c r="P571" s="1" t="s">
        <v>96</v>
      </c>
      <c r="Q571" s="1" t="s">
        <v>32</v>
      </c>
      <c r="R571" s="1" t="s">
        <v>539</v>
      </c>
      <c r="S571">
        <v>1</v>
      </c>
      <c r="T571">
        <v>0</v>
      </c>
      <c r="U571">
        <v>1</v>
      </c>
      <c r="V571">
        <v>1</v>
      </c>
      <c r="W571">
        <v>1</v>
      </c>
      <c r="X571">
        <v>1</v>
      </c>
      <c r="Y571">
        <v>1</v>
      </c>
      <c r="Z571">
        <v>0</v>
      </c>
      <c r="AA571">
        <v>1</v>
      </c>
      <c r="AB571">
        <v>1</v>
      </c>
      <c r="AC571">
        <v>0</v>
      </c>
      <c r="AD571">
        <v>0</v>
      </c>
      <c r="AE571">
        <v>1</v>
      </c>
      <c r="AF571">
        <v>0</v>
      </c>
      <c r="AG571" t="s">
        <v>23</v>
      </c>
    </row>
    <row r="572" spans="1:33" x14ac:dyDescent="0.25">
      <c r="A572" s="1" t="s">
        <v>23</v>
      </c>
      <c r="B572" t="s">
        <v>1710</v>
      </c>
      <c r="C572">
        <v>138000</v>
      </c>
      <c r="D572">
        <v>158000</v>
      </c>
      <c r="E572">
        <v>148000</v>
      </c>
      <c r="F572" s="1" t="s">
        <v>391</v>
      </c>
      <c r="G572">
        <v>3.9</v>
      </c>
      <c r="H572" s="1" t="s">
        <v>392</v>
      </c>
      <c r="I572" s="1" t="s">
        <v>1650</v>
      </c>
      <c r="J572" s="1" t="s">
        <v>189</v>
      </c>
      <c r="K572" s="1" t="s">
        <v>85</v>
      </c>
      <c r="L572" s="1" t="s">
        <v>64</v>
      </c>
      <c r="M572" s="2">
        <v>1911</v>
      </c>
      <c r="N572" s="1" t="s">
        <v>51</v>
      </c>
      <c r="O572" s="1" t="s">
        <v>393</v>
      </c>
      <c r="P572" s="1" t="s">
        <v>46</v>
      </c>
      <c r="Q572" s="1" t="s">
        <v>66</v>
      </c>
      <c r="R572" s="1" t="s">
        <v>33</v>
      </c>
      <c r="S572">
        <v>1</v>
      </c>
      <c r="T572">
        <v>0</v>
      </c>
      <c r="U572">
        <v>1</v>
      </c>
      <c r="V572">
        <v>0</v>
      </c>
      <c r="W572">
        <v>1</v>
      </c>
      <c r="X572">
        <v>1</v>
      </c>
      <c r="Y572">
        <v>0</v>
      </c>
      <c r="Z572">
        <v>0</v>
      </c>
      <c r="AA572">
        <v>0</v>
      </c>
      <c r="AB572">
        <v>1</v>
      </c>
      <c r="AC572">
        <v>0</v>
      </c>
      <c r="AD572">
        <v>1</v>
      </c>
      <c r="AE572">
        <v>0</v>
      </c>
      <c r="AF572">
        <v>0</v>
      </c>
      <c r="AG572" t="s">
        <v>23</v>
      </c>
    </row>
    <row r="573" spans="1:33" x14ac:dyDescent="0.25">
      <c r="A573" s="1" t="s">
        <v>386</v>
      </c>
      <c r="B573" t="s">
        <v>1710</v>
      </c>
      <c r="C573">
        <v>138000</v>
      </c>
      <c r="D573">
        <v>158000</v>
      </c>
      <c r="E573">
        <v>148000</v>
      </c>
      <c r="F573" s="1" t="s">
        <v>387</v>
      </c>
      <c r="G573">
        <v>4.5</v>
      </c>
      <c r="H573" s="1" t="s">
        <v>388</v>
      </c>
      <c r="I573" s="1" t="s">
        <v>1645</v>
      </c>
      <c r="J573" s="1" t="s">
        <v>389</v>
      </c>
      <c r="K573" s="1" t="s">
        <v>389</v>
      </c>
      <c r="L573" s="1" t="s">
        <v>50</v>
      </c>
      <c r="M573" s="2">
        <v>2003</v>
      </c>
      <c r="N573" s="1" t="s">
        <v>51</v>
      </c>
      <c r="O573" s="1" t="s">
        <v>57</v>
      </c>
      <c r="P573" s="1" t="s">
        <v>58</v>
      </c>
      <c r="Q573" s="1" t="s">
        <v>158</v>
      </c>
      <c r="R573" s="1" t="s">
        <v>33</v>
      </c>
      <c r="S573">
        <v>1</v>
      </c>
      <c r="T573">
        <v>1</v>
      </c>
      <c r="U573">
        <v>1</v>
      </c>
      <c r="V573">
        <v>0</v>
      </c>
      <c r="W573">
        <v>1</v>
      </c>
      <c r="X573">
        <v>1</v>
      </c>
      <c r="Y573">
        <v>0</v>
      </c>
      <c r="Z573">
        <v>0</v>
      </c>
      <c r="AA573">
        <v>0</v>
      </c>
      <c r="AB573">
        <v>0</v>
      </c>
      <c r="AC573">
        <v>0</v>
      </c>
      <c r="AD573">
        <v>1</v>
      </c>
      <c r="AE573">
        <v>0</v>
      </c>
      <c r="AF573">
        <v>0</v>
      </c>
      <c r="AG573" t="s">
        <v>23</v>
      </c>
    </row>
    <row r="574" spans="1:33" x14ac:dyDescent="0.25">
      <c r="A574" s="1" t="s">
        <v>1475</v>
      </c>
      <c r="B574" t="s">
        <v>1710</v>
      </c>
      <c r="C574">
        <v>138000</v>
      </c>
      <c r="D574">
        <v>158000</v>
      </c>
      <c r="E574">
        <v>148000</v>
      </c>
      <c r="F574" s="1" t="s">
        <v>1476</v>
      </c>
      <c r="G574">
        <v>4.2</v>
      </c>
      <c r="H574" s="1" t="s">
        <v>1477</v>
      </c>
      <c r="I574" s="1" t="s">
        <v>1645</v>
      </c>
      <c r="J574" s="1" t="s">
        <v>1478</v>
      </c>
      <c r="K574" s="1" t="s">
        <v>1478</v>
      </c>
      <c r="L574" s="1" t="s">
        <v>44</v>
      </c>
      <c r="M574" s="2">
        <v>1971</v>
      </c>
      <c r="N574" s="1" t="s">
        <v>29</v>
      </c>
      <c r="O574" s="1" t="s">
        <v>173</v>
      </c>
      <c r="P574" s="1" t="s">
        <v>173</v>
      </c>
      <c r="Q574" s="1" t="s">
        <v>39</v>
      </c>
      <c r="R574" s="1" t="s">
        <v>1479</v>
      </c>
      <c r="S574">
        <v>1</v>
      </c>
      <c r="T574">
        <v>0</v>
      </c>
      <c r="U574">
        <v>1</v>
      </c>
      <c r="V574">
        <v>1</v>
      </c>
      <c r="W574">
        <v>1</v>
      </c>
      <c r="X574">
        <v>1</v>
      </c>
      <c r="Y574">
        <v>0</v>
      </c>
      <c r="Z574">
        <v>0</v>
      </c>
      <c r="AA574">
        <v>0</v>
      </c>
      <c r="AB574">
        <v>0</v>
      </c>
      <c r="AC574">
        <v>0</v>
      </c>
      <c r="AD574">
        <v>1</v>
      </c>
      <c r="AE574">
        <v>0</v>
      </c>
      <c r="AF574">
        <v>0</v>
      </c>
      <c r="AG574" t="s">
        <v>1719</v>
      </c>
    </row>
    <row r="575" spans="1:33" x14ac:dyDescent="0.25">
      <c r="A575" s="1" t="s">
        <v>1163</v>
      </c>
      <c r="B575" t="s">
        <v>1710</v>
      </c>
      <c r="C575">
        <v>138000</v>
      </c>
      <c r="D575">
        <v>158000</v>
      </c>
      <c r="E575">
        <v>148000</v>
      </c>
      <c r="F575" s="1" t="s">
        <v>1164</v>
      </c>
      <c r="G575">
        <v>3.5</v>
      </c>
      <c r="H575" s="1" t="s">
        <v>467</v>
      </c>
      <c r="I575" s="1" t="s">
        <v>1643</v>
      </c>
      <c r="J575" s="1" t="s">
        <v>27</v>
      </c>
      <c r="K575" s="1" t="s">
        <v>468</v>
      </c>
      <c r="L575" s="1" t="s">
        <v>28</v>
      </c>
      <c r="M575" s="2">
        <v>-1</v>
      </c>
      <c r="N575" s="1" t="s">
        <v>29</v>
      </c>
      <c r="O575" s="1" t="s">
        <v>173</v>
      </c>
      <c r="P575" s="1" t="s">
        <v>173</v>
      </c>
      <c r="Q575" s="1" t="s">
        <v>77</v>
      </c>
      <c r="R575" s="1" t="s">
        <v>33</v>
      </c>
      <c r="S575">
        <v>1</v>
      </c>
      <c r="T575">
        <v>0</v>
      </c>
      <c r="U575">
        <v>0</v>
      </c>
      <c r="V575">
        <v>0</v>
      </c>
      <c r="W575">
        <v>1</v>
      </c>
      <c r="X575">
        <v>0</v>
      </c>
      <c r="Y575">
        <v>0</v>
      </c>
      <c r="Z575">
        <v>0</v>
      </c>
      <c r="AA575">
        <v>0</v>
      </c>
      <c r="AB575">
        <v>0</v>
      </c>
      <c r="AC575">
        <v>0</v>
      </c>
      <c r="AD575">
        <v>0</v>
      </c>
      <c r="AE575">
        <v>0</v>
      </c>
      <c r="AF575">
        <v>0</v>
      </c>
      <c r="AG575" t="s">
        <v>23</v>
      </c>
    </row>
    <row r="576" spans="1:33" x14ac:dyDescent="0.25">
      <c r="A576" s="1" t="s">
        <v>1165</v>
      </c>
      <c r="B576" t="s">
        <v>1710</v>
      </c>
      <c r="C576">
        <v>138000</v>
      </c>
      <c r="D576">
        <v>158000</v>
      </c>
      <c r="E576">
        <v>148000</v>
      </c>
      <c r="F576" s="1" t="s">
        <v>1166</v>
      </c>
      <c r="G576">
        <v>4</v>
      </c>
      <c r="H576" s="1" t="s">
        <v>1167</v>
      </c>
      <c r="I576" s="1" t="s">
        <v>1672</v>
      </c>
      <c r="J576" s="1" t="s">
        <v>1168</v>
      </c>
      <c r="K576" s="1" t="s">
        <v>1168</v>
      </c>
      <c r="L576" s="1" t="s">
        <v>17</v>
      </c>
      <c r="M576" s="2">
        <v>1974</v>
      </c>
      <c r="N576" s="1" t="s">
        <v>51</v>
      </c>
      <c r="O576" s="1" t="s">
        <v>173</v>
      </c>
      <c r="P576" s="1" t="s">
        <v>173</v>
      </c>
      <c r="Q576" s="1" t="s">
        <v>39</v>
      </c>
      <c r="R576" s="1" t="s">
        <v>33</v>
      </c>
      <c r="S576">
        <v>1</v>
      </c>
      <c r="T576">
        <v>0</v>
      </c>
      <c r="U576">
        <v>0</v>
      </c>
      <c r="V576">
        <v>0</v>
      </c>
      <c r="W576">
        <v>0</v>
      </c>
      <c r="X576">
        <v>0</v>
      </c>
      <c r="Y576">
        <v>0</v>
      </c>
      <c r="Z576">
        <v>0</v>
      </c>
      <c r="AA576">
        <v>0</v>
      </c>
      <c r="AB576">
        <v>0</v>
      </c>
      <c r="AC576">
        <v>0</v>
      </c>
      <c r="AD576">
        <v>0</v>
      </c>
      <c r="AE576">
        <v>0</v>
      </c>
      <c r="AF576">
        <v>0</v>
      </c>
      <c r="AG576" t="s">
        <v>23</v>
      </c>
    </row>
    <row r="577" spans="1:33" x14ac:dyDescent="0.25">
      <c r="A577" s="1" t="s">
        <v>1169</v>
      </c>
      <c r="B577" t="s">
        <v>1710</v>
      </c>
      <c r="C577">
        <v>138000</v>
      </c>
      <c r="D577">
        <v>158000</v>
      </c>
      <c r="E577">
        <v>148000</v>
      </c>
      <c r="F577" s="1" t="s">
        <v>1170</v>
      </c>
      <c r="G577">
        <v>4.5</v>
      </c>
      <c r="H577" s="1" t="s">
        <v>291</v>
      </c>
      <c r="I577" s="1" t="s">
        <v>1644</v>
      </c>
      <c r="J577" s="1" t="s">
        <v>292</v>
      </c>
      <c r="K577" s="1" t="s">
        <v>292</v>
      </c>
      <c r="L577" s="1" t="s">
        <v>105</v>
      </c>
      <c r="M577" s="2">
        <v>2010</v>
      </c>
      <c r="N577" s="1" t="s">
        <v>51</v>
      </c>
      <c r="O577" s="1" t="s">
        <v>173</v>
      </c>
      <c r="P577" s="1" t="s">
        <v>173</v>
      </c>
      <c r="Q577" s="1" t="s">
        <v>39</v>
      </c>
      <c r="R577" s="1" t="s">
        <v>33</v>
      </c>
      <c r="S577">
        <v>0</v>
      </c>
      <c r="T577">
        <v>0</v>
      </c>
      <c r="U577">
        <v>0</v>
      </c>
      <c r="V577">
        <v>0</v>
      </c>
      <c r="W577">
        <v>0</v>
      </c>
      <c r="X577">
        <v>0</v>
      </c>
      <c r="Y577">
        <v>0</v>
      </c>
      <c r="Z577">
        <v>0</v>
      </c>
      <c r="AA577">
        <v>0</v>
      </c>
      <c r="AB577">
        <v>0</v>
      </c>
      <c r="AC577">
        <v>0</v>
      </c>
      <c r="AD577">
        <v>0</v>
      </c>
      <c r="AE577">
        <v>0</v>
      </c>
      <c r="AF577">
        <v>0</v>
      </c>
      <c r="AG577" t="s">
        <v>23</v>
      </c>
    </row>
    <row r="578" spans="1:33" x14ac:dyDescent="0.25">
      <c r="A578" s="1" t="s">
        <v>608</v>
      </c>
      <c r="B578" t="s">
        <v>1710</v>
      </c>
      <c r="C578">
        <v>138000</v>
      </c>
      <c r="D578">
        <v>158000</v>
      </c>
      <c r="E578">
        <v>148000</v>
      </c>
      <c r="F578" s="1" t="s">
        <v>1171</v>
      </c>
      <c r="G578">
        <v>4.5</v>
      </c>
      <c r="H578" s="1" t="s">
        <v>84</v>
      </c>
      <c r="I578" s="1" t="s">
        <v>1643</v>
      </c>
      <c r="J578" s="1" t="s">
        <v>27</v>
      </c>
      <c r="K578" s="1" t="s">
        <v>85</v>
      </c>
      <c r="L578" s="1" t="s">
        <v>44</v>
      </c>
      <c r="M578" s="2">
        <v>2012</v>
      </c>
      <c r="N578" s="1" t="s">
        <v>51</v>
      </c>
      <c r="O578" s="1" t="s">
        <v>82</v>
      </c>
      <c r="P578" s="1" t="s">
        <v>58</v>
      </c>
      <c r="Q578" s="1" t="s">
        <v>39</v>
      </c>
      <c r="R578" s="1" t="s">
        <v>86</v>
      </c>
      <c r="S578">
        <v>1</v>
      </c>
      <c r="T578">
        <v>1</v>
      </c>
      <c r="U578">
        <v>0</v>
      </c>
      <c r="V578">
        <v>1</v>
      </c>
      <c r="W578">
        <v>1</v>
      </c>
      <c r="X578">
        <v>0</v>
      </c>
      <c r="Y578">
        <v>0</v>
      </c>
      <c r="Z578">
        <v>0</v>
      </c>
      <c r="AA578">
        <v>0</v>
      </c>
      <c r="AB578">
        <v>0</v>
      </c>
      <c r="AC578">
        <v>0</v>
      </c>
      <c r="AD578">
        <v>0</v>
      </c>
      <c r="AE578">
        <v>0</v>
      </c>
      <c r="AF578">
        <v>0</v>
      </c>
      <c r="AG578" t="s">
        <v>215</v>
      </c>
    </row>
    <row r="579" spans="1:33" x14ac:dyDescent="0.25">
      <c r="A579" s="1" t="s">
        <v>1480</v>
      </c>
      <c r="B579" t="s">
        <v>1710</v>
      </c>
      <c r="C579">
        <v>138000</v>
      </c>
      <c r="D579">
        <v>158000</v>
      </c>
      <c r="E579">
        <v>148000</v>
      </c>
      <c r="F579" s="1" t="s">
        <v>1481</v>
      </c>
      <c r="G579">
        <v>3.8</v>
      </c>
      <c r="H579" s="1" t="s">
        <v>1482</v>
      </c>
      <c r="I579" s="1" t="s">
        <v>1652</v>
      </c>
      <c r="J579" s="1" t="s">
        <v>378</v>
      </c>
      <c r="K579" s="1" t="s">
        <v>378</v>
      </c>
      <c r="L579" s="1" t="s">
        <v>44</v>
      </c>
      <c r="M579" s="2">
        <v>-1</v>
      </c>
      <c r="N579" s="1" t="s">
        <v>1052</v>
      </c>
      <c r="O579" s="1" t="s">
        <v>1053</v>
      </c>
      <c r="P579" s="1" t="s">
        <v>1054</v>
      </c>
      <c r="Q579" s="1" t="s">
        <v>21</v>
      </c>
      <c r="R579" s="1" t="s">
        <v>33</v>
      </c>
      <c r="S579">
        <v>1</v>
      </c>
      <c r="T579">
        <v>0</v>
      </c>
      <c r="U579">
        <v>1</v>
      </c>
      <c r="V579">
        <v>0</v>
      </c>
      <c r="W579">
        <v>0</v>
      </c>
      <c r="X579">
        <v>1</v>
      </c>
      <c r="Y579">
        <v>0</v>
      </c>
      <c r="Z579">
        <v>0</v>
      </c>
      <c r="AA579">
        <v>0</v>
      </c>
      <c r="AB579">
        <v>0</v>
      </c>
      <c r="AC579">
        <v>0</v>
      </c>
      <c r="AD579">
        <v>1</v>
      </c>
      <c r="AE579">
        <v>0</v>
      </c>
      <c r="AF579">
        <v>0</v>
      </c>
      <c r="AG579" t="s">
        <v>23</v>
      </c>
    </row>
    <row r="580" spans="1:33" x14ac:dyDescent="0.25">
      <c r="A580" s="1" t="s">
        <v>1172</v>
      </c>
      <c r="B580" t="s">
        <v>1710</v>
      </c>
      <c r="C580">
        <v>138000</v>
      </c>
      <c r="D580">
        <v>158000</v>
      </c>
      <c r="E580">
        <v>148000</v>
      </c>
      <c r="F580" s="1" t="s">
        <v>1173</v>
      </c>
      <c r="G580">
        <v>3.9</v>
      </c>
      <c r="H580" s="1" t="s">
        <v>1174</v>
      </c>
      <c r="I580" s="1" t="s">
        <v>1643</v>
      </c>
      <c r="J580" s="1" t="s">
        <v>1175</v>
      </c>
      <c r="K580" s="1" t="s">
        <v>260</v>
      </c>
      <c r="L580" s="1" t="s">
        <v>64</v>
      </c>
      <c r="M580" s="2">
        <v>1933</v>
      </c>
      <c r="N580" s="1" t="s">
        <v>420</v>
      </c>
      <c r="O580" s="1" t="s">
        <v>407</v>
      </c>
      <c r="P580" s="1" t="s">
        <v>168</v>
      </c>
      <c r="Q580" s="1" t="s">
        <v>21</v>
      </c>
      <c r="R580" s="1" t="s">
        <v>33</v>
      </c>
      <c r="S580">
        <v>0</v>
      </c>
      <c r="T580">
        <v>1</v>
      </c>
      <c r="U580">
        <v>1</v>
      </c>
      <c r="V580">
        <v>0</v>
      </c>
      <c r="W580">
        <v>0</v>
      </c>
      <c r="X580">
        <v>0</v>
      </c>
      <c r="Y580">
        <v>1</v>
      </c>
      <c r="Z580">
        <v>1</v>
      </c>
      <c r="AA580">
        <v>0</v>
      </c>
      <c r="AB580">
        <v>0</v>
      </c>
      <c r="AC580">
        <v>0</v>
      </c>
      <c r="AD580">
        <v>0</v>
      </c>
      <c r="AE580">
        <v>1</v>
      </c>
      <c r="AF580">
        <v>0</v>
      </c>
      <c r="AG580" t="s">
        <v>186</v>
      </c>
    </row>
    <row r="581" spans="1:33" x14ac:dyDescent="0.25">
      <c r="A581" s="1" t="s">
        <v>1483</v>
      </c>
      <c r="B581" t="s">
        <v>1710</v>
      </c>
      <c r="C581">
        <v>138000</v>
      </c>
      <c r="D581">
        <v>158000</v>
      </c>
      <c r="E581">
        <v>148000</v>
      </c>
      <c r="F581" s="1" t="s">
        <v>1484</v>
      </c>
      <c r="G581">
        <v>2</v>
      </c>
      <c r="H581" s="1" t="s">
        <v>1485</v>
      </c>
      <c r="I581" s="1" t="s">
        <v>1644</v>
      </c>
      <c r="J581" s="1" t="s">
        <v>1486</v>
      </c>
      <c r="K581" s="1" t="s">
        <v>69</v>
      </c>
      <c r="L581" s="1" t="s">
        <v>50</v>
      </c>
      <c r="M581" s="2">
        <v>-1</v>
      </c>
      <c r="N581" s="1" t="s">
        <v>51</v>
      </c>
      <c r="O581" s="1" t="s">
        <v>65</v>
      </c>
      <c r="P581" s="1" t="s">
        <v>65</v>
      </c>
      <c r="Q581" s="1" t="s">
        <v>21</v>
      </c>
      <c r="R581" s="1" t="s">
        <v>33</v>
      </c>
      <c r="S581">
        <v>0</v>
      </c>
      <c r="T581">
        <v>0</v>
      </c>
      <c r="U581">
        <v>0</v>
      </c>
      <c r="V581">
        <v>0</v>
      </c>
      <c r="W581">
        <v>0</v>
      </c>
      <c r="X581">
        <v>1</v>
      </c>
      <c r="Y581">
        <v>0</v>
      </c>
      <c r="Z581">
        <v>0</v>
      </c>
      <c r="AA581">
        <v>0</v>
      </c>
      <c r="AB581">
        <v>0</v>
      </c>
      <c r="AC581">
        <v>0</v>
      </c>
      <c r="AD581">
        <v>0</v>
      </c>
      <c r="AE581">
        <v>0</v>
      </c>
      <c r="AF581">
        <v>0</v>
      </c>
      <c r="AG581" t="s">
        <v>23</v>
      </c>
    </row>
    <row r="582" spans="1:33" x14ac:dyDescent="0.25">
      <c r="A582" s="1" t="s">
        <v>1487</v>
      </c>
      <c r="B582" t="s">
        <v>1710</v>
      </c>
      <c r="C582">
        <v>138000</v>
      </c>
      <c r="D582">
        <v>158000</v>
      </c>
      <c r="E582">
        <v>148000</v>
      </c>
      <c r="F582" s="1" t="s">
        <v>1488</v>
      </c>
      <c r="G582">
        <v>4.8</v>
      </c>
      <c r="H582" s="1" t="s">
        <v>1489</v>
      </c>
      <c r="I582" s="1" t="s">
        <v>1645</v>
      </c>
      <c r="J582" s="1" t="s">
        <v>230</v>
      </c>
      <c r="K582" s="1" t="s">
        <v>230</v>
      </c>
      <c r="L582" s="1" t="s">
        <v>50</v>
      </c>
      <c r="M582" s="2">
        <v>2013</v>
      </c>
      <c r="N582" s="1" t="s">
        <v>29</v>
      </c>
      <c r="O582" s="1" t="s">
        <v>65</v>
      </c>
      <c r="P582" s="1" t="s">
        <v>65</v>
      </c>
      <c r="Q582" s="1" t="s">
        <v>21</v>
      </c>
      <c r="R582" s="1" t="s">
        <v>33</v>
      </c>
      <c r="S582">
        <v>0</v>
      </c>
      <c r="T582">
        <v>0</v>
      </c>
      <c r="U582">
        <v>1</v>
      </c>
      <c r="V582">
        <v>1</v>
      </c>
      <c r="W582">
        <v>0</v>
      </c>
      <c r="X582">
        <v>1</v>
      </c>
      <c r="Y582">
        <v>0</v>
      </c>
      <c r="Z582">
        <v>0</v>
      </c>
      <c r="AA582">
        <v>0</v>
      </c>
      <c r="AB582">
        <v>0</v>
      </c>
      <c r="AC582">
        <v>0</v>
      </c>
      <c r="AD582">
        <v>1</v>
      </c>
      <c r="AE582">
        <v>0</v>
      </c>
      <c r="AF582">
        <v>1</v>
      </c>
      <c r="AG582" t="s">
        <v>1718</v>
      </c>
    </row>
    <row r="583" spans="1:33" x14ac:dyDescent="0.25">
      <c r="A583" s="1" t="s">
        <v>1490</v>
      </c>
      <c r="B583" t="s">
        <v>1710</v>
      </c>
      <c r="C583">
        <v>138000</v>
      </c>
      <c r="D583">
        <v>158000</v>
      </c>
      <c r="E583">
        <v>148000</v>
      </c>
      <c r="F583" s="1" t="s">
        <v>1491</v>
      </c>
      <c r="G583">
        <v>3.9</v>
      </c>
      <c r="H583" s="1" t="s">
        <v>1174</v>
      </c>
      <c r="I583" s="1" t="s">
        <v>1643</v>
      </c>
      <c r="J583" s="1" t="s">
        <v>1175</v>
      </c>
      <c r="K583" s="1" t="s">
        <v>260</v>
      </c>
      <c r="L583" s="1" t="s">
        <v>64</v>
      </c>
      <c r="M583" s="2">
        <v>1933</v>
      </c>
      <c r="N583" s="1" t="s">
        <v>420</v>
      </c>
      <c r="O583" s="1" t="s">
        <v>407</v>
      </c>
      <c r="P583" s="1" t="s">
        <v>168</v>
      </c>
      <c r="Q583" s="1" t="s">
        <v>21</v>
      </c>
      <c r="R583" s="1" t="s">
        <v>33</v>
      </c>
      <c r="S583">
        <v>0</v>
      </c>
      <c r="T583">
        <v>1</v>
      </c>
      <c r="U583">
        <v>1</v>
      </c>
      <c r="V583">
        <v>0</v>
      </c>
      <c r="W583">
        <v>0</v>
      </c>
      <c r="X583">
        <v>0</v>
      </c>
      <c r="Y583">
        <v>1</v>
      </c>
      <c r="Z583">
        <v>1</v>
      </c>
      <c r="AA583">
        <v>0</v>
      </c>
      <c r="AB583">
        <v>1</v>
      </c>
      <c r="AC583">
        <v>0</v>
      </c>
      <c r="AD583">
        <v>0</v>
      </c>
      <c r="AE583">
        <v>0</v>
      </c>
      <c r="AF583">
        <v>0</v>
      </c>
      <c r="AG583" t="s">
        <v>215</v>
      </c>
    </row>
    <row r="584" spans="1:33" x14ac:dyDescent="0.25">
      <c r="A584" s="1" t="s">
        <v>1184</v>
      </c>
      <c r="B584" t="s">
        <v>1710</v>
      </c>
      <c r="C584">
        <v>138000</v>
      </c>
      <c r="D584">
        <v>158000</v>
      </c>
      <c r="E584">
        <v>148000</v>
      </c>
      <c r="F584" s="1" t="s">
        <v>1185</v>
      </c>
      <c r="G584">
        <v>3.3</v>
      </c>
      <c r="H584" s="1" t="s">
        <v>1186</v>
      </c>
      <c r="I584" s="1" t="s">
        <v>1678</v>
      </c>
      <c r="J584" s="1" t="s">
        <v>1187</v>
      </c>
      <c r="K584" s="1" t="s">
        <v>1187</v>
      </c>
      <c r="L584" s="1" t="s">
        <v>28</v>
      </c>
      <c r="M584" s="2">
        <v>1875</v>
      </c>
      <c r="N584" s="1" t="s">
        <v>51</v>
      </c>
      <c r="O584" s="1" t="s">
        <v>298</v>
      </c>
      <c r="P584" s="1" t="s">
        <v>46</v>
      </c>
      <c r="Q584" s="1" t="s">
        <v>66</v>
      </c>
      <c r="R584" s="1" t="s">
        <v>33</v>
      </c>
      <c r="S584">
        <v>0</v>
      </c>
      <c r="T584">
        <v>0</v>
      </c>
      <c r="U584">
        <v>0</v>
      </c>
      <c r="V584">
        <v>1</v>
      </c>
      <c r="W584">
        <v>0</v>
      </c>
      <c r="X584">
        <v>0</v>
      </c>
      <c r="Y584">
        <v>0</v>
      </c>
      <c r="Z584">
        <v>0</v>
      </c>
      <c r="AA584">
        <v>0</v>
      </c>
      <c r="AB584">
        <v>0</v>
      </c>
      <c r="AC584">
        <v>0</v>
      </c>
      <c r="AD584">
        <v>0</v>
      </c>
      <c r="AE584">
        <v>0</v>
      </c>
      <c r="AF584">
        <v>0</v>
      </c>
      <c r="AG584" t="s">
        <v>23</v>
      </c>
    </row>
    <row r="585" spans="1:33" x14ac:dyDescent="0.25">
      <c r="A585" s="1" t="s">
        <v>1492</v>
      </c>
      <c r="B585" t="s">
        <v>1710</v>
      </c>
      <c r="C585">
        <v>138000</v>
      </c>
      <c r="D585">
        <v>158000</v>
      </c>
      <c r="E585">
        <v>148000</v>
      </c>
      <c r="F585" s="1" t="s">
        <v>1493</v>
      </c>
      <c r="G585">
        <v>3.3</v>
      </c>
      <c r="H585" s="1" t="s">
        <v>538</v>
      </c>
      <c r="I585" s="1" t="s">
        <v>1644</v>
      </c>
      <c r="J585" s="1" t="s">
        <v>69</v>
      </c>
      <c r="K585" s="1" t="s">
        <v>69</v>
      </c>
      <c r="L585" s="1" t="s">
        <v>28</v>
      </c>
      <c r="M585" s="2">
        <v>1958</v>
      </c>
      <c r="N585" s="1" t="s">
        <v>18</v>
      </c>
      <c r="O585" s="1" t="s">
        <v>116</v>
      </c>
      <c r="P585" s="1" t="s">
        <v>96</v>
      </c>
      <c r="Q585" s="1" t="s">
        <v>32</v>
      </c>
      <c r="R585" s="1" t="s">
        <v>539</v>
      </c>
      <c r="S585">
        <v>1</v>
      </c>
      <c r="T585">
        <v>1</v>
      </c>
      <c r="U585">
        <v>0</v>
      </c>
      <c r="V585">
        <v>1</v>
      </c>
      <c r="W585">
        <v>1</v>
      </c>
      <c r="X585">
        <v>1</v>
      </c>
      <c r="Y585">
        <v>0</v>
      </c>
      <c r="Z585">
        <v>0</v>
      </c>
      <c r="AA585">
        <v>1</v>
      </c>
      <c r="AB585">
        <v>1</v>
      </c>
      <c r="AC585">
        <v>0</v>
      </c>
      <c r="AD585">
        <v>1</v>
      </c>
      <c r="AE585">
        <v>0</v>
      </c>
      <c r="AF585">
        <v>0</v>
      </c>
      <c r="AG585" t="s">
        <v>23</v>
      </c>
    </row>
    <row r="586" spans="1:33" x14ac:dyDescent="0.25">
      <c r="A586" s="1" t="s">
        <v>1188</v>
      </c>
      <c r="B586" t="s">
        <v>1710</v>
      </c>
      <c r="C586">
        <v>138000</v>
      </c>
      <c r="D586">
        <v>158000</v>
      </c>
      <c r="E586">
        <v>148000</v>
      </c>
      <c r="F586" s="1" t="s">
        <v>1189</v>
      </c>
      <c r="G586">
        <v>5</v>
      </c>
      <c r="H586" s="1" t="s">
        <v>1190</v>
      </c>
      <c r="I586" s="1" t="s">
        <v>1678</v>
      </c>
      <c r="J586" s="1" t="s">
        <v>1021</v>
      </c>
      <c r="K586" s="1" t="s">
        <v>448</v>
      </c>
      <c r="L586" s="1" t="s">
        <v>50</v>
      </c>
      <c r="M586" s="2">
        <v>2016</v>
      </c>
      <c r="N586" s="1" t="s">
        <v>51</v>
      </c>
      <c r="O586" s="1" t="s">
        <v>82</v>
      </c>
      <c r="P586" s="1" t="s">
        <v>58</v>
      </c>
      <c r="Q586" s="1" t="s">
        <v>21</v>
      </c>
      <c r="R586" s="1" t="s">
        <v>33</v>
      </c>
      <c r="S586">
        <v>0</v>
      </c>
      <c r="T586">
        <v>0</v>
      </c>
      <c r="U586">
        <v>0</v>
      </c>
      <c r="V586">
        <v>0</v>
      </c>
      <c r="W586">
        <v>1</v>
      </c>
      <c r="X586">
        <v>0</v>
      </c>
      <c r="Y586">
        <v>0</v>
      </c>
      <c r="Z586">
        <v>0</v>
      </c>
      <c r="AA586">
        <v>0</v>
      </c>
      <c r="AB586">
        <v>1</v>
      </c>
      <c r="AC586">
        <v>1</v>
      </c>
      <c r="AD586">
        <v>1</v>
      </c>
      <c r="AE586">
        <v>1</v>
      </c>
      <c r="AF586">
        <v>1</v>
      </c>
      <c r="AG586" t="s">
        <v>1719</v>
      </c>
    </row>
    <row r="587" spans="1:33" x14ac:dyDescent="0.25">
      <c r="A587" s="1" t="s">
        <v>1494</v>
      </c>
      <c r="B587" t="s">
        <v>1710</v>
      </c>
      <c r="C587">
        <v>138000</v>
      </c>
      <c r="D587">
        <v>158000</v>
      </c>
      <c r="E587">
        <v>148000</v>
      </c>
      <c r="F587" s="1" t="s">
        <v>1495</v>
      </c>
      <c r="G587">
        <v>4.4000000000000004</v>
      </c>
      <c r="H587" s="1" t="s">
        <v>1496</v>
      </c>
      <c r="I587" s="1" t="s">
        <v>1644</v>
      </c>
      <c r="J587" s="1" t="s">
        <v>1486</v>
      </c>
      <c r="K587" s="1" t="s">
        <v>69</v>
      </c>
      <c r="L587" s="1" t="s">
        <v>50</v>
      </c>
      <c r="M587" s="2">
        <v>-1</v>
      </c>
      <c r="N587" s="1" t="s">
        <v>29</v>
      </c>
      <c r="O587" s="1" t="s">
        <v>33</v>
      </c>
      <c r="P587" s="1" t="s">
        <v>33</v>
      </c>
      <c r="Q587" s="1" t="s">
        <v>21</v>
      </c>
      <c r="R587" s="1" t="s">
        <v>33</v>
      </c>
      <c r="S587">
        <v>0</v>
      </c>
      <c r="T587">
        <v>0</v>
      </c>
      <c r="U587">
        <v>0</v>
      </c>
      <c r="V587">
        <v>0</v>
      </c>
      <c r="W587">
        <v>0</v>
      </c>
      <c r="X587">
        <v>1</v>
      </c>
      <c r="Y587">
        <v>0</v>
      </c>
      <c r="Z587">
        <v>0</v>
      </c>
      <c r="AA587">
        <v>0</v>
      </c>
      <c r="AB587">
        <v>0</v>
      </c>
      <c r="AC587">
        <v>0</v>
      </c>
      <c r="AD587">
        <v>0</v>
      </c>
      <c r="AE587">
        <v>0</v>
      </c>
      <c r="AF587">
        <v>0</v>
      </c>
      <c r="AG587" t="s">
        <v>23</v>
      </c>
    </row>
    <row r="588" spans="1:33" x14ac:dyDescent="0.25">
      <c r="A588" s="1" t="s">
        <v>186</v>
      </c>
      <c r="B588" t="s">
        <v>1710</v>
      </c>
      <c r="C588">
        <v>138000</v>
      </c>
      <c r="D588">
        <v>158000</v>
      </c>
      <c r="E588">
        <v>148000</v>
      </c>
      <c r="F588" s="1" t="s">
        <v>1497</v>
      </c>
      <c r="G588">
        <v>3.4</v>
      </c>
      <c r="H588" s="1" t="s">
        <v>157</v>
      </c>
      <c r="I588" s="1" t="s">
        <v>1646</v>
      </c>
      <c r="J588" s="1" t="s">
        <v>81</v>
      </c>
      <c r="K588" s="1" t="s">
        <v>81</v>
      </c>
      <c r="L588" s="1" t="s">
        <v>50</v>
      </c>
      <c r="M588" s="2">
        <v>1992</v>
      </c>
      <c r="N588" s="1" t="s">
        <v>51</v>
      </c>
      <c r="O588" s="1" t="s">
        <v>52</v>
      </c>
      <c r="P588" s="1" t="s">
        <v>31</v>
      </c>
      <c r="Q588" s="1" t="s">
        <v>158</v>
      </c>
      <c r="R588" s="1" t="s">
        <v>33</v>
      </c>
      <c r="S588">
        <v>1</v>
      </c>
      <c r="T588">
        <v>1</v>
      </c>
      <c r="U588">
        <v>1</v>
      </c>
      <c r="V588">
        <v>0</v>
      </c>
      <c r="W588">
        <v>0</v>
      </c>
      <c r="X588">
        <v>0</v>
      </c>
      <c r="Y588">
        <v>0</v>
      </c>
      <c r="Z588">
        <v>0</v>
      </c>
      <c r="AA588">
        <v>0</v>
      </c>
      <c r="AB588">
        <v>0</v>
      </c>
      <c r="AC588">
        <v>0</v>
      </c>
      <c r="AD588">
        <v>0</v>
      </c>
      <c r="AE588">
        <v>1</v>
      </c>
      <c r="AF588">
        <v>0</v>
      </c>
      <c r="AG588" t="s">
        <v>186</v>
      </c>
    </row>
    <row r="589" spans="1:33" x14ac:dyDescent="0.25">
      <c r="A589" s="1" t="s">
        <v>1498</v>
      </c>
      <c r="B589" t="s">
        <v>1710</v>
      </c>
      <c r="C589">
        <v>138000</v>
      </c>
      <c r="D589">
        <v>158000</v>
      </c>
      <c r="E589">
        <v>148000</v>
      </c>
      <c r="F589" s="1" t="s">
        <v>1499</v>
      </c>
      <c r="G589">
        <v>3.3</v>
      </c>
      <c r="H589" s="1" t="s">
        <v>1500</v>
      </c>
      <c r="I589" s="1" t="s">
        <v>1645</v>
      </c>
      <c r="J589" s="1" t="s">
        <v>1501</v>
      </c>
      <c r="K589" s="1" t="s">
        <v>1501</v>
      </c>
      <c r="L589" s="1" t="s">
        <v>17</v>
      </c>
      <c r="M589" s="2">
        <v>1996</v>
      </c>
      <c r="N589" s="1" t="s">
        <v>29</v>
      </c>
      <c r="O589" s="1" t="s">
        <v>137</v>
      </c>
      <c r="P589" s="1" t="s">
        <v>138</v>
      </c>
      <c r="Q589" s="1" t="s">
        <v>32</v>
      </c>
      <c r="R589" s="1" t="s">
        <v>33</v>
      </c>
      <c r="S589">
        <v>0</v>
      </c>
      <c r="T589">
        <v>1</v>
      </c>
      <c r="U589">
        <v>0</v>
      </c>
      <c r="V589">
        <v>1</v>
      </c>
      <c r="W589">
        <v>0</v>
      </c>
      <c r="X589">
        <v>1</v>
      </c>
      <c r="Y589">
        <v>1</v>
      </c>
      <c r="Z589">
        <v>1</v>
      </c>
      <c r="AA589">
        <v>0</v>
      </c>
      <c r="AB589">
        <v>0</v>
      </c>
      <c r="AC589">
        <v>0</v>
      </c>
      <c r="AD589">
        <v>0</v>
      </c>
      <c r="AE589">
        <v>0</v>
      </c>
      <c r="AF589">
        <v>0</v>
      </c>
      <c r="AG589" t="s">
        <v>23</v>
      </c>
    </row>
    <row r="590" spans="1:33" x14ac:dyDescent="0.25">
      <c r="A590" s="1" t="s">
        <v>494</v>
      </c>
      <c r="B590" t="s">
        <v>1710</v>
      </c>
      <c r="C590">
        <v>138000</v>
      </c>
      <c r="D590">
        <v>158000</v>
      </c>
      <c r="E590">
        <v>148000</v>
      </c>
      <c r="F590" s="1" t="s">
        <v>1502</v>
      </c>
      <c r="G590">
        <v>2.9</v>
      </c>
      <c r="H590" s="1" t="s">
        <v>49</v>
      </c>
      <c r="I590" s="1" t="s">
        <v>1642</v>
      </c>
      <c r="J590" s="1" t="s">
        <v>16</v>
      </c>
      <c r="K590" s="1" t="s">
        <v>16</v>
      </c>
      <c r="L590" s="1" t="s">
        <v>50</v>
      </c>
      <c r="M590" s="2">
        <v>1998</v>
      </c>
      <c r="N590" s="1" t="s">
        <v>51</v>
      </c>
      <c r="O590" s="1" t="s">
        <v>52</v>
      </c>
      <c r="P590" s="1" t="s">
        <v>31</v>
      </c>
      <c r="Q590" s="1" t="s">
        <v>21</v>
      </c>
      <c r="R590" s="1" t="s">
        <v>53</v>
      </c>
      <c r="S590">
        <v>1</v>
      </c>
      <c r="T590">
        <v>1</v>
      </c>
      <c r="U590">
        <v>0</v>
      </c>
      <c r="V590">
        <v>0</v>
      </c>
      <c r="W590">
        <v>1</v>
      </c>
      <c r="X590">
        <v>0</v>
      </c>
      <c r="Y590">
        <v>1</v>
      </c>
      <c r="Z590">
        <v>0</v>
      </c>
      <c r="AA590">
        <v>1</v>
      </c>
      <c r="AB590">
        <v>1</v>
      </c>
      <c r="AC590">
        <v>0</v>
      </c>
      <c r="AD590">
        <v>0</v>
      </c>
      <c r="AE590">
        <v>0</v>
      </c>
      <c r="AF590">
        <v>0</v>
      </c>
      <c r="AG590" t="s">
        <v>186</v>
      </c>
    </row>
    <row r="591" spans="1:33" x14ac:dyDescent="0.25">
      <c r="A591" s="1" t="s">
        <v>1503</v>
      </c>
      <c r="B591" t="s">
        <v>1710</v>
      </c>
      <c r="C591">
        <v>138000</v>
      </c>
      <c r="D591">
        <v>158000</v>
      </c>
      <c r="E591">
        <v>148000</v>
      </c>
      <c r="F591" s="1" t="s">
        <v>1504</v>
      </c>
      <c r="G591">
        <v>3.8</v>
      </c>
      <c r="H591" s="1" t="s">
        <v>1505</v>
      </c>
      <c r="I591" s="1" t="s">
        <v>1645</v>
      </c>
      <c r="J591" s="1" t="s">
        <v>897</v>
      </c>
      <c r="K591" s="1" t="s">
        <v>1506</v>
      </c>
      <c r="L591" s="1" t="s">
        <v>64</v>
      </c>
      <c r="M591" s="2">
        <v>1949</v>
      </c>
      <c r="N591" s="1" t="s">
        <v>96</v>
      </c>
      <c r="O591" s="1" t="s">
        <v>116</v>
      </c>
      <c r="P591" s="1" t="s">
        <v>96</v>
      </c>
      <c r="Q591" s="1" t="s">
        <v>77</v>
      </c>
      <c r="R591" s="1" t="s">
        <v>1507</v>
      </c>
      <c r="S591">
        <v>0</v>
      </c>
      <c r="T591">
        <v>0</v>
      </c>
      <c r="U591">
        <v>0</v>
      </c>
      <c r="V591">
        <v>0</v>
      </c>
      <c r="W591">
        <v>0</v>
      </c>
      <c r="X591">
        <v>0</v>
      </c>
      <c r="Y591">
        <v>0</v>
      </c>
      <c r="Z591">
        <v>0</v>
      </c>
      <c r="AA591">
        <v>0</v>
      </c>
      <c r="AB591">
        <v>0</v>
      </c>
      <c r="AC591">
        <v>0</v>
      </c>
      <c r="AD591">
        <v>0</v>
      </c>
      <c r="AE591">
        <v>0</v>
      </c>
      <c r="AF591">
        <v>0</v>
      </c>
      <c r="AG591" t="s">
        <v>23</v>
      </c>
    </row>
    <row r="592" spans="1:33" x14ac:dyDescent="0.25">
      <c r="A592" s="1" t="s">
        <v>186</v>
      </c>
      <c r="B592" t="s">
        <v>1710</v>
      </c>
      <c r="C592">
        <v>138000</v>
      </c>
      <c r="D592">
        <v>158000</v>
      </c>
      <c r="E592">
        <v>148000</v>
      </c>
      <c r="F592" s="1" t="s">
        <v>1508</v>
      </c>
      <c r="G592">
        <v>3.5</v>
      </c>
      <c r="H592" s="1" t="s">
        <v>467</v>
      </c>
      <c r="I592" s="1" t="s">
        <v>1643</v>
      </c>
      <c r="J592" s="1" t="s">
        <v>176</v>
      </c>
      <c r="K592" s="1" t="s">
        <v>468</v>
      </c>
      <c r="L592" s="1" t="s">
        <v>28</v>
      </c>
      <c r="M592" s="2">
        <v>-1</v>
      </c>
      <c r="N592" s="1" t="s">
        <v>29</v>
      </c>
      <c r="O592" s="1" t="s">
        <v>173</v>
      </c>
      <c r="P592" s="1" t="s">
        <v>173</v>
      </c>
      <c r="Q592" s="1" t="s">
        <v>77</v>
      </c>
      <c r="R592" s="1" t="s">
        <v>33</v>
      </c>
      <c r="S592">
        <v>1</v>
      </c>
      <c r="T592">
        <v>1</v>
      </c>
      <c r="U592">
        <v>0</v>
      </c>
      <c r="V592">
        <v>0</v>
      </c>
      <c r="W592">
        <v>0</v>
      </c>
      <c r="X592">
        <v>0</v>
      </c>
      <c r="Y592">
        <v>0</v>
      </c>
      <c r="Z592">
        <v>0</v>
      </c>
      <c r="AA592">
        <v>0</v>
      </c>
      <c r="AB592">
        <v>0</v>
      </c>
      <c r="AC592">
        <v>0</v>
      </c>
      <c r="AD592">
        <v>1</v>
      </c>
      <c r="AE592">
        <v>0</v>
      </c>
      <c r="AF592">
        <v>0</v>
      </c>
      <c r="AG592" t="s">
        <v>186</v>
      </c>
    </row>
    <row r="593" spans="1:33" x14ac:dyDescent="0.25">
      <c r="A593" s="1" t="s">
        <v>394</v>
      </c>
      <c r="B593" t="s">
        <v>1711</v>
      </c>
      <c r="C593">
        <v>80000</v>
      </c>
      <c r="D593">
        <v>132000</v>
      </c>
      <c r="E593">
        <v>106000</v>
      </c>
      <c r="F593" s="1" t="s">
        <v>395</v>
      </c>
      <c r="G593">
        <v>4</v>
      </c>
      <c r="H593" s="1" t="s">
        <v>361</v>
      </c>
      <c r="I593" s="1" t="s">
        <v>1665</v>
      </c>
      <c r="J593" s="1" t="s">
        <v>362</v>
      </c>
      <c r="K593" s="1" t="s">
        <v>363</v>
      </c>
      <c r="L593" s="1" t="s">
        <v>64</v>
      </c>
      <c r="M593" s="2">
        <v>1913</v>
      </c>
      <c r="N593" s="1" t="s">
        <v>29</v>
      </c>
      <c r="O593" s="1" t="s">
        <v>65</v>
      </c>
      <c r="P593" s="1" t="s">
        <v>65</v>
      </c>
      <c r="Q593" s="1" t="s">
        <v>66</v>
      </c>
      <c r="R593" s="1" t="s">
        <v>364</v>
      </c>
      <c r="S593">
        <v>1</v>
      </c>
      <c r="T593">
        <v>1</v>
      </c>
      <c r="U593">
        <v>1</v>
      </c>
      <c r="V593">
        <v>1</v>
      </c>
      <c r="W593">
        <v>1</v>
      </c>
      <c r="X593">
        <v>1</v>
      </c>
      <c r="Y593">
        <v>0</v>
      </c>
      <c r="Z593">
        <v>0</v>
      </c>
      <c r="AA593">
        <v>0</v>
      </c>
      <c r="AB593">
        <v>0</v>
      </c>
      <c r="AC593">
        <v>0</v>
      </c>
      <c r="AD593">
        <v>0</v>
      </c>
      <c r="AE593">
        <v>0</v>
      </c>
      <c r="AF593">
        <v>0</v>
      </c>
      <c r="AG593" t="s">
        <v>23</v>
      </c>
    </row>
    <row r="594" spans="1:33" x14ac:dyDescent="0.25">
      <c r="A594" s="1" t="s">
        <v>237</v>
      </c>
      <c r="B594" t="s">
        <v>1711</v>
      </c>
      <c r="C594">
        <v>80000</v>
      </c>
      <c r="D594">
        <v>132000</v>
      </c>
      <c r="E594">
        <v>106000</v>
      </c>
      <c r="F594" s="1" t="s">
        <v>434</v>
      </c>
      <c r="G594">
        <v>4</v>
      </c>
      <c r="H594" s="1" t="s">
        <v>327</v>
      </c>
      <c r="I594" s="1" t="s">
        <v>1645</v>
      </c>
      <c r="J594" s="1" t="s">
        <v>141</v>
      </c>
      <c r="K594" s="1" t="s">
        <v>328</v>
      </c>
      <c r="L594" s="1" t="s">
        <v>28</v>
      </c>
      <c r="M594" s="2">
        <v>1982</v>
      </c>
      <c r="N594" s="1" t="s">
        <v>29</v>
      </c>
      <c r="O594" s="1" t="s">
        <v>57</v>
      </c>
      <c r="P594" s="1" t="s">
        <v>58</v>
      </c>
      <c r="Q594" s="1" t="s">
        <v>77</v>
      </c>
      <c r="R594" s="1" t="s">
        <v>33</v>
      </c>
      <c r="S594">
        <v>1</v>
      </c>
      <c r="T594">
        <v>1</v>
      </c>
      <c r="U594">
        <v>1</v>
      </c>
      <c r="V594">
        <v>0</v>
      </c>
      <c r="W594">
        <v>1</v>
      </c>
      <c r="X594">
        <v>1</v>
      </c>
      <c r="Y594">
        <v>0</v>
      </c>
      <c r="Z594">
        <v>0</v>
      </c>
      <c r="AA594">
        <v>1</v>
      </c>
      <c r="AB594">
        <v>1</v>
      </c>
      <c r="AC594">
        <v>1</v>
      </c>
      <c r="AD594">
        <v>0</v>
      </c>
      <c r="AE594">
        <v>0</v>
      </c>
      <c r="AF594">
        <v>0</v>
      </c>
      <c r="AG594" t="s">
        <v>23</v>
      </c>
    </row>
    <row r="595" spans="1:33" x14ac:dyDescent="0.25">
      <c r="A595" s="1" t="s">
        <v>23</v>
      </c>
      <c r="B595" t="s">
        <v>1711</v>
      </c>
      <c r="C595">
        <v>80000</v>
      </c>
      <c r="D595">
        <v>132000</v>
      </c>
      <c r="E595">
        <v>106000</v>
      </c>
      <c r="F595" s="1" t="s">
        <v>1324</v>
      </c>
      <c r="G595">
        <v>3.4</v>
      </c>
      <c r="H595" s="1" t="s">
        <v>1325</v>
      </c>
      <c r="I595" s="1" t="s">
        <v>1669</v>
      </c>
      <c r="J595" s="1" t="s">
        <v>1326</v>
      </c>
      <c r="K595" s="1" t="s">
        <v>1327</v>
      </c>
      <c r="L595" s="1" t="s">
        <v>17</v>
      </c>
      <c r="M595" s="2">
        <v>1998</v>
      </c>
      <c r="N595" s="1" t="s">
        <v>51</v>
      </c>
      <c r="O595" s="1" t="s">
        <v>1328</v>
      </c>
      <c r="P595" s="1" t="s">
        <v>1329</v>
      </c>
      <c r="Q595" s="1" t="s">
        <v>39</v>
      </c>
      <c r="R595" s="1" t="s">
        <v>33</v>
      </c>
      <c r="S595">
        <v>1</v>
      </c>
      <c r="T595">
        <v>1</v>
      </c>
      <c r="U595">
        <v>1</v>
      </c>
      <c r="V595">
        <v>1</v>
      </c>
      <c r="W595">
        <v>1</v>
      </c>
      <c r="X595">
        <v>1</v>
      </c>
      <c r="Y595">
        <v>0</v>
      </c>
      <c r="Z595">
        <v>1</v>
      </c>
      <c r="AA595">
        <v>0</v>
      </c>
      <c r="AB595">
        <v>0</v>
      </c>
      <c r="AC595">
        <v>0</v>
      </c>
      <c r="AD595">
        <v>0</v>
      </c>
      <c r="AE595">
        <v>1</v>
      </c>
      <c r="AF595">
        <v>0</v>
      </c>
      <c r="AG595" t="s">
        <v>23</v>
      </c>
    </row>
    <row r="596" spans="1:33" x14ac:dyDescent="0.25">
      <c r="A596" s="1" t="s">
        <v>23</v>
      </c>
      <c r="B596" t="s">
        <v>1711</v>
      </c>
      <c r="C596">
        <v>80000</v>
      </c>
      <c r="D596">
        <v>132000</v>
      </c>
      <c r="E596">
        <v>106000</v>
      </c>
      <c r="F596" s="1" t="s">
        <v>1509</v>
      </c>
      <c r="G596">
        <v>3.9</v>
      </c>
      <c r="H596" s="1" t="s">
        <v>1008</v>
      </c>
      <c r="I596" s="1" t="s">
        <v>1653</v>
      </c>
      <c r="J596" s="1" t="s">
        <v>1510</v>
      </c>
      <c r="K596" s="1" t="s">
        <v>1009</v>
      </c>
      <c r="L596" s="1" t="s">
        <v>64</v>
      </c>
      <c r="M596" s="2">
        <v>1830</v>
      </c>
      <c r="N596" s="1" t="s">
        <v>29</v>
      </c>
      <c r="O596" s="1" t="s">
        <v>65</v>
      </c>
      <c r="P596" s="1" t="s">
        <v>65</v>
      </c>
      <c r="Q596" s="1" t="s">
        <v>66</v>
      </c>
      <c r="R596" s="1" t="s">
        <v>1010</v>
      </c>
      <c r="S596">
        <v>1</v>
      </c>
      <c r="T596">
        <v>1</v>
      </c>
      <c r="U596">
        <v>0</v>
      </c>
      <c r="V596">
        <v>0</v>
      </c>
      <c r="W596">
        <v>1</v>
      </c>
      <c r="X596">
        <v>0</v>
      </c>
      <c r="Y596">
        <v>1</v>
      </c>
      <c r="Z596">
        <v>0</v>
      </c>
      <c r="AA596">
        <v>1</v>
      </c>
      <c r="AB596">
        <v>0</v>
      </c>
      <c r="AC596">
        <v>0</v>
      </c>
      <c r="AD596">
        <v>1</v>
      </c>
      <c r="AE596">
        <v>0</v>
      </c>
      <c r="AF596">
        <v>0</v>
      </c>
      <c r="AG596" t="s">
        <v>23</v>
      </c>
    </row>
    <row r="597" spans="1:33" x14ac:dyDescent="0.25">
      <c r="A597" s="1" t="s">
        <v>23</v>
      </c>
      <c r="B597" t="s">
        <v>1711</v>
      </c>
      <c r="C597">
        <v>80000</v>
      </c>
      <c r="D597">
        <v>132000</v>
      </c>
      <c r="E597">
        <v>106000</v>
      </c>
      <c r="F597" s="1" t="s">
        <v>1511</v>
      </c>
      <c r="G597">
        <v>3.8</v>
      </c>
      <c r="H597" s="1" t="s">
        <v>1512</v>
      </c>
      <c r="I597" s="1" t="s">
        <v>1649</v>
      </c>
      <c r="J597" s="1" t="s">
        <v>109</v>
      </c>
      <c r="K597" s="1" t="s">
        <v>1513</v>
      </c>
      <c r="L597" s="1" t="s">
        <v>680</v>
      </c>
      <c r="M597" s="2">
        <v>1947</v>
      </c>
      <c r="N597" s="1" t="s">
        <v>96</v>
      </c>
      <c r="O597" s="1" t="s">
        <v>116</v>
      </c>
      <c r="P597" s="1" t="s">
        <v>96</v>
      </c>
      <c r="Q597" s="1" t="s">
        <v>21</v>
      </c>
      <c r="R597" s="1" t="s">
        <v>33</v>
      </c>
      <c r="S597">
        <v>0</v>
      </c>
      <c r="T597">
        <v>0</v>
      </c>
      <c r="U597">
        <v>1</v>
      </c>
      <c r="V597">
        <v>0</v>
      </c>
      <c r="W597">
        <v>0</v>
      </c>
      <c r="X597">
        <v>0</v>
      </c>
      <c r="Y597">
        <v>0</v>
      </c>
      <c r="Z597">
        <v>0</v>
      </c>
      <c r="AA597">
        <v>0</v>
      </c>
      <c r="AB597">
        <v>0</v>
      </c>
      <c r="AC597">
        <v>0</v>
      </c>
      <c r="AD597">
        <v>0</v>
      </c>
      <c r="AE597">
        <v>0</v>
      </c>
      <c r="AF597">
        <v>0</v>
      </c>
      <c r="AG597" t="s">
        <v>23</v>
      </c>
    </row>
    <row r="598" spans="1:33" x14ac:dyDescent="0.25">
      <c r="A598" s="1" t="s">
        <v>23</v>
      </c>
      <c r="B598" t="s">
        <v>1711</v>
      </c>
      <c r="C598">
        <v>80000</v>
      </c>
      <c r="D598">
        <v>132000</v>
      </c>
      <c r="E598">
        <v>106000</v>
      </c>
      <c r="F598" s="1" t="s">
        <v>1514</v>
      </c>
      <c r="G598">
        <v>4.5</v>
      </c>
      <c r="H598" s="1" t="s">
        <v>1515</v>
      </c>
      <c r="I598" s="1" t="s">
        <v>1646</v>
      </c>
      <c r="J598" s="1" t="s">
        <v>81</v>
      </c>
      <c r="K598" s="1" t="s">
        <v>81</v>
      </c>
      <c r="L598" s="1" t="s">
        <v>105</v>
      </c>
      <c r="M598" s="2">
        <v>2008</v>
      </c>
      <c r="N598" s="1" t="s">
        <v>51</v>
      </c>
      <c r="O598" s="1" t="s">
        <v>38</v>
      </c>
      <c r="P598" s="1" t="s">
        <v>31</v>
      </c>
      <c r="Q598" s="1" t="s">
        <v>191</v>
      </c>
      <c r="R598" s="1" t="s">
        <v>33</v>
      </c>
      <c r="S598">
        <v>1</v>
      </c>
      <c r="T598">
        <v>1</v>
      </c>
      <c r="U598">
        <v>0</v>
      </c>
      <c r="V598">
        <v>1</v>
      </c>
      <c r="W598">
        <v>1</v>
      </c>
      <c r="X598">
        <v>0</v>
      </c>
      <c r="Y598">
        <v>1</v>
      </c>
      <c r="Z598">
        <v>0</v>
      </c>
      <c r="AA598">
        <v>1</v>
      </c>
      <c r="AB598">
        <v>0</v>
      </c>
      <c r="AC598">
        <v>0</v>
      </c>
      <c r="AD598">
        <v>1</v>
      </c>
      <c r="AE598">
        <v>1</v>
      </c>
      <c r="AF598">
        <v>1</v>
      </c>
      <c r="AG598" t="s">
        <v>23</v>
      </c>
    </row>
    <row r="599" spans="1:33" x14ac:dyDescent="0.25">
      <c r="A599" s="1" t="s">
        <v>23</v>
      </c>
      <c r="B599" t="s">
        <v>1711</v>
      </c>
      <c r="C599">
        <v>80000</v>
      </c>
      <c r="D599">
        <v>132000</v>
      </c>
      <c r="E599">
        <v>106000</v>
      </c>
      <c r="F599" s="1" t="s">
        <v>1516</v>
      </c>
      <c r="G599">
        <v>4.3</v>
      </c>
      <c r="H599" s="1" t="s">
        <v>1517</v>
      </c>
      <c r="I599" s="1" t="s">
        <v>1675</v>
      </c>
      <c r="J599" s="1" t="s">
        <v>370</v>
      </c>
      <c r="K599" s="1" t="s">
        <v>370</v>
      </c>
      <c r="L599" s="1" t="s">
        <v>50</v>
      </c>
      <c r="M599" s="2">
        <v>2009</v>
      </c>
      <c r="N599" s="1" t="s">
        <v>51</v>
      </c>
      <c r="O599" s="1" t="s">
        <v>52</v>
      </c>
      <c r="P599" s="1" t="s">
        <v>31</v>
      </c>
      <c r="Q599" s="1" t="s">
        <v>158</v>
      </c>
      <c r="R599" s="1" t="s">
        <v>33</v>
      </c>
      <c r="S599">
        <v>1</v>
      </c>
      <c r="T599">
        <v>0</v>
      </c>
      <c r="U599">
        <v>1</v>
      </c>
      <c r="V599">
        <v>0</v>
      </c>
      <c r="W599">
        <v>1</v>
      </c>
      <c r="X599">
        <v>1</v>
      </c>
      <c r="Y599">
        <v>0</v>
      </c>
      <c r="Z599">
        <v>0</v>
      </c>
      <c r="AA599">
        <v>0</v>
      </c>
      <c r="AB599">
        <v>0</v>
      </c>
      <c r="AC599">
        <v>0</v>
      </c>
      <c r="AD599">
        <v>0</v>
      </c>
      <c r="AE599">
        <v>0</v>
      </c>
      <c r="AF599">
        <v>0</v>
      </c>
      <c r="AG599" t="s">
        <v>23</v>
      </c>
    </row>
    <row r="600" spans="1:33" x14ac:dyDescent="0.25">
      <c r="A600" s="1" t="s">
        <v>23</v>
      </c>
      <c r="B600" t="s">
        <v>1711</v>
      </c>
      <c r="C600">
        <v>80000</v>
      </c>
      <c r="D600">
        <v>132000</v>
      </c>
      <c r="E600">
        <v>106000</v>
      </c>
      <c r="F600" s="1" t="s">
        <v>1518</v>
      </c>
      <c r="G600">
        <v>3.6</v>
      </c>
      <c r="H600" s="1" t="s">
        <v>1519</v>
      </c>
      <c r="I600" s="1" t="s">
        <v>1663</v>
      </c>
      <c r="J600" s="1" t="s">
        <v>1520</v>
      </c>
      <c r="K600" s="1" t="s">
        <v>16</v>
      </c>
      <c r="L600" s="1" t="s">
        <v>115</v>
      </c>
      <c r="M600" s="2">
        <v>-1</v>
      </c>
      <c r="N600" s="1" t="s">
        <v>51</v>
      </c>
      <c r="O600" s="1" t="s">
        <v>33</v>
      </c>
      <c r="P600" s="1" t="s">
        <v>33</v>
      </c>
      <c r="Q600" s="1" t="s">
        <v>21</v>
      </c>
      <c r="R600" s="1" t="s">
        <v>33</v>
      </c>
      <c r="S600">
        <v>1</v>
      </c>
      <c r="T600">
        <v>1</v>
      </c>
      <c r="U600">
        <v>1</v>
      </c>
      <c r="V600">
        <v>1</v>
      </c>
      <c r="W600">
        <v>0</v>
      </c>
      <c r="X600">
        <v>0</v>
      </c>
      <c r="Y600">
        <v>0</v>
      </c>
      <c r="Z600">
        <v>0</v>
      </c>
      <c r="AA600">
        <v>0</v>
      </c>
      <c r="AB600">
        <v>0</v>
      </c>
      <c r="AC600">
        <v>0</v>
      </c>
      <c r="AD600">
        <v>0</v>
      </c>
      <c r="AE600">
        <v>0</v>
      </c>
      <c r="AF600">
        <v>0</v>
      </c>
      <c r="AG600" t="s">
        <v>23</v>
      </c>
    </row>
    <row r="601" spans="1:33" x14ac:dyDescent="0.25">
      <c r="A601" s="1" t="s">
        <v>23</v>
      </c>
      <c r="B601" t="s">
        <v>1711</v>
      </c>
      <c r="C601">
        <v>80000</v>
      </c>
      <c r="D601">
        <v>132000</v>
      </c>
      <c r="E601">
        <v>106000</v>
      </c>
      <c r="F601" s="1" t="s">
        <v>1521</v>
      </c>
      <c r="G601">
        <v>2.9</v>
      </c>
      <c r="H601" s="1" t="s">
        <v>1522</v>
      </c>
      <c r="I601" s="1" t="s">
        <v>1651</v>
      </c>
      <c r="J601" s="1" t="s">
        <v>458</v>
      </c>
      <c r="K601" s="1" t="s">
        <v>458</v>
      </c>
      <c r="L601" s="1" t="s">
        <v>64</v>
      </c>
      <c r="M601" s="2">
        <v>2005</v>
      </c>
      <c r="N601" s="1" t="s">
        <v>51</v>
      </c>
      <c r="O601" s="1" t="s">
        <v>137</v>
      </c>
      <c r="P601" s="1" t="s">
        <v>138</v>
      </c>
      <c r="Q601" s="1" t="s">
        <v>21</v>
      </c>
      <c r="R601" s="1" t="s">
        <v>33</v>
      </c>
      <c r="S601">
        <v>1</v>
      </c>
      <c r="T601">
        <v>1</v>
      </c>
      <c r="U601">
        <v>1</v>
      </c>
      <c r="V601">
        <v>1</v>
      </c>
      <c r="W601">
        <v>1</v>
      </c>
      <c r="X601">
        <v>1</v>
      </c>
      <c r="Y601">
        <v>1</v>
      </c>
      <c r="Z601">
        <v>0</v>
      </c>
      <c r="AA601">
        <v>1</v>
      </c>
      <c r="AB601">
        <v>1</v>
      </c>
      <c r="AC601">
        <v>0</v>
      </c>
      <c r="AD601">
        <v>1</v>
      </c>
      <c r="AE601">
        <v>1</v>
      </c>
      <c r="AF601">
        <v>0</v>
      </c>
      <c r="AG601" t="s">
        <v>23</v>
      </c>
    </row>
    <row r="602" spans="1:33" x14ac:dyDescent="0.25">
      <c r="A602" s="1" t="s">
        <v>23</v>
      </c>
      <c r="B602" t="s">
        <v>1711</v>
      </c>
      <c r="C602">
        <v>80000</v>
      </c>
      <c r="D602">
        <v>132000</v>
      </c>
      <c r="E602">
        <v>106000</v>
      </c>
      <c r="F602" s="1" t="s">
        <v>1334</v>
      </c>
      <c r="G602">
        <v>2.9</v>
      </c>
      <c r="H602" s="1" t="s">
        <v>1335</v>
      </c>
      <c r="I602" s="1" t="s">
        <v>1650</v>
      </c>
      <c r="J602" s="1" t="s">
        <v>189</v>
      </c>
      <c r="K602" s="1" t="s">
        <v>410</v>
      </c>
      <c r="L602" s="1" t="s">
        <v>105</v>
      </c>
      <c r="M602" s="2">
        <v>1985</v>
      </c>
      <c r="N602" s="1" t="s">
        <v>51</v>
      </c>
      <c r="O602" s="1" t="s">
        <v>90</v>
      </c>
      <c r="P602" s="1" t="s">
        <v>58</v>
      </c>
      <c r="Q602" s="1" t="s">
        <v>39</v>
      </c>
      <c r="R602" s="1" t="s">
        <v>33</v>
      </c>
      <c r="S602">
        <v>1</v>
      </c>
      <c r="T602">
        <v>0</v>
      </c>
      <c r="U602">
        <v>1</v>
      </c>
      <c r="V602">
        <v>0</v>
      </c>
      <c r="W602">
        <v>0</v>
      </c>
      <c r="X602">
        <v>1</v>
      </c>
      <c r="Y602">
        <v>0</v>
      </c>
      <c r="Z602">
        <v>0</v>
      </c>
      <c r="AA602">
        <v>1</v>
      </c>
      <c r="AB602">
        <v>0</v>
      </c>
      <c r="AC602">
        <v>0</v>
      </c>
      <c r="AD602">
        <v>1</v>
      </c>
      <c r="AE602">
        <v>0</v>
      </c>
      <c r="AF602">
        <v>0</v>
      </c>
      <c r="AG602" t="s">
        <v>23</v>
      </c>
    </row>
    <row r="603" spans="1:33" x14ac:dyDescent="0.25">
      <c r="A603" s="1" t="s">
        <v>23</v>
      </c>
      <c r="B603" t="s">
        <v>1711</v>
      </c>
      <c r="C603">
        <v>80000</v>
      </c>
      <c r="D603">
        <v>132000</v>
      </c>
      <c r="E603">
        <v>106000</v>
      </c>
      <c r="F603" s="1" t="s">
        <v>1523</v>
      </c>
      <c r="G603">
        <v>3.2</v>
      </c>
      <c r="H603" s="1" t="s">
        <v>1524</v>
      </c>
      <c r="I603" s="1" t="s">
        <v>1650</v>
      </c>
      <c r="J603" s="1" t="s">
        <v>1525</v>
      </c>
      <c r="K603" s="1" t="s">
        <v>1201</v>
      </c>
      <c r="L603" s="1" t="s">
        <v>50</v>
      </c>
      <c r="M603" s="2">
        <v>2004</v>
      </c>
      <c r="N603" s="1" t="s">
        <v>51</v>
      </c>
      <c r="O603" s="1" t="s">
        <v>121</v>
      </c>
      <c r="P603" s="1" t="s">
        <v>58</v>
      </c>
      <c r="Q603" s="1" t="s">
        <v>162</v>
      </c>
      <c r="R603" s="1" t="s">
        <v>33</v>
      </c>
      <c r="S603">
        <v>1</v>
      </c>
      <c r="T603">
        <v>1</v>
      </c>
      <c r="U603">
        <v>1</v>
      </c>
      <c r="V603">
        <v>1</v>
      </c>
      <c r="W603">
        <v>1</v>
      </c>
      <c r="X603">
        <v>0</v>
      </c>
      <c r="Y603">
        <v>1</v>
      </c>
      <c r="Z603">
        <v>0</v>
      </c>
      <c r="AA603">
        <v>0</v>
      </c>
      <c r="AB603">
        <v>0</v>
      </c>
      <c r="AC603">
        <v>0</v>
      </c>
      <c r="AD603">
        <v>0</v>
      </c>
      <c r="AE603">
        <v>0</v>
      </c>
      <c r="AF603">
        <v>0</v>
      </c>
      <c r="AG603" t="s">
        <v>23</v>
      </c>
    </row>
    <row r="604" spans="1:33" x14ac:dyDescent="0.25">
      <c r="A604" s="1" t="s">
        <v>1079</v>
      </c>
      <c r="B604" t="s">
        <v>1711</v>
      </c>
      <c r="C604">
        <v>80000</v>
      </c>
      <c r="D604">
        <v>132000</v>
      </c>
      <c r="E604">
        <v>106000</v>
      </c>
      <c r="F604" s="1" t="s">
        <v>1080</v>
      </c>
      <c r="G604">
        <v>4.5</v>
      </c>
      <c r="H604" s="1" t="s">
        <v>1081</v>
      </c>
      <c r="I604" s="1" t="s">
        <v>1665</v>
      </c>
      <c r="J604" s="1" t="s">
        <v>1082</v>
      </c>
      <c r="K604" s="1" t="s">
        <v>1082</v>
      </c>
      <c r="L604" s="1" t="s">
        <v>28</v>
      </c>
      <c r="M604" s="2">
        <v>1942</v>
      </c>
      <c r="N604" s="1" t="s">
        <v>18</v>
      </c>
      <c r="O604" s="1" t="s">
        <v>173</v>
      </c>
      <c r="P604" s="1" t="s">
        <v>173</v>
      </c>
      <c r="Q604" s="1" t="s">
        <v>32</v>
      </c>
      <c r="R604" s="1" t="s">
        <v>1083</v>
      </c>
      <c r="S604">
        <v>0</v>
      </c>
      <c r="T604">
        <v>0</v>
      </c>
      <c r="U604">
        <v>1</v>
      </c>
      <c r="V604">
        <v>1</v>
      </c>
      <c r="W604">
        <v>0</v>
      </c>
      <c r="X604">
        <v>0</v>
      </c>
      <c r="Y604">
        <v>0</v>
      </c>
      <c r="Z604">
        <v>0</v>
      </c>
      <c r="AA604">
        <v>0</v>
      </c>
      <c r="AB604">
        <v>1</v>
      </c>
      <c r="AC604">
        <v>0</v>
      </c>
      <c r="AD604">
        <v>0</v>
      </c>
      <c r="AE604">
        <v>0</v>
      </c>
      <c r="AF604">
        <v>0</v>
      </c>
      <c r="AG604" t="s">
        <v>23</v>
      </c>
    </row>
    <row r="605" spans="1:33" x14ac:dyDescent="0.25">
      <c r="A605" s="1" t="s">
        <v>736</v>
      </c>
      <c r="B605" t="s">
        <v>1711</v>
      </c>
      <c r="C605">
        <v>80000</v>
      </c>
      <c r="D605">
        <v>132000</v>
      </c>
      <c r="E605">
        <v>106000</v>
      </c>
      <c r="F605" s="1" t="s">
        <v>737</v>
      </c>
      <c r="G605">
        <v>5</v>
      </c>
      <c r="H605" s="1" t="s">
        <v>738</v>
      </c>
      <c r="I605" s="1" t="s">
        <v>1665</v>
      </c>
      <c r="J605" s="1" t="s">
        <v>480</v>
      </c>
      <c r="K605" s="1" t="s">
        <v>739</v>
      </c>
      <c r="L605" s="1" t="s">
        <v>115</v>
      </c>
      <c r="M605" s="2">
        <v>2011</v>
      </c>
      <c r="N605" s="1" t="s">
        <v>51</v>
      </c>
      <c r="O605" s="1" t="s">
        <v>90</v>
      </c>
      <c r="P605" s="1" t="s">
        <v>58</v>
      </c>
      <c r="Q605" s="1" t="s">
        <v>209</v>
      </c>
      <c r="R605" s="1" t="s">
        <v>33</v>
      </c>
      <c r="S605">
        <v>1</v>
      </c>
      <c r="T605">
        <v>0</v>
      </c>
      <c r="U605">
        <v>0</v>
      </c>
      <c r="V605">
        <v>0</v>
      </c>
      <c r="W605">
        <v>1</v>
      </c>
      <c r="X605">
        <v>0</v>
      </c>
      <c r="Y605">
        <v>0</v>
      </c>
      <c r="Z605">
        <v>0</v>
      </c>
      <c r="AA605">
        <v>0</v>
      </c>
      <c r="AB605">
        <v>1</v>
      </c>
      <c r="AC605">
        <v>0</v>
      </c>
      <c r="AD605">
        <v>0</v>
      </c>
      <c r="AE605">
        <v>0</v>
      </c>
      <c r="AF605">
        <v>0</v>
      </c>
      <c r="AG605" t="s">
        <v>23</v>
      </c>
    </row>
    <row r="606" spans="1:33" x14ac:dyDescent="0.25">
      <c r="A606" s="1" t="s">
        <v>23</v>
      </c>
      <c r="B606" t="s">
        <v>1711</v>
      </c>
      <c r="C606">
        <v>80000</v>
      </c>
      <c r="D606">
        <v>132000</v>
      </c>
      <c r="E606">
        <v>106000</v>
      </c>
      <c r="F606" s="1" t="s">
        <v>1336</v>
      </c>
      <c r="G606">
        <v>3.5</v>
      </c>
      <c r="H606" s="1" t="s">
        <v>1337</v>
      </c>
      <c r="I606" s="1" t="s">
        <v>1645</v>
      </c>
      <c r="J606" s="1" t="s">
        <v>1338</v>
      </c>
      <c r="K606" s="1" t="s">
        <v>1339</v>
      </c>
      <c r="L606" s="1" t="s">
        <v>115</v>
      </c>
      <c r="M606" s="2">
        <v>2010</v>
      </c>
      <c r="N606" s="1" t="s">
        <v>51</v>
      </c>
      <c r="O606" s="1" t="s">
        <v>137</v>
      </c>
      <c r="P606" s="1" t="s">
        <v>138</v>
      </c>
      <c r="Q606" s="1" t="s">
        <v>209</v>
      </c>
      <c r="R606" s="1" t="s">
        <v>33</v>
      </c>
      <c r="S606">
        <v>1</v>
      </c>
      <c r="T606">
        <v>0</v>
      </c>
      <c r="U606">
        <v>0</v>
      </c>
      <c r="V606">
        <v>1</v>
      </c>
      <c r="W606">
        <v>0</v>
      </c>
      <c r="X606">
        <v>0</v>
      </c>
      <c r="Y606">
        <v>1</v>
      </c>
      <c r="Z606">
        <v>0</v>
      </c>
      <c r="AA606">
        <v>0</v>
      </c>
      <c r="AB606">
        <v>0</v>
      </c>
      <c r="AC606">
        <v>0</v>
      </c>
      <c r="AD606">
        <v>0</v>
      </c>
      <c r="AE606">
        <v>0</v>
      </c>
      <c r="AF606">
        <v>0</v>
      </c>
      <c r="AG606" t="s">
        <v>23</v>
      </c>
    </row>
    <row r="607" spans="1:33" x14ac:dyDescent="0.25">
      <c r="A607" s="1" t="s">
        <v>23</v>
      </c>
      <c r="B607" t="s">
        <v>1711</v>
      </c>
      <c r="C607">
        <v>80000</v>
      </c>
      <c r="D607">
        <v>132000</v>
      </c>
      <c r="E607">
        <v>106000</v>
      </c>
      <c r="F607" s="1" t="s">
        <v>1340</v>
      </c>
      <c r="G607">
        <v>4</v>
      </c>
      <c r="H607" s="1" t="s">
        <v>1341</v>
      </c>
      <c r="I607" s="1" t="s">
        <v>1642</v>
      </c>
      <c r="J607" s="1" t="s">
        <v>16</v>
      </c>
      <c r="K607" s="1" t="s">
        <v>1342</v>
      </c>
      <c r="L607" s="1" t="s">
        <v>115</v>
      </c>
      <c r="M607" s="2">
        <v>-1</v>
      </c>
      <c r="N607" s="1" t="s">
        <v>51</v>
      </c>
      <c r="O607" s="1" t="s">
        <v>1233</v>
      </c>
      <c r="P607" s="1" t="s">
        <v>1234</v>
      </c>
      <c r="Q607" s="1" t="s">
        <v>426</v>
      </c>
      <c r="R607" s="1" t="s">
        <v>33</v>
      </c>
      <c r="S607">
        <v>1</v>
      </c>
      <c r="T607">
        <v>1</v>
      </c>
      <c r="U607">
        <v>0</v>
      </c>
      <c r="V607">
        <v>0</v>
      </c>
      <c r="W607">
        <v>1</v>
      </c>
      <c r="X607">
        <v>0</v>
      </c>
      <c r="Y607">
        <v>0</v>
      </c>
      <c r="Z607">
        <v>0</v>
      </c>
      <c r="AA607">
        <v>0</v>
      </c>
      <c r="AB607">
        <v>0</v>
      </c>
      <c r="AC607">
        <v>0</v>
      </c>
      <c r="AD607">
        <v>0</v>
      </c>
      <c r="AE607">
        <v>0</v>
      </c>
      <c r="AF607">
        <v>0</v>
      </c>
      <c r="AG607" t="s">
        <v>23</v>
      </c>
    </row>
    <row r="608" spans="1:33" x14ac:dyDescent="0.25">
      <c r="A608" s="1" t="s">
        <v>23</v>
      </c>
      <c r="B608" t="s">
        <v>1711</v>
      </c>
      <c r="C608">
        <v>80000</v>
      </c>
      <c r="D608">
        <v>132000</v>
      </c>
      <c r="E608">
        <v>106000</v>
      </c>
      <c r="F608" s="1" t="s">
        <v>1526</v>
      </c>
      <c r="G608">
        <v>4.4000000000000004</v>
      </c>
      <c r="H608" s="1" t="s">
        <v>1527</v>
      </c>
      <c r="I608" s="1" t="s">
        <v>1649</v>
      </c>
      <c r="J608" s="1" t="s">
        <v>109</v>
      </c>
      <c r="K608" s="1" t="s">
        <v>410</v>
      </c>
      <c r="L608" s="1" t="s">
        <v>50</v>
      </c>
      <c r="M608" s="2">
        <v>1997</v>
      </c>
      <c r="N608" s="1" t="s">
        <v>297</v>
      </c>
      <c r="O608" s="1" t="s">
        <v>82</v>
      </c>
      <c r="P608" s="1" t="s">
        <v>58</v>
      </c>
      <c r="Q608" s="1" t="s">
        <v>39</v>
      </c>
      <c r="R608" s="1" t="s">
        <v>33</v>
      </c>
      <c r="S608">
        <v>0</v>
      </c>
      <c r="T608">
        <v>0</v>
      </c>
      <c r="U608">
        <v>0</v>
      </c>
      <c r="V608">
        <v>1</v>
      </c>
      <c r="W608">
        <v>1</v>
      </c>
      <c r="X608">
        <v>0</v>
      </c>
      <c r="Y608">
        <v>0</v>
      </c>
      <c r="Z608">
        <v>0</v>
      </c>
      <c r="AA608">
        <v>0</v>
      </c>
      <c r="AB608">
        <v>0</v>
      </c>
      <c r="AC608">
        <v>0</v>
      </c>
      <c r="AD608">
        <v>0</v>
      </c>
      <c r="AE608">
        <v>0</v>
      </c>
      <c r="AF608">
        <v>0</v>
      </c>
      <c r="AG608" t="s">
        <v>23</v>
      </c>
    </row>
    <row r="609" spans="1:33" x14ac:dyDescent="0.25">
      <c r="A609" s="1" t="s">
        <v>23</v>
      </c>
      <c r="B609" t="s">
        <v>1711</v>
      </c>
      <c r="C609">
        <v>80000</v>
      </c>
      <c r="D609">
        <v>132000</v>
      </c>
      <c r="E609">
        <v>106000</v>
      </c>
      <c r="F609" s="1" t="s">
        <v>1528</v>
      </c>
      <c r="G609">
        <v>4.2</v>
      </c>
      <c r="H609" s="1" t="s">
        <v>1529</v>
      </c>
      <c r="I609" s="1" t="s">
        <v>1656</v>
      </c>
      <c r="J609" s="1" t="s">
        <v>161</v>
      </c>
      <c r="K609" s="1" t="s">
        <v>1339</v>
      </c>
      <c r="L609" s="1" t="s">
        <v>64</v>
      </c>
      <c r="M609" s="2">
        <v>1999</v>
      </c>
      <c r="N609" s="1" t="s">
        <v>51</v>
      </c>
      <c r="O609" s="1" t="s">
        <v>90</v>
      </c>
      <c r="P609" s="1" t="s">
        <v>58</v>
      </c>
      <c r="Q609" s="1" t="s">
        <v>32</v>
      </c>
      <c r="R609" s="1" t="s">
        <v>1530</v>
      </c>
      <c r="S609">
        <v>1</v>
      </c>
      <c r="T609">
        <v>1</v>
      </c>
      <c r="U609">
        <v>0</v>
      </c>
      <c r="V609">
        <v>1</v>
      </c>
      <c r="W609">
        <v>0</v>
      </c>
      <c r="X609">
        <v>1</v>
      </c>
      <c r="Y609">
        <v>0</v>
      </c>
      <c r="Z609">
        <v>0</v>
      </c>
      <c r="AA609">
        <v>1</v>
      </c>
      <c r="AB609">
        <v>1</v>
      </c>
      <c r="AC609">
        <v>0</v>
      </c>
      <c r="AD609">
        <v>1</v>
      </c>
      <c r="AE609">
        <v>1</v>
      </c>
      <c r="AF609">
        <v>1</v>
      </c>
      <c r="AG609" t="s">
        <v>23</v>
      </c>
    </row>
    <row r="610" spans="1:33" x14ac:dyDescent="0.25">
      <c r="A610" s="1" t="s">
        <v>23</v>
      </c>
      <c r="B610" t="s">
        <v>1711</v>
      </c>
      <c r="C610">
        <v>80000</v>
      </c>
      <c r="D610">
        <v>132000</v>
      </c>
      <c r="E610">
        <v>106000</v>
      </c>
      <c r="F610" s="1" t="s">
        <v>1531</v>
      </c>
      <c r="G610">
        <v>3.2</v>
      </c>
      <c r="H610" s="1" t="s">
        <v>1532</v>
      </c>
      <c r="I610" s="1" t="s">
        <v>1652</v>
      </c>
      <c r="J610" s="1" t="s">
        <v>128</v>
      </c>
      <c r="K610" s="1" t="s">
        <v>128</v>
      </c>
      <c r="L610" s="1" t="s">
        <v>115</v>
      </c>
      <c r="M610" s="2">
        <v>-1</v>
      </c>
      <c r="N610" s="1" t="s">
        <v>51</v>
      </c>
      <c r="O610" s="1" t="s">
        <v>38</v>
      </c>
      <c r="P610" s="1" t="s">
        <v>31</v>
      </c>
      <c r="Q610" s="1" t="s">
        <v>209</v>
      </c>
      <c r="R610" s="1" t="s">
        <v>33</v>
      </c>
      <c r="S610">
        <v>1</v>
      </c>
      <c r="T610">
        <v>0</v>
      </c>
      <c r="U610">
        <v>0</v>
      </c>
      <c r="V610">
        <v>0</v>
      </c>
      <c r="W610">
        <v>1</v>
      </c>
      <c r="X610">
        <v>0</v>
      </c>
      <c r="Y610">
        <v>0</v>
      </c>
      <c r="Z610">
        <v>0</v>
      </c>
      <c r="AA610">
        <v>0</v>
      </c>
      <c r="AB610">
        <v>0</v>
      </c>
      <c r="AC610">
        <v>0</v>
      </c>
      <c r="AD610">
        <v>0</v>
      </c>
      <c r="AE610">
        <v>0</v>
      </c>
      <c r="AF610">
        <v>0</v>
      </c>
      <c r="AG610" t="s">
        <v>23</v>
      </c>
    </row>
    <row r="611" spans="1:33" x14ac:dyDescent="0.25">
      <c r="A611" s="1" t="s">
        <v>23</v>
      </c>
      <c r="B611" t="s">
        <v>1711</v>
      </c>
      <c r="C611">
        <v>80000</v>
      </c>
      <c r="D611">
        <v>132000</v>
      </c>
      <c r="E611">
        <v>106000</v>
      </c>
      <c r="F611" s="1" t="s">
        <v>1533</v>
      </c>
      <c r="G611">
        <v>3.4</v>
      </c>
      <c r="H611" s="1" t="s">
        <v>1534</v>
      </c>
      <c r="I611" s="1" t="s">
        <v>1643</v>
      </c>
      <c r="J611" s="1" t="s">
        <v>603</v>
      </c>
      <c r="K611" s="1" t="s">
        <v>603</v>
      </c>
      <c r="L611" s="1" t="s">
        <v>50</v>
      </c>
      <c r="M611" s="2">
        <v>1985</v>
      </c>
      <c r="N611" s="1" t="s">
        <v>51</v>
      </c>
      <c r="O611" s="1" t="s">
        <v>173</v>
      </c>
      <c r="P611" s="1" t="s">
        <v>173</v>
      </c>
      <c r="Q611" s="1" t="s">
        <v>162</v>
      </c>
      <c r="R611" s="1" t="s">
        <v>33</v>
      </c>
      <c r="S611">
        <v>0</v>
      </c>
      <c r="T611">
        <v>0</v>
      </c>
      <c r="U611">
        <v>1</v>
      </c>
      <c r="V611">
        <v>0</v>
      </c>
      <c r="W611">
        <v>1</v>
      </c>
      <c r="X611">
        <v>0</v>
      </c>
      <c r="Y611">
        <v>0</v>
      </c>
      <c r="Z611">
        <v>0</v>
      </c>
      <c r="AA611">
        <v>0</v>
      </c>
      <c r="AB611">
        <v>0</v>
      </c>
      <c r="AC611">
        <v>0</v>
      </c>
      <c r="AD611">
        <v>0</v>
      </c>
      <c r="AE611">
        <v>0</v>
      </c>
      <c r="AF611">
        <v>0</v>
      </c>
      <c r="AG611" t="s">
        <v>23</v>
      </c>
    </row>
    <row r="612" spans="1:33" x14ac:dyDescent="0.25">
      <c r="A612" s="1" t="s">
        <v>23</v>
      </c>
      <c r="B612" t="s">
        <v>1711</v>
      </c>
      <c r="C612">
        <v>80000</v>
      </c>
      <c r="D612">
        <v>132000</v>
      </c>
      <c r="E612">
        <v>106000</v>
      </c>
      <c r="F612" s="1" t="s">
        <v>1347</v>
      </c>
      <c r="G612">
        <v>4.7</v>
      </c>
      <c r="H612" s="1" t="s">
        <v>1348</v>
      </c>
      <c r="I612" s="1" t="s">
        <v>1649</v>
      </c>
      <c r="J612" s="1" t="s">
        <v>109</v>
      </c>
      <c r="K612" s="1" t="s">
        <v>1349</v>
      </c>
      <c r="L612" s="1" t="s">
        <v>115</v>
      </c>
      <c r="M612" s="2">
        <v>-1</v>
      </c>
      <c r="N612" s="1" t="s">
        <v>51</v>
      </c>
      <c r="O612" s="1" t="s">
        <v>33</v>
      </c>
      <c r="P612" s="1" t="s">
        <v>33</v>
      </c>
      <c r="Q612" s="1" t="s">
        <v>209</v>
      </c>
      <c r="R612" s="1" t="s">
        <v>33</v>
      </c>
      <c r="S612">
        <v>1</v>
      </c>
      <c r="T612">
        <v>1</v>
      </c>
      <c r="U612">
        <v>1</v>
      </c>
      <c r="V612">
        <v>1</v>
      </c>
      <c r="W612">
        <v>1</v>
      </c>
      <c r="X612">
        <v>1</v>
      </c>
      <c r="Y612">
        <v>0</v>
      </c>
      <c r="Z612">
        <v>0</v>
      </c>
      <c r="AA612">
        <v>1</v>
      </c>
      <c r="AB612">
        <v>0</v>
      </c>
      <c r="AC612">
        <v>1</v>
      </c>
      <c r="AD612">
        <v>0</v>
      </c>
      <c r="AE612">
        <v>0</v>
      </c>
      <c r="AF612">
        <v>0</v>
      </c>
      <c r="AG612" t="s">
        <v>23</v>
      </c>
    </row>
    <row r="613" spans="1:33" x14ac:dyDescent="0.25">
      <c r="A613" s="1" t="s">
        <v>402</v>
      </c>
      <c r="B613" t="s">
        <v>1712</v>
      </c>
      <c r="C613">
        <v>87000</v>
      </c>
      <c r="D613">
        <v>141000</v>
      </c>
      <c r="E613">
        <v>114000</v>
      </c>
      <c r="F613" s="1" t="s">
        <v>403</v>
      </c>
      <c r="G613">
        <v>3.6</v>
      </c>
      <c r="H613" s="1" t="s">
        <v>404</v>
      </c>
      <c r="I613" s="1" t="s">
        <v>1650</v>
      </c>
      <c r="J613" s="1" t="s">
        <v>405</v>
      </c>
      <c r="K613" s="1" t="s">
        <v>406</v>
      </c>
      <c r="L613" s="1" t="s">
        <v>105</v>
      </c>
      <c r="M613" s="2">
        <v>1997</v>
      </c>
      <c r="N613" s="1" t="s">
        <v>51</v>
      </c>
      <c r="O613" s="1" t="s">
        <v>407</v>
      </c>
      <c r="P613" s="1" t="s">
        <v>168</v>
      </c>
      <c r="Q613" s="1" t="s">
        <v>21</v>
      </c>
      <c r="R613" s="1" t="s">
        <v>33</v>
      </c>
      <c r="S613">
        <v>1</v>
      </c>
      <c r="T613">
        <v>1</v>
      </c>
      <c r="U613">
        <v>0</v>
      </c>
      <c r="V613">
        <v>1</v>
      </c>
      <c r="W613">
        <v>1</v>
      </c>
      <c r="X613">
        <v>1</v>
      </c>
      <c r="Y613">
        <v>0</v>
      </c>
      <c r="Z613">
        <v>0</v>
      </c>
      <c r="AA613">
        <v>0</v>
      </c>
      <c r="AB613">
        <v>0</v>
      </c>
      <c r="AC613">
        <v>0</v>
      </c>
      <c r="AD613">
        <v>1</v>
      </c>
      <c r="AE613">
        <v>0</v>
      </c>
      <c r="AF613">
        <v>0</v>
      </c>
      <c r="AG613" t="s">
        <v>23</v>
      </c>
    </row>
    <row r="614" spans="1:33" x14ac:dyDescent="0.25">
      <c r="A614" s="1" t="s">
        <v>237</v>
      </c>
      <c r="B614" t="s">
        <v>1712</v>
      </c>
      <c r="C614">
        <v>87000</v>
      </c>
      <c r="D614">
        <v>141000</v>
      </c>
      <c r="E614">
        <v>114000</v>
      </c>
      <c r="F614" s="1" t="s">
        <v>400</v>
      </c>
      <c r="G614">
        <v>4.2</v>
      </c>
      <c r="H614" s="1" t="s">
        <v>25</v>
      </c>
      <c r="I614" s="1" t="s">
        <v>1643</v>
      </c>
      <c r="J614" s="1" t="s">
        <v>401</v>
      </c>
      <c r="K614" s="1" t="s">
        <v>27</v>
      </c>
      <c r="L614" s="1" t="s">
        <v>28</v>
      </c>
      <c r="M614" s="2">
        <v>1968</v>
      </c>
      <c r="N614" s="1" t="s">
        <v>29</v>
      </c>
      <c r="O614" s="1" t="s">
        <v>30</v>
      </c>
      <c r="P614" s="1" t="s">
        <v>31</v>
      </c>
      <c r="Q614" s="1" t="s">
        <v>32</v>
      </c>
      <c r="R614" s="1" t="s">
        <v>33</v>
      </c>
      <c r="S614">
        <v>1</v>
      </c>
      <c r="T614">
        <v>1</v>
      </c>
      <c r="U614">
        <v>1</v>
      </c>
      <c r="V614">
        <v>0</v>
      </c>
      <c r="W614">
        <v>1</v>
      </c>
      <c r="X614">
        <v>0</v>
      </c>
      <c r="Y614">
        <v>1</v>
      </c>
      <c r="Z614">
        <v>0</v>
      </c>
      <c r="AA614">
        <v>1</v>
      </c>
      <c r="AB614">
        <v>1</v>
      </c>
      <c r="AC614">
        <v>1</v>
      </c>
      <c r="AD614">
        <v>0</v>
      </c>
      <c r="AE614">
        <v>0</v>
      </c>
      <c r="AF614">
        <v>0</v>
      </c>
      <c r="AG614" t="s">
        <v>23</v>
      </c>
    </row>
    <row r="615" spans="1:33" x14ac:dyDescent="0.25">
      <c r="A615" s="1" t="s">
        <v>23</v>
      </c>
      <c r="B615" t="s">
        <v>1712</v>
      </c>
      <c r="C615">
        <v>87000</v>
      </c>
      <c r="D615">
        <v>141000</v>
      </c>
      <c r="E615">
        <v>114000</v>
      </c>
      <c r="F615" s="1" t="s">
        <v>1535</v>
      </c>
      <c r="G615">
        <v>-1</v>
      </c>
      <c r="H615" s="1" t="s">
        <v>1536</v>
      </c>
      <c r="I615" s="1" t="s">
        <v>1658</v>
      </c>
      <c r="J615" s="1" t="s">
        <v>1246</v>
      </c>
      <c r="K615" s="1" t="s">
        <v>33</v>
      </c>
      <c r="L615" s="1" t="s">
        <v>33</v>
      </c>
      <c r="M615" s="2">
        <v>-1</v>
      </c>
      <c r="N615" s="1" t="s">
        <v>33</v>
      </c>
      <c r="O615" s="1" t="s">
        <v>33</v>
      </c>
      <c r="P615" s="1" t="s">
        <v>33</v>
      </c>
      <c r="Q615" s="1" t="s">
        <v>33</v>
      </c>
      <c r="R615" s="1" t="s">
        <v>33</v>
      </c>
      <c r="S615">
        <v>1</v>
      </c>
      <c r="T615">
        <v>1</v>
      </c>
      <c r="U615">
        <v>1</v>
      </c>
      <c r="V615">
        <v>1</v>
      </c>
      <c r="W615">
        <v>1</v>
      </c>
      <c r="X615">
        <v>0</v>
      </c>
      <c r="Y615">
        <v>0</v>
      </c>
      <c r="Z615">
        <v>0</v>
      </c>
      <c r="AA615">
        <v>0</v>
      </c>
      <c r="AB615">
        <v>0</v>
      </c>
      <c r="AC615">
        <v>0</v>
      </c>
      <c r="AD615">
        <v>1</v>
      </c>
      <c r="AE615">
        <v>0</v>
      </c>
      <c r="AF615">
        <v>0</v>
      </c>
      <c r="AG615" t="s">
        <v>23</v>
      </c>
    </row>
    <row r="616" spans="1:33" x14ac:dyDescent="0.25">
      <c r="A616" s="1" t="s">
        <v>23</v>
      </c>
      <c r="B616" t="s">
        <v>1712</v>
      </c>
      <c r="C616">
        <v>87000</v>
      </c>
      <c r="D616">
        <v>141000</v>
      </c>
      <c r="E616">
        <v>114000</v>
      </c>
      <c r="F616" s="1" t="s">
        <v>1537</v>
      </c>
      <c r="G616">
        <v>3.2</v>
      </c>
      <c r="H616" s="1" t="s">
        <v>1538</v>
      </c>
      <c r="I616" s="1" t="s">
        <v>1644</v>
      </c>
      <c r="J616" s="1" t="s">
        <v>1539</v>
      </c>
      <c r="K616" s="1" t="s">
        <v>487</v>
      </c>
      <c r="L616" s="1" t="s">
        <v>64</v>
      </c>
      <c r="M616" s="2">
        <v>1853</v>
      </c>
      <c r="N616" s="1" t="s">
        <v>51</v>
      </c>
      <c r="O616" s="1" t="s">
        <v>19</v>
      </c>
      <c r="P616" s="1" t="s">
        <v>20</v>
      </c>
      <c r="Q616" s="1" t="s">
        <v>66</v>
      </c>
      <c r="R616" s="1" t="s">
        <v>1540</v>
      </c>
      <c r="S616">
        <v>0</v>
      </c>
      <c r="T616">
        <v>0</v>
      </c>
      <c r="U616">
        <v>0</v>
      </c>
      <c r="V616">
        <v>0</v>
      </c>
      <c r="W616">
        <v>1</v>
      </c>
      <c r="X616">
        <v>0</v>
      </c>
      <c r="Y616">
        <v>0</v>
      </c>
      <c r="Z616">
        <v>0</v>
      </c>
      <c r="AA616">
        <v>0</v>
      </c>
      <c r="AB616">
        <v>0</v>
      </c>
      <c r="AC616">
        <v>0</v>
      </c>
      <c r="AD616">
        <v>0</v>
      </c>
      <c r="AE616">
        <v>0</v>
      </c>
      <c r="AF616">
        <v>0</v>
      </c>
      <c r="AG616" t="s">
        <v>23</v>
      </c>
    </row>
    <row r="617" spans="1:33" x14ac:dyDescent="0.25">
      <c r="A617" s="1" t="s">
        <v>23</v>
      </c>
      <c r="B617" t="s">
        <v>1712</v>
      </c>
      <c r="C617">
        <v>87000</v>
      </c>
      <c r="D617">
        <v>141000</v>
      </c>
      <c r="E617">
        <v>114000</v>
      </c>
      <c r="F617" s="1" t="s">
        <v>1541</v>
      </c>
      <c r="G617">
        <v>-1</v>
      </c>
      <c r="H617" s="1" t="s">
        <v>1542</v>
      </c>
      <c r="I617" s="1" t="s">
        <v>1643</v>
      </c>
      <c r="J617" s="1" t="s">
        <v>1543</v>
      </c>
      <c r="K617" s="1" t="s">
        <v>176</v>
      </c>
      <c r="L617" s="1" t="s">
        <v>680</v>
      </c>
      <c r="M617" s="2">
        <v>-1</v>
      </c>
      <c r="N617" s="1" t="s">
        <v>51</v>
      </c>
      <c r="O617" s="1" t="s">
        <v>33</v>
      </c>
      <c r="P617" s="1" t="s">
        <v>33</v>
      </c>
      <c r="Q617" s="1" t="s">
        <v>21</v>
      </c>
      <c r="R617" s="1" t="s">
        <v>33</v>
      </c>
      <c r="S617">
        <v>0</v>
      </c>
      <c r="T617">
        <v>0</v>
      </c>
      <c r="U617">
        <v>1</v>
      </c>
      <c r="V617">
        <v>1</v>
      </c>
      <c r="W617">
        <v>0</v>
      </c>
      <c r="X617">
        <v>1</v>
      </c>
      <c r="Y617">
        <v>0</v>
      </c>
      <c r="Z617">
        <v>0</v>
      </c>
      <c r="AA617">
        <v>0</v>
      </c>
      <c r="AB617">
        <v>0</v>
      </c>
      <c r="AC617">
        <v>0</v>
      </c>
      <c r="AD617">
        <v>0</v>
      </c>
      <c r="AE617">
        <v>0</v>
      </c>
      <c r="AF617">
        <v>0</v>
      </c>
      <c r="AG617" t="s">
        <v>23</v>
      </c>
    </row>
    <row r="618" spans="1:33" x14ac:dyDescent="0.25">
      <c r="A618" s="1" t="s">
        <v>23</v>
      </c>
      <c r="B618" t="s">
        <v>1712</v>
      </c>
      <c r="C618">
        <v>87000</v>
      </c>
      <c r="D618">
        <v>141000</v>
      </c>
      <c r="E618">
        <v>114000</v>
      </c>
      <c r="F618" s="1" t="s">
        <v>1544</v>
      </c>
      <c r="G618">
        <v>2.8</v>
      </c>
      <c r="H618" s="1" t="s">
        <v>1545</v>
      </c>
      <c r="I618" s="1" t="s">
        <v>1652</v>
      </c>
      <c r="J618" s="1" t="s">
        <v>699</v>
      </c>
      <c r="K618" s="1" t="s">
        <v>1546</v>
      </c>
      <c r="L618" s="1" t="s">
        <v>17</v>
      </c>
      <c r="M618" s="2">
        <v>1983</v>
      </c>
      <c r="N618" s="1" t="s">
        <v>297</v>
      </c>
      <c r="O618" s="1" t="s">
        <v>1547</v>
      </c>
      <c r="P618" s="1" t="s">
        <v>278</v>
      </c>
      <c r="Q618" s="1" t="s">
        <v>77</v>
      </c>
      <c r="R618" s="1" t="s">
        <v>33</v>
      </c>
      <c r="S618">
        <v>1</v>
      </c>
      <c r="T618">
        <v>1</v>
      </c>
      <c r="U618">
        <v>1</v>
      </c>
      <c r="V618">
        <v>1</v>
      </c>
      <c r="W618">
        <v>1</v>
      </c>
      <c r="X618">
        <v>1</v>
      </c>
      <c r="Y618">
        <v>0</v>
      </c>
      <c r="Z618">
        <v>0</v>
      </c>
      <c r="AA618">
        <v>0</v>
      </c>
      <c r="AB618">
        <v>0</v>
      </c>
      <c r="AC618">
        <v>0</v>
      </c>
      <c r="AD618">
        <v>1</v>
      </c>
      <c r="AE618">
        <v>0</v>
      </c>
      <c r="AF618">
        <v>0</v>
      </c>
      <c r="AG618" t="s">
        <v>23</v>
      </c>
    </row>
    <row r="619" spans="1:33" x14ac:dyDescent="0.25">
      <c r="A619" s="1" t="s">
        <v>23</v>
      </c>
      <c r="B619" t="s">
        <v>1712</v>
      </c>
      <c r="C619">
        <v>87000</v>
      </c>
      <c r="D619">
        <v>141000</v>
      </c>
      <c r="E619">
        <v>114000</v>
      </c>
      <c r="F619" s="1" t="s">
        <v>1528</v>
      </c>
      <c r="G619">
        <v>4.2</v>
      </c>
      <c r="H619" s="1" t="s">
        <v>1529</v>
      </c>
      <c r="I619" s="1" t="s">
        <v>1656</v>
      </c>
      <c r="J619" s="1" t="s">
        <v>161</v>
      </c>
      <c r="K619" s="1" t="s">
        <v>1339</v>
      </c>
      <c r="L619" s="1" t="s">
        <v>64</v>
      </c>
      <c r="M619" s="2">
        <v>1999</v>
      </c>
      <c r="N619" s="1" t="s">
        <v>51</v>
      </c>
      <c r="O619" s="1" t="s">
        <v>90</v>
      </c>
      <c r="P619" s="1" t="s">
        <v>58</v>
      </c>
      <c r="Q619" s="1" t="s">
        <v>32</v>
      </c>
      <c r="R619" s="1" t="s">
        <v>1530</v>
      </c>
      <c r="S619">
        <v>1</v>
      </c>
      <c r="T619">
        <v>1</v>
      </c>
      <c r="U619">
        <v>0</v>
      </c>
      <c r="V619">
        <v>1</v>
      </c>
      <c r="W619">
        <v>0</v>
      </c>
      <c r="X619">
        <v>1</v>
      </c>
      <c r="Y619">
        <v>0</v>
      </c>
      <c r="Z619">
        <v>0</v>
      </c>
      <c r="AA619">
        <v>1</v>
      </c>
      <c r="AB619">
        <v>1</v>
      </c>
      <c r="AC619">
        <v>0</v>
      </c>
      <c r="AD619">
        <v>1</v>
      </c>
      <c r="AE619">
        <v>1</v>
      </c>
      <c r="AF619">
        <v>1</v>
      </c>
      <c r="AG619" t="s">
        <v>23</v>
      </c>
    </row>
    <row r="620" spans="1:33" x14ac:dyDescent="0.25">
      <c r="A620" s="1" t="s">
        <v>23</v>
      </c>
      <c r="B620" t="s">
        <v>1712</v>
      </c>
      <c r="C620">
        <v>87000</v>
      </c>
      <c r="D620">
        <v>141000</v>
      </c>
      <c r="E620">
        <v>114000</v>
      </c>
      <c r="F620" s="1" t="s">
        <v>1548</v>
      </c>
      <c r="G620">
        <v>4.5</v>
      </c>
      <c r="H620" s="1" t="s">
        <v>1549</v>
      </c>
      <c r="I620" s="1" t="s">
        <v>1643</v>
      </c>
      <c r="J620" s="1" t="s">
        <v>401</v>
      </c>
      <c r="K620" s="1" t="s">
        <v>603</v>
      </c>
      <c r="L620" s="1" t="s">
        <v>50</v>
      </c>
      <c r="M620" s="2">
        <v>2009</v>
      </c>
      <c r="N620" s="1" t="s">
        <v>51</v>
      </c>
      <c r="O620" s="1" t="s">
        <v>173</v>
      </c>
      <c r="P620" s="1" t="s">
        <v>173</v>
      </c>
      <c r="Q620" s="1" t="s">
        <v>21</v>
      </c>
      <c r="R620" s="1" t="s">
        <v>33</v>
      </c>
      <c r="S620">
        <v>0</v>
      </c>
      <c r="T620">
        <v>0</v>
      </c>
      <c r="U620">
        <v>0</v>
      </c>
      <c r="V620">
        <v>0</v>
      </c>
      <c r="W620">
        <v>0</v>
      </c>
      <c r="X620">
        <v>0</v>
      </c>
      <c r="Y620">
        <v>0</v>
      </c>
      <c r="Z620">
        <v>0</v>
      </c>
      <c r="AA620">
        <v>0</v>
      </c>
      <c r="AB620">
        <v>0</v>
      </c>
      <c r="AC620">
        <v>0</v>
      </c>
      <c r="AD620">
        <v>1</v>
      </c>
      <c r="AE620">
        <v>0</v>
      </c>
      <c r="AF620">
        <v>0</v>
      </c>
      <c r="AG620" t="s">
        <v>23</v>
      </c>
    </row>
    <row r="621" spans="1:33" x14ac:dyDescent="0.25">
      <c r="A621" s="1" t="s">
        <v>23</v>
      </c>
      <c r="B621" t="s">
        <v>1712</v>
      </c>
      <c r="C621">
        <v>87000</v>
      </c>
      <c r="D621">
        <v>141000</v>
      </c>
      <c r="E621">
        <v>114000</v>
      </c>
      <c r="F621" s="1" t="s">
        <v>1550</v>
      </c>
      <c r="G621">
        <v>3</v>
      </c>
      <c r="H621" s="1" t="s">
        <v>1551</v>
      </c>
      <c r="I621" s="1" t="s">
        <v>1648</v>
      </c>
      <c r="J621" s="1" t="s">
        <v>197</v>
      </c>
      <c r="K621" s="1" t="s">
        <v>197</v>
      </c>
      <c r="L621" s="1" t="s">
        <v>50</v>
      </c>
      <c r="M621" s="2">
        <v>2006</v>
      </c>
      <c r="N621" s="1" t="s">
        <v>51</v>
      </c>
      <c r="O621" s="1" t="s">
        <v>38</v>
      </c>
      <c r="P621" s="1" t="s">
        <v>31</v>
      </c>
      <c r="Q621" s="1" t="s">
        <v>158</v>
      </c>
      <c r="R621" s="1" t="s">
        <v>33</v>
      </c>
      <c r="S621">
        <v>1</v>
      </c>
      <c r="T621">
        <v>1</v>
      </c>
      <c r="U621">
        <v>0</v>
      </c>
      <c r="V621">
        <v>0</v>
      </c>
      <c r="W621">
        <v>1</v>
      </c>
      <c r="X621">
        <v>1</v>
      </c>
      <c r="Y621">
        <v>0</v>
      </c>
      <c r="Z621">
        <v>0</v>
      </c>
      <c r="AA621">
        <v>0</v>
      </c>
      <c r="AB621">
        <v>1</v>
      </c>
      <c r="AC621">
        <v>0</v>
      </c>
      <c r="AD621">
        <v>0</v>
      </c>
      <c r="AE621">
        <v>0</v>
      </c>
      <c r="AF621">
        <v>0</v>
      </c>
      <c r="AG621" t="s">
        <v>23</v>
      </c>
    </row>
    <row r="622" spans="1:33" x14ac:dyDescent="0.25">
      <c r="A622" s="1" t="s">
        <v>23</v>
      </c>
      <c r="B622" t="s">
        <v>1712</v>
      </c>
      <c r="C622">
        <v>87000</v>
      </c>
      <c r="D622">
        <v>141000</v>
      </c>
      <c r="E622">
        <v>114000</v>
      </c>
      <c r="F622" s="1" t="s">
        <v>1552</v>
      </c>
      <c r="G622">
        <v>3.3</v>
      </c>
      <c r="H622" s="1" t="s">
        <v>1553</v>
      </c>
      <c r="I622" s="1" t="s">
        <v>1650</v>
      </c>
      <c r="J622" s="1" t="s">
        <v>189</v>
      </c>
      <c r="K622" s="1" t="s">
        <v>75</v>
      </c>
      <c r="L622" s="1" t="s">
        <v>28</v>
      </c>
      <c r="M622" s="2">
        <v>1951</v>
      </c>
      <c r="N622" s="1" t="s">
        <v>29</v>
      </c>
      <c r="O622" s="1" t="s">
        <v>173</v>
      </c>
      <c r="P622" s="1" t="s">
        <v>173</v>
      </c>
      <c r="Q622" s="1" t="s">
        <v>32</v>
      </c>
      <c r="R622" s="1" t="s">
        <v>1554</v>
      </c>
      <c r="S622">
        <v>1</v>
      </c>
      <c r="T622">
        <v>1</v>
      </c>
      <c r="U622">
        <v>1</v>
      </c>
      <c r="V622">
        <v>1</v>
      </c>
      <c r="W622">
        <v>1</v>
      </c>
      <c r="X622">
        <v>0</v>
      </c>
      <c r="Y622">
        <v>0</v>
      </c>
      <c r="Z622">
        <v>0</v>
      </c>
      <c r="AA622">
        <v>1</v>
      </c>
      <c r="AB622">
        <v>0</v>
      </c>
      <c r="AC622">
        <v>1</v>
      </c>
      <c r="AD622">
        <v>0</v>
      </c>
      <c r="AE622">
        <v>0</v>
      </c>
      <c r="AF622">
        <v>0</v>
      </c>
      <c r="AG622" t="s">
        <v>23</v>
      </c>
    </row>
    <row r="623" spans="1:33" x14ac:dyDescent="0.25">
      <c r="A623" s="1" t="s">
        <v>23</v>
      </c>
      <c r="B623" t="s">
        <v>1712</v>
      </c>
      <c r="C623">
        <v>87000</v>
      </c>
      <c r="D623">
        <v>141000</v>
      </c>
      <c r="E623">
        <v>114000</v>
      </c>
      <c r="F623" s="1" t="s">
        <v>1555</v>
      </c>
      <c r="G623">
        <v>4</v>
      </c>
      <c r="H623" s="1" t="s">
        <v>1556</v>
      </c>
      <c r="I623" s="1" t="s">
        <v>1645</v>
      </c>
      <c r="J623" s="1" t="s">
        <v>1097</v>
      </c>
      <c r="K623" s="1" t="s">
        <v>1049</v>
      </c>
      <c r="L623" s="1" t="s">
        <v>115</v>
      </c>
      <c r="M623" s="2">
        <v>-1</v>
      </c>
      <c r="N623" s="1" t="s">
        <v>51</v>
      </c>
      <c r="O623" s="1" t="s">
        <v>33</v>
      </c>
      <c r="P623" s="1" t="s">
        <v>33</v>
      </c>
      <c r="Q623" s="1" t="s">
        <v>426</v>
      </c>
      <c r="R623" s="1" t="s">
        <v>33</v>
      </c>
      <c r="S623">
        <v>1</v>
      </c>
      <c r="T623">
        <v>1</v>
      </c>
      <c r="U623">
        <v>0</v>
      </c>
      <c r="V623">
        <v>0</v>
      </c>
      <c r="W623">
        <v>1</v>
      </c>
      <c r="X623">
        <v>1</v>
      </c>
      <c r="Y623">
        <v>0</v>
      </c>
      <c r="Z623">
        <v>0</v>
      </c>
      <c r="AA623">
        <v>0</v>
      </c>
      <c r="AB623">
        <v>0</v>
      </c>
      <c r="AC623">
        <v>0</v>
      </c>
      <c r="AD623">
        <v>0</v>
      </c>
      <c r="AE623">
        <v>0</v>
      </c>
      <c r="AF623">
        <v>0</v>
      </c>
      <c r="AG623" t="s">
        <v>23</v>
      </c>
    </row>
    <row r="624" spans="1:33" x14ac:dyDescent="0.25">
      <c r="A624" s="1" t="s">
        <v>186</v>
      </c>
      <c r="B624" t="s">
        <v>1712</v>
      </c>
      <c r="C624">
        <v>87000</v>
      </c>
      <c r="D624">
        <v>141000</v>
      </c>
      <c r="E624">
        <v>114000</v>
      </c>
      <c r="F624" s="1" t="s">
        <v>1557</v>
      </c>
      <c r="G624">
        <v>3.5</v>
      </c>
      <c r="H624" s="1" t="s">
        <v>1558</v>
      </c>
      <c r="I624" s="1" t="s">
        <v>1645</v>
      </c>
      <c r="J624" s="1" t="s">
        <v>1559</v>
      </c>
      <c r="K624" s="1" t="s">
        <v>1559</v>
      </c>
      <c r="L624" s="1" t="s">
        <v>44</v>
      </c>
      <c r="M624" s="2">
        <v>2013</v>
      </c>
      <c r="N624" s="1" t="s">
        <v>51</v>
      </c>
      <c r="O624" s="1" t="s">
        <v>137</v>
      </c>
      <c r="P624" s="1" t="s">
        <v>138</v>
      </c>
      <c r="Q624" s="1" t="s">
        <v>21</v>
      </c>
      <c r="R624" s="1" t="s">
        <v>33</v>
      </c>
      <c r="S624">
        <v>0</v>
      </c>
      <c r="T624">
        <v>1</v>
      </c>
      <c r="U624">
        <v>1</v>
      </c>
      <c r="V624">
        <v>1</v>
      </c>
      <c r="W624">
        <v>1</v>
      </c>
      <c r="X624">
        <v>0</v>
      </c>
      <c r="Y624">
        <v>1</v>
      </c>
      <c r="Z624">
        <v>1</v>
      </c>
      <c r="AA624">
        <v>1</v>
      </c>
      <c r="AB624">
        <v>1</v>
      </c>
      <c r="AC624">
        <v>0</v>
      </c>
      <c r="AD624">
        <v>1</v>
      </c>
      <c r="AE624">
        <v>1</v>
      </c>
      <c r="AF624">
        <v>1</v>
      </c>
      <c r="AG624" t="s">
        <v>186</v>
      </c>
    </row>
    <row r="625" spans="1:33" x14ac:dyDescent="0.25">
      <c r="A625" s="1" t="s">
        <v>23</v>
      </c>
      <c r="B625" t="s">
        <v>1712</v>
      </c>
      <c r="C625">
        <v>87000</v>
      </c>
      <c r="D625">
        <v>141000</v>
      </c>
      <c r="E625">
        <v>114000</v>
      </c>
      <c r="F625" s="1" t="s">
        <v>1560</v>
      </c>
      <c r="G625">
        <v>3.5</v>
      </c>
      <c r="H625" s="1" t="s">
        <v>1561</v>
      </c>
      <c r="I625" s="1" t="s">
        <v>1665</v>
      </c>
      <c r="J625" s="1" t="s">
        <v>746</v>
      </c>
      <c r="K625" s="1" t="s">
        <v>16</v>
      </c>
      <c r="L625" s="1" t="s">
        <v>115</v>
      </c>
      <c r="M625" s="2">
        <v>1998</v>
      </c>
      <c r="N625" s="1" t="s">
        <v>51</v>
      </c>
      <c r="O625" s="1" t="s">
        <v>38</v>
      </c>
      <c r="P625" s="1" t="s">
        <v>31</v>
      </c>
      <c r="Q625" s="1" t="s">
        <v>191</v>
      </c>
      <c r="R625" s="1" t="s">
        <v>33</v>
      </c>
      <c r="S625">
        <v>1</v>
      </c>
      <c r="T625">
        <v>1</v>
      </c>
      <c r="U625">
        <v>1</v>
      </c>
      <c r="V625">
        <v>1</v>
      </c>
      <c r="W625">
        <v>1</v>
      </c>
      <c r="X625">
        <v>0</v>
      </c>
      <c r="Y625">
        <v>1</v>
      </c>
      <c r="Z625">
        <v>0</v>
      </c>
      <c r="AA625">
        <v>1</v>
      </c>
      <c r="AB625">
        <v>1</v>
      </c>
      <c r="AC625">
        <v>1</v>
      </c>
      <c r="AD625">
        <v>0</v>
      </c>
      <c r="AE625">
        <v>0</v>
      </c>
      <c r="AF625">
        <v>0</v>
      </c>
      <c r="AG625" t="s">
        <v>23</v>
      </c>
    </row>
    <row r="626" spans="1:33" x14ac:dyDescent="0.25">
      <c r="A626" s="1" t="s">
        <v>23</v>
      </c>
      <c r="B626" t="s">
        <v>1712</v>
      </c>
      <c r="C626">
        <v>87000</v>
      </c>
      <c r="D626">
        <v>141000</v>
      </c>
      <c r="E626">
        <v>114000</v>
      </c>
      <c r="F626" s="1" t="s">
        <v>1562</v>
      </c>
      <c r="G626">
        <v>3.6</v>
      </c>
      <c r="H626" s="1" t="s">
        <v>1563</v>
      </c>
      <c r="I626" s="1" t="s">
        <v>1643</v>
      </c>
      <c r="J626" s="1" t="s">
        <v>27</v>
      </c>
      <c r="K626" s="1" t="s">
        <v>1564</v>
      </c>
      <c r="L626" s="1" t="s">
        <v>50</v>
      </c>
      <c r="M626" s="2">
        <v>1990</v>
      </c>
      <c r="N626" s="1" t="s">
        <v>51</v>
      </c>
      <c r="O626" s="1" t="s">
        <v>57</v>
      </c>
      <c r="P626" s="1" t="s">
        <v>58</v>
      </c>
      <c r="Q626" s="1" t="s">
        <v>158</v>
      </c>
      <c r="R626" s="1" t="s">
        <v>33</v>
      </c>
      <c r="S626">
        <v>1</v>
      </c>
      <c r="T626">
        <v>1</v>
      </c>
      <c r="U626">
        <v>0</v>
      </c>
      <c r="V626">
        <v>0</v>
      </c>
      <c r="W626">
        <v>0</v>
      </c>
      <c r="X626">
        <v>0</v>
      </c>
      <c r="Y626">
        <v>1</v>
      </c>
      <c r="Z626">
        <v>0</v>
      </c>
      <c r="AA626">
        <v>1</v>
      </c>
      <c r="AB626">
        <v>1</v>
      </c>
      <c r="AC626">
        <v>0</v>
      </c>
      <c r="AD626">
        <v>0</v>
      </c>
      <c r="AE626">
        <v>0</v>
      </c>
      <c r="AF626">
        <v>0</v>
      </c>
      <c r="AG626" t="s">
        <v>23</v>
      </c>
    </row>
    <row r="627" spans="1:33" x14ac:dyDescent="0.25">
      <c r="A627" s="1" t="s">
        <v>23</v>
      </c>
      <c r="B627" t="s">
        <v>1712</v>
      </c>
      <c r="C627">
        <v>87000</v>
      </c>
      <c r="D627">
        <v>141000</v>
      </c>
      <c r="E627">
        <v>114000</v>
      </c>
      <c r="F627" s="1" t="s">
        <v>1565</v>
      </c>
      <c r="G627">
        <v>3</v>
      </c>
      <c r="H627" s="1" t="s">
        <v>1566</v>
      </c>
      <c r="I627" s="1" t="s">
        <v>1643</v>
      </c>
      <c r="J627" s="1" t="s">
        <v>401</v>
      </c>
      <c r="K627" s="1" t="s">
        <v>401</v>
      </c>
      <c r="L627" s="1" t="s">
        <v>50</v>
      </c>
      <c r="M627" s="2">
        <v>2012</v>
      </c>
      <c r="N627" s="1" t="s">
        <v>51</v>
      </c>
      <c r="O627" s="1" t="s">
        <v>82</v>
      </c>
      <c r="P627" s="1" t="s">
        <v>58</v>
      </c>
      <c r="Q627" s="1" t="s">
        <v>21</v>
      </c>
      <c r="R627" s="1" t="s">
        <v>33</v>
      </c>
      <c r="S627">
        <v>0</v>
      </c>
      <c r="T627">
        <v>0</v>
      </c>
      <c r="U627">
        <v>0</v>
      </c>
      <c r="V627">
        <v>0</v>
      </c>
      <c r="W627">
        <v>0</v>
      </c>
      <c r="X627">
        <v>0</v>
      </c>
      <c r="Y627">
        <v>0</v>
      </c>
      <c r="Z627">
        <v>0</v>
      </c>
      <c r="AA627">
        <v>1</v>
      </c>
      <c r="AB627">
        <v>1</v>
      </c>
      <c r="AC627">
        <v>0</v>
      </c>
      <c r="AD627">
        <v>0</v>
      </c>
      <c r="AE627">
        <v>0</v>
      </c>
      <c r="AF627">
        <v>0</v>
      </c>
      <c r="AG627" t="s">
        <v>23</v>
      </c>
    </row>
    <row r="628" spans="1:33" x14ac:dyDescent="0.25">
      <c r="A628" s="1" t="s">
        <v>1567</v>
      </c>
      <c r="B628" t="s">
        <v>1712</v>
      </c>
      <c r="C628">
        <v>87000</v>
      </c>
      <c r="D628">
        <v>141000</v>
      </c>
      <c r="E628">
        <v>114000</v>
      </c>
      <c r="F628" s="1" t="s">
        <v>1568</v>
      </c>
      <c r="G628">
        <v>4</v>
      </c>
      <c r="H628" s="1" t="s">
        <v>473</v>
      </c>
      <c r="I628" s="1" t="s">
        <v>1681</v>
      </c>
      <c r="J628" s="1" t="s">
        <v>1569</v>
      </c>
      <c r="K628" s="1" t="s">
        <v>410</v>
      </c>
      <c r="L628" s="1" t="s">
        <v>17</v>
      </c>
      <c r="M628" s="2">
        <v>1996</v>
      </c>
      <c r="N628" s="1" t="s">
        <v>18</v>
      </c>
      <c r="O628" s="1" t="s">
        <v>38</v>
      </c>
      <c r="P628" s="1" t="s">
        <v>31</v>
      </c>
      <c r="Q628" s="1" t="s">
        <v>39</v>
      </c>
      <c r="R628" s="1" t="s">
        <v>474</v>
      </c>
      <c r="S628">
        <v>1</v>
      </c>
      <c r="T628">
        <v>0</v>
      </c>
      <c r="U628">
        <v>1</v>
      </c>
      <c r="V628">
        <v>0</v>
      </c>
      <c r="W628">
        <v>1</v>
      </c>
      <c r="X628">
        <v>0</v>
      </c>
      <c r="Y628">
        <v>0</v>
      </c>
      <c r="Z628">
        <v>0</v>
      </c>
      <c r="AA628">
        <v>0</v>
      </c>
      <c r="AB628">
        <v>0</v>
      </c>
      <c r="AC628">
        <v>0</v>
      </c>
      <c r="AD628">
        <v>0</v>
      </c>
      <c r="AE628">
        <v>0</v>
      </c>
      <c r="AF628">
        <v>0</v>
      </c>
      <c r="AG628" t="s">
        <v>23</v>
      </c>
    </row>
    <row r="629" spans="1:33" x14ac:dyDescent="0.25">
      <c r="A629" s="1" t="s">
        <v>23</v>
      </c>
      <c r="B629" t="s">
        <v>1712</v>
      </c>
      <c r="C629">
        <v>87000</v>
      </c>
      <c r="D629">
        <v>141000</v>
      </c>
      <c r="E629">
        <v>114000</v>
      </c>
      <c r="F629" s="1" t="s">
        <v>1350</v>
      </c>
      <c r="G629">
        <v>4.5999999999999996</v>
      </c>
      <c r="H629" s="1" t="s">
        <v>1351</v>
      </c>
      <c r="I629" s="1" t="s">
        <v>1652</v>
      </c>
      <c r="J629" s="1" t="s">
        <v>1352</v>
      </c>
      <c r="K629" s="1" t="s">
        <v>837</v>
      </c>
      <c r="L629" s="1" t="s">
        <v>115</v>
      </c>
      <c r="M629" s="2">
        <v>1988</v>
      </c>
      <c r="N629" s="1" t="s">
        <v>51</v>
      </c>
      <c r="O629" s="1" t="s">
        <v>283</v>
      </c>
      <c r="P629" s="1" t="s">
        <v>31</v>
      </c>
      <c r="Q629" s="1" t="s">
        <v>158</v>
      </c>
      <c r="R629" s="1" t="s">
        <v>33</v>
      </c>
      <c r="S629">
        <v>1</v>
      </c>
      <c r="T629">
        <v>1</v>
      </c>
      <c r="U629">
        <v>1</v>
      </c>
      <c r="V629">
        <v>1</v>
      </c>
      <c r="W629">
        <v>0</v>
      </c>
      <c r="X629">
        <v>1</v>
      </c>
      <c r="Y629">
        <v>1</v>
      </c>
      <c r="Z629">
        <v>0</v>
      </c>
      <c r="AA629">
        <v>1</v>
      </c>
      <c r="AB629">
        <v>0</v>
      </c>
      <c r="AC629">
        <v>0</v>
      </c>
      <c r="AD629">
        <v>0</v>
      </c>
      <c r="AE629">
        <v>0</v>
      </c>
      <c r="AF629">
        <v>0</v>
      </c>
      <c r="AG629" t="s">
        <v>23</v>
      </c>
    </row>
    <row r="630" spans="1:33" x14ac:dyDescent="0.25">
      <c r="A630" s="1" t="s">
        <v>23</v>
      </c>
      <c r="B630" t="s">
        <v>1712</v>
      </c>
      <c r="C630">
        <v>87000</v>
      </c>
      <c r="D630">
        <v>141000</v>
      </c>
      <c r="E630">
        <v>114000</v>
      </c>
      <c r="F630" s="1" t="s">
        <v>1570</v>
      </c>
      <c r="G630">
        <v>4.3</v>
      </c>
      <c r="H630" s="1" t="s">
        <v>1571</v>
      </c>
      <c r="I630" s="1" t="s">
        <v>1645</v>
      </c>
      <c r="J630" s="1" t="s">
        <v>1572</v>
      </c>
      <c r="K630" s="1" t="s">
        <v>1573</v>
      </c>
      <c r="L630" s="1" t="s">
        <v>17</v>
      </c>
      <c r="M630" s="2">
        <v>2000</v>
      </c>
      <c r="N630" s="1" t="s">
        <v>51</v>
      </c>
      <c r="O630" s="1" t="s">
        <v>57</v>
      </c>
      <c r="P630" s="1" t="s">
        <v>58</v>
      </c>
      <c r="Q630" s="1" t="s">
        <v>39</v>
      </c>
      <c r="R630" s="1" t="s">
        <v>33</v>
      </c>
      <c r="S630">
        <v>1</v>
      </c>
      <c r="T630">
        <v>1</v>
      </c>
      <c r="U630">
        <v>0</v>
      </c>
      <c r="V630">
        <v>1</v>
      </c>
      <c r="W630">
        <v>1</v>
      </c>
      <c r="X630">
        <v>1</v>
      </c>
      <c r="Y630">
        <v>0</v>
      </c>
      <c r="Z630">
        <v>0</v>
      </c>
      <c r="AA630">
        <v>0</v>
      </c>
      <c r="AB630">
        <v>1</v>
      </c>
      <c r="AC630">
        <v>0</v>
      </c>
      <c r="AD630">
        <v>0</v>
      </c>
      <c r="AE630">
        <v>0</v>
      </c>
      <c r="AF630">
        <v>1</v>
      </c>
      <c r="AG630" t="s">
        <v>23</v>
      </c>
    </row>
    <row r="631" spans="1:33" x14ac:dyDescent="0.25">
      <c r="A631" s="1" t="s">
        <v>23</v>
      </c>
      <c r="B631" t="s">
        <v>1712</v>
      </c>
      <c r="C631">
        <v>87000</v>
      </c>
      <c r="D631">
        <v>141000</v>
      </c>
      <c r="E631">
        <v>114000</v>
      </c>
      <c r="F631" s="1" t="s">
        <v>1360</v>
      </c>
      <c r="G631">
        <v>4.7</v>
      </c>
      <c r="H631" s="1" t="s">
        <v>1361</v>
      </c>
      <c r="I631" s="1" t="s">
        <v>1646</v>
      </c>
      <c r="J631" s="1" t="s">
        <v>81</v>
      </c>
      <c r="K631" s="1" t="s">
        <v>1362</v>
      </c>
      <c r="L631" s="1" t="s">
        <v>50</v>
      </c>
      <c r="M631" s="2">
        <v>1994</v>
      </c>
      <c r="N631" s="1" t="s">
        <v>51</v>
      </c>
      <c r="O631" s="1" t="s">
        <v>283</v>
      </c>
      <c r="P631" s="1" t="s">
        <v>31</v>
      </c>
      <c r="Q631" s="1" t="s">
        <v>158</v>
      </c>
      <c r="R631" s="1" t="s">
        <v>33</v>
      </c>
      <c r="S631">
        <v>0</v>
      </c>
      <c r="T631">
        <v>0</v>
      </c>
      <c r="U631">
        <v>0</v>
      </c>
      <c r="V631">
        <v>0</v>
      </c>
      <c r="W631">
        <v>0</v>
      </c>
      <c r="X631">
        <v>0</v>
      </c>
      <c r="Y631">
        <v>0</v>
      </c>
      <c r="Z631">
        <v>0</v>
      </c>
      <c r="AA631">
        <v>0</v>
      </c>
      <c r="AB631">
        <v>0</v>
      </c>
      <c r="AC631">
        <v>0</v>
      </c>
      <c r="AD631">
        <v>0</v>
      </c>
      <c r="AE631">
        <v>0</v>
      </c>
      <c r="AF631">
        <v>0</v>
      </c>
      <c r="AG631" t="s">
        <v>23</v>
      </c>
    </row>
    <row r="632" spans="1:33" x14ac:dyDescent="0.25">
      <c r="A632" s="1" t="s">
        <v>23</v>
      </c>
      <c r="B632" t="s">
        <v>1712</v>
      </c>
      <c r="C632">
        <v>87000</v>
      </c>
      <c r="D632">
        <v>141000</v>
      </c>
      <c r="E632">
        <v>114000</v>
      </c>
      <c r="F632" s="1" t="s">
        <v>1574</v>
      </c>
      <c r="G632">
        <v>3.7</v>
      </c>
      <c r="H632" s="1" t="s">
        <v>1575</v>
      </c>
      <c r="I632" s="1" t="s">
        <v>1643</v>
      </c>
      <c r="J632" s="1" t="s">
        <v>644</v>
      </c>
      <c r="K632" s="1" t="s">
        <v>260</v>
      </c>
      <c r="L632" s="1" t="s">
        <v>105</v>
      </c>
      <c r="M632" s="2">
        <v>2004</v>
      </c>
      <c r="N632" s="1" t="s">
        <v>51</v>
      </c>
      <c r="O632" s="1" t="s">
        <v>90</v>
      </c>
      <c r="P632" s="1" t="s">
        <v>58</v>
      </c>
      <c r="Q632" s="1" t="s">
        <v>21</v>
      </c>
      <c r="R632" s="1" t="s">
        <v>33</v>
      </c>
      <c r="S632">
        <v>1</v>
      </c>
      <c r="T632">
        <v>0</v>
      </c>
      <c r="U632">
        <v>0</v>
      </c>
      <c r="V632">
        <v>1</v>
      </c>
      <c r="W632">
        <v>1</v>
      </c>
      <c r="X632">
        <v>0</v>
      </c>
      <c r="Y632">
        <v>0</v>
      </c>
      <c r="Z632">
        <v>0</v>
      </c>
      <c r="AA632">
        <v>0</v>
      </c>
      <c r="AB632">
        <v>0</v>
      </c>
      <c r="AC632">
        <v>0</v>
      </c>
      <c r="AD632">
        <v>1</v>
      </c>
      <c r="AE632">
        <v>0</v>
      </c>
      <c r="AF632">
        <v>0</v>
      </c>
      <c r="AG632" t="s">
        <v>23</v>
      </c>
    </row>
    <row r="633" spans="1:33" x14ac:dyDescent="0.25">
      <c r="A633" s="1" t="s">
        <v>411</v>
      </c>
      <c r="B633" t="s">
        <v>1713</v>
      </c>
      <c r="C633">
        <v>92000</v>
      </c>
      <c r="D633">
        <v>155000</v>
      </c>
      <c r="E633">
        <v>123500</v>
      </c>
      <c r="F633" s="1" t="s">
        <v>412</v>
      </c>
      <c r="G633">
        <v>3.9</v>
      </c>
      <c r="H633" s="1" t="s">
        <v>392</v>
      </c>
      <c r="I633" s="1" t="s">
        <v>1642</v>
      </c>
      <c r="J633" s="1" t="s">
        <v>16</v>
      </c>
      <c r="K633" s="1" t="s">
        <v>85</v>
      </c>
      <c r="L633" s="1" t="s">
        <v>64</v>
      </c>
      <c r="M633" s="2">
        <v>1911</v>
      </c>
      <c r="N633" s="1" t="s">
        <v>51</v>
      </c>
      <c r="O633" s="1" t="s">
        <v>393</v>
      </c>
      <c r="P633" s="1" t="s">
        <v>46</v>
      </c>
      <c r="Q633" s="1" t="s">
        <v>66</v>
      </c>
      <c r="R633" s="1" t="s">
        <v>33</v>
      </c>
      <c r="S633">
        <v>1</v>
      </c>
      <c r="T633">
        <v>0</v>
      </c>
      <c r="U633">
        <v>1</v>
      </c>
      <c r="V633">
        <v>0</v>
      </c>
      <c r="W633">
        <v>1</v>
      </c>
      <c r="X633">
        <v>1</v>
      </c>
      <c r="Y633">
        <v>0</v>
      </c>
      <c r="Z633">
        <v>0</v>
      </c>
      <c r="AA633">
        <v>0</v>
      </c>
      <c r="AB633">
        <v>1</v>
      </c>
      <c r="AC633">
        <v>0</v>
      </c>
      <c r="AD633">
        <v>0</v>
      </c>
      <c r="AE633">
        <v>1</v>
      </c>
      <c r="AF633">
        <v>0</v>
      </c>
      <c r="AG633" t="s">
        <v>23</v>
      </c>
    </row>
    <row r="634" spans="1:33" x14ac:dyDescent="0.25">
      <c r="A634" s="1" t="s">
        <v>23</v>
      </c>
      <c r="B634" t="s">
        <v>1713</v>
      </c>
      <c r="C634">
        <v>92000</v>
      </c>
      <c r="D634">
        <v>155000</v>
      </c>
      <c r="E634">
        <v>123500</v>
      </c>
      <c r="F634" s="1" t="s">
        <v>422</v>
      </c>
      <c r="G634">
        <v>4.9000000000000004</v>
      </c>
      <c r="H634" s="1" t="s">
        <v>423</v>
      </c>
      <c r="I634" s="1" t="s">
        <v>1650</v>
      </c>
      <c r="J634" s="1" t="s">
        <v>424</v>
      </c>
      <c r="K634" s="1" t="s">
        <v>425</v>
      </c>
      <c r="L634" s="1" t="s">
        <v>115</v>
      </c>
      <c r="M634" s="2">
        <v>2013</v>
      </c>
      <c r="N634" s="1" t="s">
        <v>51</v>
      </c>
      <c r="O634" s="1" t="s">
        <v>82</v>
      </c>
      <c r="P634" s="1" t="s">
        <v>58</v>
      </c>
      <c r="Q634" s="1" t="s">
        <v>426</v>
      </c>
      <c r="R634" s="1" t="s">
        <v>33</v>
      </c>
      <c r="S634">
        <v>1</v>
      </c>
      <c r="T634">
        <v>0</v>
      </c>
      <c r="U634">
        <v>0</v>
      </c>
      <c r="V634">
        <v>0</v>
      </c>
      <c r="W634">
        <v>1</v>
      </c>
      <c r="X634">
        <v>0</v>
      </c>
      <c r="Y634">
        <v>0</v>
      </c>
      <c r="Z634">
        <v>0</v>
      </c>
      <c r="AA634">
        <v>1</v>
      </c>
      <c r="AB634">
        <v>1</v>
      </c>
      <c r="AC634">
        <v>0</v>
      </c>
      <c r="AD634">
        <v>0</v>
      </c>
      <c r="AE634">
        <v>0</v>
      </c>
      <c r="AF634">
        <v>0</v>
      </c>
      <c r="AG634" t="s">
        <v>23</v>
      </c>
    </row>
    <row r="635" spans="1:33" x14ac:dyDescent="0.25">
      <c r="A635" s="1" t="s">
        <v>23</v>
      </c>
      <c r="B635" t="s">
        <v>1713</v>
      </c>
      <c r="C635">
        <v>92000</v>
      </c>
      <c r="D635">
        <v>155000</v>
      </c>
      <c r="E635">
        <v>123500</v>
      </c>
      <c r="F635" s="1" t="s">
        <v>1576</v>
      </c>
      <c r="G635">
        <v>3</v>
      </c>
      <c r="H635" s="1" t="s">
        <v>1577</v>
      </c>
      <c r="I635" s="1" t="s">
        <v>1648</v>
      </c>
      <c r="J635" s="1" t="s">
        <v>190</v>
      </c>
      <c r="K635" s="1" t="s">
        <v>929</v>
      </c>
      <c r="L635" s="1" t="s">
        <v>50</v>
      </c>
      <c r="M635" s="2">
        <v>-1</v>
      </c>
      <c r="N635" s="1" t="s">
        <v>51</v>
      </c>
      <c r="O635" s="1" t="s">
        <v>38</v>
      </c>
      <c r="P635" s="1" t="s">
        <v>31</v>
      </c>
      <c r="Q635" s="1" t="s">
        <v>399</v>
      </c>
      <c r="R635" s="1" t="s">
        <v>33</v>
      </c>
      <c r="S635">
        <v>1</v>
      </c>
      <c r="T635">
        <v>1</v>
      </c>
      <c r="U635">
        <v>1</v>
      </c>
      <c r="V635">
        <v>1</v>
      </c>
      <c r="W635">
        <v>1</v>
      </c>
      <c r="X635">
        <v>1</v>
      </c>
      <c r="Y635">
        <v>0</v>
      </c>
      <c r="Z635">
        <v>0</v>
      </c>
      <c r="AA635">
        <v>1</v>
      </c>
      <c r="AB635">
        <v>1</v>
      </c>
      <c r="AC635">
        <v>0</v>
      </c>
      <c r="AD635">
        <v>1</v>
      </c>
      <c r="AE635">
        <v>1</v>
      </c>
      <c r="AF635">
        <v>1</v>
      </c>
      <c r="AG635" t="s">
        <v>23</v>
      </c>
    </row>
    <row r="636" spans="1:33" x14ac:dyDescent="0.25">
      <c r="A636" s="1" t="s">
        <v>23</v>
      </c>
      <c r="B636" t="s">
        <v>1713</v>
      </c>
      <c r="C636">
        <v>92000</v>
      </c>
      <c r="D636">
        <v>155000</v>
      </c>
      <c r="E636">
        <v>123500</v>
      </c>
      <c r="F636" s="1" t="s">
        <v>1578</v>
      </c>
      <c r="G636">
        <v>2.5</v>
      </c>
      <c r="H636" s="1" t="s">
        <v>1579</v>
      </c>
      <c r="I636" s="1" t="s">
        <v>1646</v>
      </c>
      <c r="J636" s="1" t="s">
        <v>1000</v>
      </c>
      <c r="K636" s="1" t="s">
        <v>1000</v>
      </c>
      <c r="L636" s="1" t="s">
        <v>28</v>
      </c>
      <c r="M636" s="2">
        <v>1954</v>
      </c>
      <c r="N636" s="1" t="s">
        <v>51</v>
      </c>
      <c r="O636" s="1" t="s">
        <v>1407</v>
      </c>
      <c r="P636" s="1" t="s">
        <v>31</v>
      </c>
      <c r="Q636" s="1" t="s">
        <v>21</v>
      </c>
      <c r="R636" s="1" t="s">
        <v>1580</v>
      </c>
      <c r="S636">
        <v>1</v>
      </c>
      <c r="T636">
        <v>1</v>
      </c>
      <c r="U636">
        <v>1</v>
      </c>
      <c r="V636">
        <v>1</v>
      </c>
      <c r="W636">
        <v>1</v>
      </c>
      <c r="X636">
        <v>1</v>
      </c>
      <c r="Y636">
        <v>1</v>
      </c>
      <c r="Z636">
        <v>1</v>
      </c>
      <c r="AA636">
        <v>1</v>
      </c>
      <c r="AB636">
        <v>1</v>
      </c>
      <c r="AC636">
        <v>0</v>
      </c>
      <c r="AD636">
        <v>1</v>
      </c>
      <c r="AE636">
        <v>1</v>
      </c>
      <c r="AF636">
        <v>0</v>
      </c>
      <c r="AG636" t="s">
        <v>23</v>
      </c>
    </row>
    <row r="637" spans="1:33" x14ac:dyDescent="0.25">
      <c r="A637" s="1" t="s">
        <v>23</v>
      </c>
      <c r="B637" t="s">
        <v>1713</v>
      </c>
      <c r="C637">
        <v>92000</v>
      </c>
      <c r="D637">
        <v>155000</v>
      </c>
      <c r="E637">
        <v>123500</v>
      </c>
      <c r="F637" s="1" t="s">
        <v>1363</v>
      </c>
      <c r="G637">
        <v>3.5</v>
      </c>
      <c r="H637" s="1" t="s">
        <v>1364</v>
      </c>
      <c r="I637" s="1" t="s">
        <v>1645</v>
      </c>
      <c r="J637" s="1" t="s">
        <v>141</v>
      </c>
      <c r="K637" s="1" t="s">
        <v>141</v>
      </c>
      <c r="L637" s="1" t="s">
        <v>50</v>
      </c>
      <c r="M637" s="2">
        <v>1998</v>
      </c>
      <c r="N637" s="1" t="s">
        <v>51</v>
      </c>
      <c r="O637" s="1" t="s">
        <v>38</v>
      </c>
      <c r="P637" s="1" t="s">
        <v>31</v>
      </c>
      <c r="Q637" s="1" t="s">
        <v>162</v>
      </c>
      <c r="R637" s="1" t="s">
        <v>33</v>
      </c>
      <c r="S637">
        <v>1</v>
      </c>
      <c r="T637">
        <v>0</v>
      </c>
      <c r="U637">
        <v>1</v>
      </c>
      <c r="V637">
        <v>0</v>
      </c>
      <c r="W637">
        <v>1</v>
      </c>
      <c r="X637">
        <v>1</v>
      </c>
      <c r="Y637">
        <v>0</v>
      </c>
      <c r="Z637">
        <v>0</v>
      </c>
      <c r="AA637">
        <v>0</v>
      </c>
      <c r="AB637">
        <v>0</v>
      </c>
      <c r="AC637">
        <v>0</v>
      </c>
      <c r="AD637">
        <v>1</v>
      </c>
      <c r="AE637">
        <v>0</v>
      </c>
      <c r="AF637">
        <v>0</v>
      </c>
      <c r="AG637" t="s">
        <v>23</v>
      </c>
    </row>
    <row r="638" spans="1:33" x14ac:dyDescent="0.25">
      <c r="A638" s="1" t="s">
        <v>744</v>
      </c>
      <c r="B638" t="s">
        <v>1713</v>
      </c>
      <c r="C638">
        <v>92000</v>
      </c>
      <c r="D638">
        <v>155000</v>
      </c>
      <c r="E638">
        <v>123500</v>
      </c>
      <c r="F638" s="1" t="s">
        <v>745</v>
      </c>
      <c r="G638">
        <v>5</v>
      </c>
      <c r="H638" s="1" t="s">
        <v>738</v>
      </c>
      <c r="I638" s="1" t="s">
        <v>1665</v>
      </c>
      <c r="J638" s="1" t="s">
        <v>746</v>
      </c>
      <c r="K638" s="1" t="s">
        <v>739</v>
      </c>
      <c r="L638" s="1" t="s">
        <v>115</v>
      </c>
      <c r="M638" s="2">
        <v>2011</v>
      </c>
      <c r="N638" s="1" t="s">
        <v>51</v>
      </c>
      <c r="O638" s="1" t="s">
        <v>90</v>
      </c>
      <c r="P638" s="1" t="s">
        <v>58</v>
      </c>
      <c r="Q638" s="1" t="s">
        <v>209</v>
      </c>
      <c r="R638" s="1" t="s">
        <v>33</v>
      </c>
      <c r="S638">
        <v>1</v>
      </c>
      <c r="T638">
        <v>0</v>
      </c>
      <c r="U638">
        <v>0</v>
      </c>
      <c r="V638">
        <v>0</v>
      </c>
      <c r="W638">
        <v>1</v>
      </c>
      <c r="X638">
        <v>0</v>
      </c>
      <c r="Y638">
        <v>0</v>
      </c>
      <c r="Z638">
        <v>0</v>
      </c>
      <c r="AA638">
        <v>0</v>
      </c>
      <c r="AB638">
        <v>1</v>
      </c>
      <c r="AC638">
        <v>0</v>
      </c>
      <c r="AD638">
        <v>0</v>
      </c>
      <c r="AE638">
        <v>0</v>
      </c>
      <c r="AF638">
        <v>0</v>
      </c>
      <c r="AG638" t="s">
        <v>23</v>
      </c>
    </row>
    <row r="639" spans="1:33" x14ac:dyDescent="0.25">
      <c r="A639" s="1" t="s">
        <v>23</v>
      </c>
      <c r="B639" t="s">
        <v>1713</v>
      </c>
      <c r="C639">
        <v>92000</v>
      </c>
      <c r="D639">
        <v>155000</v>
      </c>
      <c r="E639">
        <v>123500</v>
      </c>
      <c r="F639" s="1" t="s">
        <v>1358</v>
      </c>
      <c r="G639">
        <v>-1</v>
      </c>
      <c r="H639" s="1" t="s">
        <v>1359</v>
      </c>
      <c r="I639" s="1" t="s">
        <v>1643</v>
      </c>
      <c r="J639" s="1" t="s">
        <v>26</v>
      </c>
      <c r="K639" s="1" t="s">
        <v>33</v>
      </c>
      <c r="L639" s="1" t="s">
        <v>115</v>
      </c>
      <c r="M639" s="2">
        <v>-1</v>
      </c>
      <c r="N639" s="1" t="s">
        <v>680</v>
      </c>
      <c r="O639" s="1" t="s">
        <v>33</v>
      </c>
      <c r="P639" s="1" t="s">
        <v>33</v>
      </c>
      <c r="Q639" s="1" t="s">
        <v>21</v>
      </c>
      <c r="R639" s="1" t="s">
        <v>33</v>
      </c>
      <c r="S639">
        <v>0</v>
      </c>
      <c r="T639">
        <v>1</v>
      </c>
      <c r="U639">
        <v>0</v>
      </c>
      <c r="V639">
        <v>0</v>
      </c>
      <c r="W639">
        <v>0</v>
      </c>
      <c r="X639">
        <v>0</v>
      </c>
      <c r="Y639">
        <v>0</v>
      </c>
      <c r="Z639">
        <v>0</v>
      </c>
      <c r="AA639">
        <v>0</v>
      </c>
      <c r="AB639">
        <v>0</v>
      </c>
      <c r="AC639">
        <v>0</v>
      </c>
      <c r="AD639">
        <v>0</v>
      </c>
      <c r="AE639">
        <v>0</v>
      </c>
      <c r="AF639">
        <v>0</v>
      </c>
      <c r="AG639" t="s">
        <v>23</v>
      </c>
    </row>
    <row r="640" spans="1:33" x14ac:dyDescent="0.25">
      <c r="A640" s="1" t="s">
        <v>237</v>
      </c>
      <c r="B640" t="s">
        <v>1713</v>
      </c>
      <c r="C640">
        <v>92000</v>
      </c>
      <c r="D640">
        <v>155000</v>
      </c>
      <c r="E640">
        <v>123500</v>
      </c>
      <c r="F640" s="1" t="s">
        <v>743</v>
      </c>
      <c r="G640">
        <v>3.5</v>
      </c>
      <c r="H640" s="1" t="s">
        <v>467</v>
      </c>
      <c r="I640" s="1" t="s">
        <v>1643</v>
      </c>
      <c r="J640" s="1" t="s">
        <v>27</v>
      </c>
      <c r="K640" s="1" t="s">
        <v>468</v>
      </c>
      <c r="L640" s="1" t="s">
        <v>28</v>
      </c>
      <c r="M640" s="2">
        <v>-1</v>
      </c>
      <c r="N640" s="1" t="s">
        <v>29</v>
      </c>
      <c r="O640" s="1" t="s">
        <v>173</v>
      </c>
      <c r="P640" s="1" t="s">
        <v>173</v>
      </c>
      <c r="Q640" s="1" t="s">
        <v>77</v>
      </c>
      <c r="R640" s="1" t="s">
        <v>33</v>
      </c>
      <c r="S640">
        <v>1</v>
      </c>
      <c r="T640">
        <v>1</v>
      </c>
      <c r="U640">
        <v>0</v>
      </c>
      <c r="V640">
        <v>1</v>
      </c>
      <c r="W640">
        <v>1</v>
      </c>
      <c r="X640">
        <v>0</v>
      </c>
      <c r="Y640">
        <v>0</v>
      </c>
      <c r="Z640">
        <v>0</v>
      </c>
      <c r="AA640">
        <v>0</v>
      </c>
      <c r="AB640">
        <v>0</v>
      </c>
      <c r="AC640">
        <v>0</v>
      </c>
      <c r="AD640">
        <v>0</v>
      </c>
      <c r="AE640">
        <v>0</v>
      </c>
      <c r="AF640">
        <v>0</v>
      </c>
      <c r="AG640" t="s">
        <v>23</v>
      </c>
    </row>
    <row r="641" spans="1:33" x14ac:dyDescent="0.25">
      <c r="A641" s="1" t="s">
        <v>23</v>
      </c>
      <c r="B641" t="s">
        <v>1713</v>
      </c>
      <c r="C641">
        <v>92000</v>
      </c>
      <c r="D641">
        <v>155000</v>
      </c>
      <c r="E641">
        <v>123500</v>
      </c>
      <c r="F641" s="1" t="s">
        <v>1581</v>
      </c>
      <c r="G641">
        <v>3</v>
      </c>
      <c r="H641" s="1" t="s">
        <v>1582</v>
      </c>
      <c r="I641" s="1" t="s">
        <v>1648</v>
      </c>
      <c r="J641" s="1" t="s">
        <v>197</v>
      </c>
      <c r="K641" s="1" t="s">
        <v>1583</v>
      </c>
      <c r="L641" s="1" t="s">
        <v>50</v>
      </c>
      <c r="M641" s="2">
        <v>1999</v>
      </c>
      <c r="N641" s="1" t="s">
        <v>51</v>
      </c>
      <c r="O641" s="1" t="s">
        <v>82</v>
      </c>
      <c r="P641" s="1" t="s">
        <v>58</v>
      </c>
      <c r="Q641" s="1" t="s">
        <v>21</v>
      </c>
      <c r="R641" s="1" t="s">
        <v>1584</v>
      </c>
      <c r="S641">
        <v>1</v>
      </c>
      <c r="T641">
        <v>0</v>
      </c>
      <c r="U641">
        <v>1</v>
      </c>
      <c r="V641">
        <v>0</v>
      </c>
      <c r="W641">
        <v>0</v>
      </c>
      <c r="X641">
        <v>0</v>
      </c>
      <c r="Y641">
        <v>0</v>
      </c>
      <c r="Z641">
        <v>0</v>
      </c>
      <c r="AA641">
        <v>1</v>
      </c>
      <c r="AB641">
        <v>1</v>
      </c>
      <c r="AC641">
        <v>0</v>
      </c>
      <c r="AD641">
        <v>0</v>
      </c>
      <c r="AE641">
        <v>0</v>
      </c>
      <c r="AF641">
        <v>0</v>
      </c>
      <c r="AG641" t="s">
        <v>23</v>
      </c>
    </row>
    <row r="642" spans="1:33" x14ac:dyDescent="0.25">
      <c r="A642" s="1" t="s">
        <v>1374</v>
      </c>
      <c r="B642" t="s">
        <v>1713</v>
      </c>
      <c r="C642">
        <v>92000</v>
      </c>
      <c r="D642">
        <v>155000</v>
      </c>
      <c r="E642">
        <v>123500</v>
      </c>
      <c r="F642" s="1" t="s">
        <v>1375</v>
      </c>
      <c r="G642">
        <v>5</v>
      </c>
      <c r="H642" s="1" t="s">
        <v>1376</v>
      </c>
      <c r="I642" s="1" t="s">
        <v>1642</v>
      </c>
      <c r="J642" s="1" t="s">
        <v>16</v>
      </c>
      <c r="K642" s="1" t="s">
        <v>1377</v>
      </c>
      <c r="L642" s="1" t="s">
        <v>115</v>
      </c>
      <c r="M642" s="2">
        <v>1987</v>
      </c>
      <c r="N642" s="1" t="s">
        <v>51</v>
      </c>
      <c r="O642" s="1" t="s">
        <v>283</v>
      </c>
      <c r="P642" s="1" t="s">
        <v>31</v>
      </c>
      <c r="Q642" s="1" t="s">
        <v>21</v>
      </c>
      <c r="R642" s="1" t="s">
        <v>33</v>
      </c>
      <c r="S642">
        <v>1</v>
      </c>
      <c r="T642">
        <v>0</v>
      </c>
      <c r="U642">
        <v>1</v>
      </c>
      <c r="V642">
        <v>1</v>
      </c>
      <c r="W642">
        <v>1</v>
      </c>
      <c r="X642">
        <v>1</v>
      </c>
      <c r="Y642">
        <v>0</v>
      </c>
      <c r="Z642">
        <v>0</v>
      </c>
      <c r="AA642">
        <v>0</v>
      </c>
      <c r="AB642">
        <v>0</v>
      </c>
      <c r="AC642">
        <v>0</v>
      </c>
      <c r="AD642">
        <v>0</v>
      </c>
      <c r="AE642">
        <v>0</v>
      </c>
      <c r="AF642">
        <v>0</v>
      </c>
      <c r="AG642" t="s">
        <v>23</v>
      </c>
    </row>
    <row r="643" spans="1:33" x14ac:dyDescent="0.25">
      <c r="A643" s="1" t="s">
        <v>23</v>
      </c>
      <c r="B643" t="s">
        <v>1713</v>
      </c>
      <c r="C643">
        <v>92000</v>
      </c>
      <c r="D643">
        <v>155000</v>
      </c>
      <c r="E643">
        <v>123500</v>
      </c>
      <c r="F643" s="1" t="s">
        <v>1585</v>
      </c>
      <c r="G643">
        <v>4.7</v>
      </c>
      <c r="H643" s="1" t="s">
        <v>1586</v>
      </c>
      <c r="I643" s="1" t="s">
        <v>1646</v>
      </c>
      <c r="J643" s="1" t="s">
        <v>81</v>
      </c>
      <c r="K643" s="1" t="s">
        <v>1000</v>
      </c>
      <c r="L643" s="1" t="s">
        <v>50</v>
      </c>
      <c r="M643" s="2">
        <v>-1</v>
      </c>
      <c r="N643" s="1" t="s">
        <v>51</v>
      </c>
      <c r="O643" s="1" t="s">
        <v>90</v>
      </c>
      <c r="P643" s="1" t="s">
        <v>58</v>
      </c>
      <c r="Q643" s="1" t="s">
        <v>21</v>
      </c>
      <c r="R643" s="1" t="s">
        <v>33</v>
      </c>
      <c r="S643">
        <v>1</v>
      </c>
      <c r="T643">
        <v>1</v>
      </c>
      <c r="U643">
        <v>1</v>
      </c>
      <c r="V643">
        <v>1</v>
      </c>
      <c r="W643">
        <v>1</v>
      </c>
      <c r="X643">
        <v>0</v>
      </c>
      <c r="Y643">
        <v>0</v>
      </c>
      <c r="Z643">
        <v>0</v>
      </c>
      <c r="AA643">
        <v>1</v>
      </c>
      <c r="AB643">
        <v>1</v>
      </c>
      <c r="AC643">
        <v>0</v>
      </c>
      <c r="AD643">
        <v>1</v>
      </c>
      <c r="AE643">
        <v>0</v>
      </c>
      <c r="AF643">
        <v>0</v>
      </c>
      <c r="AG643" t="s">
        <v>23</v>
      </c>
    </row>
    <row r="644" spans="1:33" x14ac:dyDescent="0.25">
      <c r="A644" s="1" t="s">
        <v>186</v>
      </c>
      <c r="B644" t="s">
        <v>1713</v>
      </c>
      <c r="C644">
        <v>92000</v>
      </c>
      <c r="D644">
        <v>155000</v>
      </c>
      <c r="E644">
        <v>123500</v>
      </c>
      <c r="F644" s="1" t="s">
        <v>1587</v>
      </c>
      <c r="G644">
        <v>3.3</v>
      </c>
      <c r="H644" s="1" t="s">
        <v>1588</v>
      </c>
      <c r="I644" s="1" t="s">
        <v>1647</v>
      </c>
      <c r="J644" s="1" t="s">
        <v>1220</v>
      </c>
      <c r="K644" s="1" t="s">
        <v>1220</v>
      </c>
      <c r="L644" s="1" t="s">
        <v>105</v>
      </c>
      <c r="M644" s="2">
        <v>1992</v>
      </c>
      <c r="N644" s="1" t="s">
        <v>51</v>
      </c>
      <c r="O644" s="1" t="s">
        <v>19</v>
      </c>
      <c r="P644" s="1" t="s">
        <v>20</v>
      </c>
      <c r="Q644" s="1" t="s">
        <v>39</v>
      </c>
      <c r="R644" s="1" t="s">
        <v>33</v>
      </c>
      <c r="S644">
        <v>1</v>
      </c>
      <c r="T644">
        <v>1</v>
      </c>
      <c r="U644">
        <v>0</v>
      </c>
      <c r="V644">
        <v>1</v>
      </c>
      <c r="W644">
        <v>0</v>
      </c>
      <c r="X644">
        <v>0</v>
      </c>
      <c r="Y644">
        <v>0</v>
      </c>
      <c r="Z644">
        <v>0</v>
      </c>
      <c r="AA644">
        <v>1</v>
      </c>
      <c r="AB644">
        <v>1</v>
      </c>
      <c r="AC644">
        <v>1</v>
      </c>
      <c r="AD644">
        <v>1</v>
      </c>
      <c r="AE644">
        <v>0</v>
      </c>
      <c r="AF644">
        <v>0</v>
      </c>
      <c r="AG644" t="s">
        <v>186</v>
      </c>
    </row>
    <row r="645" spans="1:33" x14ac:dyDescent="0.25">
      <c r="A645" s="1" t="s">
        <v>23</v>
      </c>
      <c r="B645" t="s">
        <v>1713</v>
      </c>
      <c r="C645">
        <v>92000</v>
      </c>
      <c r="D645">
        <v>155000</v>
      </c>
      <c r="E645">
        <v>123500</v>
      </c>
      <c r="F645" s="1" t="s">
        <v>1589</v>
      </c>
      <c r="G645">
        <v>3.3</v>
      </c>
      <c r="H645" s="1" t="s">
        <v>1590</v>
      </c>
      <c r="I645" s="1" t="s">
        <v>1652</v>
      </c>
      <c r="J645" s="1" t="s">
        <v>837</v>
      </c>
      <c r="K645" s="1" t="s">
        <v>837</v>
      </c>
      <c r="L645" s="1" t="s">
        <v>17</v>
      </c>
      <c r="M645" s="2">
        <v>1974</v>
      </c>
      <c r="N645" s="1" t="s">
        <v>51</v>
      </c>
      <c r="O645" s="1" t="s">
        <v>19</v>
      </c>
      <c r="P645" s="1" t="s">
        <v>20</v>
      </c>
      <c r="Q645" s="1" t="s">
        <v>21</v>
      </c>
      <c r="R645" s="1" t="s">
        <v>1591</v>
      </c>
      <c r="S645">
        <v>1</v>
      </c>
      <c r="T645">
        <v>0</v>
      </c>
      <c r="U645">
        <v>1</v>
      </c>
      <c r="V645">
        <v>0</v>
      </c>
      <c r="W645">
        <v>0</v>
      </c>
      <c r="X645">
        <v>1</v>
      </c>
      <c r="Y645">
        <v>0</v>
      </c>
      <c r="Z645">
        <v>0</v>
      </c>
      <c r="AA645">
        <v>0</v>
      </c>
      <c r="AB645">
        <v>0</v>
      </c>
      <c r="AC645">
        <v>0</v>
      </c>
      <c r="AD645">
        <v>0</v>
      </c>
      <c r="AE645">
        <v>0</v>
      </c>
      <c r="AF645">
        <v>0</v>
      </c>
      <c r="AG645" t="s">
        <v>23</v>
      </c>
    </row>
    <row r="646" spans="1:33" x14ac:dyDescent="0.25">
      <c r="A646" s="1" t="s">
        <v>23</v>
      </c>
      <c r="B646" t="s">
        <v>1713</v>
      </c>
      <c r="C646">
        <v>92000</v>
      </c>
      <c r="D646">
        <v>155000</v>
      </c>
      <c r="E646">
        <v>123500</v>
      </c>
      <c r="F646" s="1" t="s">
        <v>1592</v>
      </c>
      <c r="G646">
        <v>3.5</v>
      </c>
      <c r="H646" s="1" t="s">
        <v>1593</v>
      </c>
      <c r="I646" s="1" t="s">
        <v>1643</v>
      </c>
      <c r="J646" s="1" t="s">
        <v>26</v>
      </c>
      <c r="K646" s="1" t="s">
        <v>644</v>
      </c>
      <c r="L646" s="1" t="s">
        <v>64</v>
      </c>
      <c r="M646" s="2">
        <v>1962</v>
      </c>
      <c r="N646" s="1" t="s">
        <v>29</v>
      </c>
      <c r="O646" s="1" t="s">
        <v>173</v>
      </c>
      <c r="P646" s="1" t="s">
        <v>173</v>
      </c>
      <c r="Q646" s="1" t="s">
        <v>77</v>
      </c>
      <c r="R646" s="1" t="s">
        <v>1594</v>
      </c>
      <c r="S646">
        <v>0</v>
      </c>
      <c r="T646">
        <v>1</v>
      </c>
      <c r="U646">
        <v>0</v>
      </c>
      <c r="V646">
        <v>1</v>
      </c>
      <c r="W646">
        <v>0</v>
      </c>
      <c r="X646">
        <v>0</v>
      </c>
      <c r="Y646">
        <v>0</v>
      </c>
      <c r="Z646">
        <v>0</v>
      </c>
      <c r="AA646">
        <v>0</v>
      </c>
      <c r="AB646">
        <v>0</v>
      </c>
      <c r="AC646">
        <v>0</v>
      </c>
      <c r="AD646">
        <v>0</v>
      </c>
      <c r="AE646">
        <v>0</v>
      </c>
      <c r="AF646">
        <v>0</v>
      </c>
      <c r="AG646" t="s">
        <v>23</v>
      </c>
    </row>
    <row r="647" spans="1:33" x14ac:dyDescent="0.25">
      <c r="A647" s="1" t="s">
        <v>1595</v>
      </c>
      <c r="B647" t="s">
        <v>1713</v>
      </c>
      <c r="C647">
        <v>92000</v>
      </c>
      <c r="D647">
        <v>155000</v>
      </c>
      <c r="E647">
        <v>123500</v>
      </c>
      <c r="F647" s="1" t="s">
        <v>1596</v>
      </c>
      <c r="G647">
        <v>4.0999999999999996</v>
      </c>
      <c r="H647" s="1" t="s">
        <v>1419</v>
      </c>
      <c r="I647" s="1" t="s">
        <v>1645</v>
      </c>
      <c r="J647" s="1" t="s">
        <v>255</v>
      </c>
      <c r="K647" s="1" t="s">
        <v>505</v>
      </c>
      <c r="L647" s="1" t="s">
        <v>64</v>
      </c>
      <c r="M647" s="2">
        <v>1976</v>
      </c>
      <c r="N647" s="1" t="s">
        <v>29</v>
      </c>
      <c r="O647" s="1" t="s">
        <v>57</v>
      </c>
      <c r="P647" s="1" t="s">
        <v>58</v>
      </c>
      <c r="Q647" s="1" t="s">
        <v>66</v>
      </c>
      <c r="R647" s="1" t="s">
        <v>1420</v>
      </c>
      <c r="S647">
        <v>1</v>
      </c>
      <c r="T647">
        <v>0</v>
      </c>
      <c r="U647">
        <v>0</v>
      </c>
      <c r="V647">
        <v>0</v>
      </c>
      <c r="W647">
        <v>1</v>
      </c>
      <c r="X647">
        <v>1</v>
      </c>
      <c r="Y647">
        <v>0</v>
      </c>
      <c r="Z647">
        <v>0</v>
      </c>
      <c r="AA647">
        <v>0</v>
      </c>
      <c r="AB647">
        <v>0</v>
      </c>
      <c r="AC647">
        <v>0</v>
      </c>
      <c r="AD647">
        <v>0</v>
      </c>
      <c r="AE647">
        <v>0</v>
      </c>
      <c r="AF647">
        <v>0</v>
      </c>
      <c r="AG647" t="s">
        <v>23</v>
      </c>
    </row>
    <row r="648" spans="1:33" x14ac:dyDescent="0.25">
      <c r="A648" s="1" t="s">
        <v>23</v>
      </c>
      <c r="B648" t="s">
        <v>1713</v>
      </c>
      <c r="C648">
        <v>92000</v>
      </c>
      <c r="D648">
        <v>155000</v>
      </c>
      <c r="E648">
        <v>123500</v>
      </c>
      <c r="F648" s="1" t="s">
        <v>1094</v>
      </c>
      <c r="G648">
        <v>3.5</v>
      </c>
      <c r="H648" s="1" t="s">
        <v>467</v>
      </c>
      <c r="I648" s="1" t="s">
        <v>1643</v>
      </c>
      <c r="J648" s="1" t="s">
        <v>27</v>
      </c>
      <c r="K648" s="1" t="s">
        <v>468</v>
      </c>
      <c r="L648" s="1" t="s">
        <v>28</v>
      </c>
      <c r="M648" s="2">
        <v>-1</v>
      </c>
      <c r="N648" s="1" t="s">
        <v>29</v>
      </c>
      <c r="O648" s="1" t="s">
        <v>173</v>
      </c>
      <c r="P648" s="1" t="s">
        <v>173</v>
      </c>
      <c r="Q648" s="1" t="s">
        <v>77</v>
      </c>
      <c r="R648" s="1" t="s">
        <v>33</v>
      </c>
      <c r="S648">
        <v>1</v>
      </c>
      <c r="T648">
        <v>1</v>
      </c>
      <c r="U648">
        <v>1</v>
      </c>
      <c r="V648">
        <v>0</v>
      </c>
      <c r="W648">
        <v>1</v>
      </c>
      <c r="X648">
        <v>1</v>
      </c>
      <c r="Y648">
        <v>1</v>
      </c>
      <c r="Z648">
        <v>0</v>
      </c>
      <c r="AA648">
        <v>1</v>
      </c>
      <c r="AB648">
        <v>1</v>
      </c>
      <c r="AC648">
        <v>0</v>
      </c>
      <c r="AD648">
        <v>0</v>
      </c>
      <c r="AE648">
        <v>0</v>
      </c>
      <c r="AF648">
        <v>0</v>
      </c>
      <c r="AG648" t="s">
        <v>23</v>
      </c>
    </row>
    <row r="649" spans="1:33" x14ac:dyDescent="0.25">
      <c r="A649" s="1" t="s">
        <v>748</v>
      </c>
      <c r="B649" t="s">
        <v>1713</v>
      </c>
      <c r="C649">
        <v>92000</v>
      </c>
      <c r="D649">
        <v>155000</v>
      </c>
      <c r="E649">
        <v>123500</v>
      </c>
      <c r="F649" s="1" t="s">
        <v>749</v>
      </c>
      <c r="G649">
        <v>3.9</v>
      </c>
      <c r="H649" s="1" t="s">
        <v>750</v>
      </c>
      <c r="I649" s="1" t="s">
        <v>1676</v>
      </c>
      <c r="J649" s="1" t="s">
        <v>751</v>
      </c>
      <c r="K649" s="1" t="s">
        <v>752</v>
      </c>
      <c r="L649" s="1" t="s">
        <v>17</v>
      </c>
      <c r="M649" s="2">
        <v>1947</v>
      </c>
      <c r="N649" s="1" t="s">
        <v>18</v>
      </c>
      <c r="O649" s="1" t="s">
        <v>30</v>
      </c>
      <c r="P649" s="1" t="s">
        <v>31</v>
      </c>
      <c r="Q649" s="1" t="s">
        <v>99</v>
      </c>
      <c r="R649" s="1" t="s">
        <v>753</v>
      </c>
      <c r="S649">
        <v>1</v>
      </c>
      <c r="T649">
        <v>0</v>
      </c>
      <c r="U649">
        <v>0</v>
      </c>
      <c r="V649">
        <v>1</v>
      </c>
      <c r="W649">
        <v>0</v>
      </c>
      <c r="X649">
        <v>0</v>
      </c>
      <c r="Y649">
        <v>0</v>
      </c>
      <c r="Z649">
        <v>0</v>
      </c>
      <c r="AA649">
        <v>0</v>
      </c>
      <c r="AB649">
        <v>0</v>
      </c>
      <c r="AC649">
        <v>0</v>
      </c>
      <c r="AD649">
        <v>0</v>
      </c>
      <c r="AE649">
        <v>0</v>
      </c>
      <c r="AF649">
        <v>0</v>
      </c>
      <c r="AG649" t="s">
        <v>23</v>
      </c>
    </row>
    <row r="650" spans="1:33" x14ac:dyDescent="0.25">
      <c r="A650" s="1" t="s">
        <v>23</v>
      </c>
      <c r="B650" t="s">
        <v>1713</v>
      </c>
      <c r="C650">
        <v>92000</v>
      </c>
      <c r="D650">
        <v>155000</v>
      </c>
      <c r="E650">
        <v>123500</v>
      </c>
      <c r="F650" s="1" t="s">
        <v>1095</v>
      </c>
      <c r="G650">
        <v>4.7</v>
      </c>
      <c r="H650" s="1" t="s">
        <v>1096</v>
      </c>
      <c r="I650" s="1" t="s">
        <v>1645</v>
      </c>
      <c r="J650" s="1" t="s">
        <v>1097</v>
      </c>
      <c r="K650" s="1" t="s">
        <v>1098</v>
      </c>
      <c r="L650" s="1" t="s">
        <v>50</v>
      </c>
      <c r="M650" s="2">
        <v>2008</v>
      </c>
      <c r="N650" s="1" t="s">
        <v>51</v>
      </c>
      <c r="O650" s="1" t="s">
        <v>38</v>
      </c>
      <c r="P650" s="1" t="s">
        <v>31</v>
      </c>
      <c r="Q650" s="1" t="s">
        <v>21</v>
      </c>
      <c r="R650" s="1" t="s">
        <v>33</v>
      </c>
      <c r="S650">
        <v>1</v>
      </c>
      <c r="T650">
        <v>1</v>
      </c>
      <c r="U650">
        <v>0</v>
      </c>
      <c r="V650">
        <v>0</v>
      </c>
      <c r="W650">
        <v>1</v>
      </c>
      <c r="X650">
        <v>1</v>
      </c>
      <c r="Y650">
        <v>0</v>
      </c>
      <c r="Z650">
        <v>0</v>
      </c>
      <c r="AA650">
        <v>0</v>
      </c>
      <c r="AB650">
        <v>0</v>
      </c>
      <c r="AC650">
        <v>0</v>
      </c>
      <c r="AD650">
        <v>0</v>
      </c>
      <c r="AE650">
        <v>0</v>
      </c>
      <c r="AF650">
        <v>0</v>
      </c>
      <c r="AG650" t="s">
        <v>23</v>
      </c>
    </row>
    <row r="651" spans="1:33" x14ac:dyDescent="0.25">
      <c r="A651" s="1" t="s">
        <v>747</v>
      </c>
      <c r="B651" t="s">
        <v>1713</v>
      </c>
      <c r="C651">
        <v>92000</v>
      </c>
      <c r="D651">
        <v>155000</v>
      </c>
      <c r="E651">
        <v>123500</v>
      </c>
      <c r="F651" s="1" t="s">
        <v>390</v>
      </c>
      <c r="G651">
        <v>4.8</v>
      </c>
      <c r="H651" s="1" t="s">
        <v>239</v>
      </c>
      <c r="I651" s="1" t="s">
        <v>1644</v>
      </c>
      <c r="J651" s="1" t="s">
        <v>36</v>
      </c>
      <c r="K651" s="1" t="s">
        <v>36</v>
      </c>
      <c r="L651" s="1" t="s">
        <v>105</v>
      </c>
      <c r="M651" s="2">
        <v>2012</v>
      </c>
      <c r="N651" s="1" t="s">
        <v>51</v>
      </c>
      <c r="O651" s="1" t="s">
        <v>57</v>
      </c>
      <c r="P651" s="1" t="s">
        <v>58</v>
      </c>
      <c r="Q651" s="1" t="s">
        <v>21</v>
      </c>
      <c r="R651" s="1" t="s">
        <v>33</v>
      </c>
      <c r="S651">
        <v>1</v>
      </c>
      <c r="T651">
        <v>0</v>
      </c>
      <c r="U651">
        <v>1</v>
      </c>
      <c r="V651">
        <v>0</v>
      </c>
      <c r="W651">
        <v>1</v>
      </c>
      <c r="X651">
        <v>0</v>
      </c>
      <c r="Y651">
        <v>0</v>
      </c>
      <c r="Z651">
        <v>0</v>
      </c>
      <c r="AA651">
        <v>0</v>
      </c>
      <c r="AB651">
        <v>0</v>
      </c>
      <c r="AC651">
        <v>0</v>
      </c>
      <c r="AD651">
        <v>0</v>
      </c>
      <c r="AE651">
        <v>0</v>
      </c>
      <c r="AF651">
        <v>0</v>
      </c>
      <c r="AG651" t="s">
        <v>23</v>
      </c>
    </row>
    <row r="652" spans="1:33" x14ac:dyDescent="0.25">
      <c r="A652" s="1" t="s">
        <v>1388</v>
      </c>
      <c r="B652" t="s">
        <v>1713</v>
      </c>
      <c r="C652">
        <v>92000</v>
      </c>
      <c r="D652">
        <v>155000</v>
      </c>
      <c r="E652">
        <v>123500</v>
      </c>
      <c r="F652" s="1" t="s">
        <v>1389</v>
      </c>
      <c r="G652">
        <v>-1</v>
      </c>
      <c r="H652" s="1" t="s">
        <v>1390</v>
      </c>
      <c r="I652" s="1" t="s">
        <v>1644</v>
      </c>
      <c r="J652" s="1" t="s">
        <v>62</v>
      </c>
      <c r="K652" s="1" t="s">
        <v>33</v>
      </c>
      <c r="L652" s="1" t="s">
        <v>33</v>
      </c>
      <c r="M652" s="2">
        <v>-1</v>
      </c>
      <c r="N652" s="1" t="s">
        <v>33</v>
      </c>
      <c r="O652" s="1" t="s">
        <v>33</v>
      </c>
      <c r="P652" s="1" t="s">
        <v>33</v>
      </c>
      <c r="Q652" s="1" t="s">
        <v>33</v>
      </c>
      <c r="R652" s="1" t="s">
        <v>33</v>
      </c>
      <c r="S652">
        <v>0</v>
      </c>
      <c r="T652">
        <v>0</v>
      </c>
      <c r="U652">
        <v>0</v>
      </c>
      <c r="V652">
        <v>1</v>
      </c>
      <c r="W652">
        <v>0</v>
      </c>
      <c r="X652">
        <v>1</v>
      </c>
      <c r="Y652">
        <v>0</v>
      </c>
      <c r="Z652">
        <v>0</v>
      </c>
      <c r="AA652">
        <v>0</v>
      </c>
      <c r="AB652">
        <v>0</v>
      </c>
      <c r="AC652">
        <v>0</v>
      </c>
      <c r="AD652">
        <v>0</v>
      </c>
      <c r="AE652">
        <v>0</v>
      </c>
      <c r="AF652">
        <v>0</v>
      </c>
      <c r="AG652" t="s">
        <v>23</v>
      </c>
    </row>
    <row r="653" spans="1:33" x14ac:dyDescent="0.25">
      <c r="A653" s="1" t="s">
        <v>754</v>
      </c>
      <c r="B653" t="s">
        <v>1713</v>
      </c>
      <c r="C653">
        <v>92000</v>
      </c>
      <c r="D653">
        <v>155000</v>
      </c>
      <c r="E653">
        <v>123500</v>
      </c>
      <c r="F653" s="1" t="s">
        <v>755</v>
      </c>
      <c r="G653">
        <v>4</v>
      </c>
      <c r="H653" s="1" t="s">
        <v>361</v>
      </c>
      <c r="I653" s="1" t="s">
        <v>1665</v>
      </c>
      <c r="J653" s="1" t="s">
        <v>362</v>
      </c>
      <c r="K653" s="1" t="s">
        <v>363</v>
      </c>
      <c r="L653" s="1" t="s">
        <v>64</v>
      </c>
      <c r="M653" s="2">
        <v>1913</v>
      </c>
      <c r="N653" s="1" t="s">
        <v>29</v>
      </c>
      <c r="O653" s="1" t="s">
        <v>65</v>
      </c>
      <c r="P653" s="1" t="s">
        <v>65</v>
      </c>
      <c r="Q653" s="1" t="s">
        <v>66</v>
      </c>
      <c r="R653" s="1" t="s">
        <v>364</v>
      </c>
      <c r="S653">
        <v>1</v>
      </c>
      <c r="T653">
        <v>1</v>
      </c>
      <c r="U653">
        <v>0</v>
      </c>
      <c r="V653">
        <v>0</v>
      </c>
      <c r="W653">
        <v>1</v>
      </c>
      <c r="X653">
        <v>1</v>
      </c>
      <c r="Y653">
        <v>0</v>
      </c>
      <c r="Z653">
        <v>0</v>
      </c>
      <c r="AA653">
        <v>1</v>
      </c>
      <c r="AB653">
        <v>1</v>
      </c>
      <c r="AC653">
        <v>0</v>
      </c>
      <c r="AD653">
        <v>1</v>
      </c>
      <c r="AE653">
        <v>1</v>
      </c>
      <c r="AF653">
        <v>0</v>
      </c>
      <c r="AG653" t="s">
        <v>23</v>
      </c>
    </row>
    <row r="654" spans="1:33" x14ac:dyDescent="0.25">
      <c r="A654" s="1" t="s">
        <v>237</v>
      </c>
      <c r="B654" t="s">
        <v>1714</v>
      </c>
      <c r="C654">
        <v>105000</v>
      </c>
      <c r="D654">
        <v>167000</v>
      </c>
      <c r="E654">
        <v>136000</v>
      </c>
      <c r="F654" s="1" t="s">
        <v>413</v>
      </c>
      <c r="G654">
        <v>3.8</v>
      </c>
      <c r="H654" s="1" t="s">
        <v>414</v>
      </c>
      <c r="I654" s="1" t="s">
        <v>1666</v>
      </c>
      <c r="J654" s="1" t="s">
        <v>415</v>
      </c>
      <c r="K654" s="1" t="s">
        <v>415</v>
      </c>
      <c r="L654" s="1" t="s">
        <v>50</v>
      </c>
      <c r="M654" s="2">
        <v>2009</v>
      </c>
      <c r="N654" s="1" t="s">
        <v>51</v>
      </c>
      <c r="O654" s="1" t="s">
        <v>52</v>
      </c>
      <c r="P654" s="1" t="s">
        <v>31</v>
      </c>
      <c r="Q654" s="1" t="s">
        <v>158</v>
      </c>
      <c r="R654" s="1" t="s">
        <v>416</v>
      </c>
      <c r="S654">
        <v>0</v>
      </c>
      <c r="T654">
        <v>0</v>
      </c>
      <c r="U654">
        <v>0</v>
      </c>
      <c r="V654">
        <v>0</v>
      </c>
      <c r="W654">
        <v>1</v>
      </c>
      <c r="X654">
        <v>1</v>
      </c>
      <c r="Y654">
        <v>0</v>
      </c>
      <c r="Z654">
        <v>0</v>
      </c>
      <c r="AA654">
        <v>0</v>
      </c>
      <c r="AB654">
        <v>0</v>
      </c>
      <c r="AC654">
        <v>0</v>
      </c>
      <c r="AD654">
        <v>0</v>
      </c>
      <c r="AE654">
        <v>0</v>
      </c>
      <c r="AF654">
        <v>0</v>
      </c>
      <c r="AG654" t="s">
        <v>23</v>
      </c>
    </row>
    <row r="655" spans="1:33" x14ac:dyDescent="0.25">
      <c r="A655" s="1" t="s">
        <v>502</v>
      </c>
      <c r="B655" t="s">
        <v>1714</v>
      </c>
      <c r="C655">
        <v>105000</v>
      </c>
      <c r="D655">
        <v>167000</v>
      </c>
      <c r="E655">
        <v>136000</v>
      </c>
      <c r="F655" s="1" t="s">
        <v>503</v>
      </c>
      <c r="G655">
        <v>3.8</v>
      </c>
      <c r="H655" s="1" t="s">
        <v>504</v>
      </c>
      <c r="I655" s="1" t="s">
        <v>1645</v>
      </c>
      <c r="J655" s="1" t="s">
        <v>505</v>
      </c>
      <c r="K655" s="1" t="s">
        <v>506</v>
      </c>
      <c r="L655" s="1" t="s">
        <v>28</v>
      </c>
      <c r="M655" s="2">
        <v>1996</v>
      </c>
      <c r="N655" s="1" t="s">
        <v>29</v>
      </c>
      <c r="O655" s="1" t="s">
        <v>507</v>
      </c>
      <c r="P655" s="1" t="s">
        <v>508</v>
      </c>
      <c r="Q655" s="1" t="s">
        <v>77</v>
      </c>
      <c r="R655" s="1" t="s">
        <v>33</v>
      </c>
      <c r="S655">
        <v>1</v>
      </c>
      <c r="T655">
        <v>0</v>
      </c>
      <c r="U655">
        <v>1</v>
      </c>
      <c r="V655">
        <v>1</v>
      </c>
      <c r="W655">
        <v>1</v>
      </c>
      <c r="X655">
        <v>0</v>
      </c>
      <c r="Y655">
        <v>0</v>
      </c>
      <c r="Z655">
        <v>0</v>
      </c>
      <c r="AA655">
        <v>0</v>
      </c>
      <c r="AB655">
        <v>1</v>
      </c>
      <c r="AC655">
        <v>0</v>
      </c>
      <c r="AD655">
        <v>1</v>
      </c>
      <c r="AE655">
        <v>0</v>
      </c>
      <c r="AF655">
        <v>0</v>
      </c>
      <c r="AG655" t="s">
        <v>23</v>
      </c>
    </row>
    <row r="656" spans="1:33" x14ac:dyDescent="0.25">
      <c r="A656" s="1" t="s">
        <v>23</v>
      </c>
      <c r="B656" t="s">
        <v>1714</v>
      </c>
      <c r="C656">
        <v>105000</v>
      </c>
      <c r="D656">
        <v>167000</v>
      </c>
      <c r="E656">
        <v>136000</v>
      </c>
      <c r="F656" s="1" t="s">
        <v>1385</v>
      </c>
      <c r="G656">
        <v>2.7</v>
      </c>
      <c r="H656" s="1" t="s">
        <v>1386</v>
      </c>
      <c r="I656" s="1" t="s">
        <v>1665</v>
      </c>
      <c r="J656" s="1" t="s">
        <v>1387</v>
      </c>
      <c r="K656" s="1" t="s">
        <v>26</v>
      </c>
      <c r="L656" s="1" t="s">
        <v>50</v>
      </c>
      <c r="M656" s="2">
        <v>2010</v>
      </c>
      <c r="N656" s="1" t="s">
        <v>29</v>
      </c>
      <c r="O656" s="1" t="s">
        <v>173</v>
      </c>
      <c r="P656" s="1" t="s">
        <v>173</v>
      </c>
      <c r="Q656" s="1" t="s">
        <v>21</v>
      </c>
      <c r="R656" s="1" t="s">
        <v>33</v>
      </c>
      <c r="S656">
        <v>0</v>
      </c>
      <c r="T656">
        <v>0</v>
      </c>
      <c r="U656">
        <v>0</v>
      </c>
      <c r="V656">
        <v>1</v>
      </c>
      <c r="W656">
        <v>1</v>
      </c>
      <c r="X656">
        <v>0</v>
      </c>
      <c r="Y656">
        <v>0</v>
      </c>
      <c r="Z656">
        <v>0</v>
      </c>
      <c r="AA656">
        <v>0</v>
      </c>
      <c r="AB656">
        <v>0</v>
      </c>
      <c r="AC656">
        <v>0</v>
      </c>
      <c r="AD656">
        <v>1</v>
      </c>
      <c r="AE656">
        <v>0</v>
      </c>
      <c r="AF656">
        <v>0</v>
      </c>
      <c r="AG656" t="s">
        <v>23</v>
      </c>
    </row>
    <row r="657" spans="1:33" x14ac:dyDescent="0.25">
      <c r="A657" s="1" t="s">
        <v>23</v>
      </c>
      <c r="B657" t="s">
        <v>1714</v>
      </c>
      <c r="C657">
        <v>105000</v>
      </c>
      <c r="D657">
        <v>167000</v>
      </c>
      <c r="E657">
        <v>136000</v>
      </c>
      <c r="F657" s="1" t="s">
        <v>1391</v>
      </c>
      <c r="G657">
        <v>4</v>
      </c>
      <c r="H657" s="1" t="s">
        <v>1392</v>
      </c>
      <c r="I657" s="1" t="s">
        <v>1649</v>
      </c>
      <c r="J657" s="1" t="s">
        <v>109</v>
      </c>
      <c r="K657" s="1" t="s">
        <v>863</v>
      </c>
      <c r="L657" s="1" t="s">
        <v>50</v>
      </c>
      <c r="M657" s="2">
        <v>-1</v>
      </c>
      <c r="N657" s="1" t="s">
        <v>51</v>
      </c>
      <c r="O657" s="1" t="s">
        <v>1393</v>
      </c>
      <c r="P657" s="1" t="s">
        <v>1394</v>
      </c>
      <c r="Q657" s="1" t="s">
        <v>399</v>
      </c>
      <c r="R657" s="1" t="s">
        <v>33</v>
      </c>
      <c r="S657">
        <v>1</v>
      </c>
      <c r="T657">
        <v>1</v>
      </c>
      <c r="U657">
        <v>0</v>
      </c>
      <c r="V657">
        <v>0</v>
      </c>
      <c r="W657">
        <v>1</v>
      </c>
      <c r="X657">
        <v>0</v>
      </c>
      <c r="Y657">
        <v>1</v>
      </c>
      <c r="Z657">
        <v>1</v>
      </c>
      <c r="AA657">
        <v>1</v>
      </c>
      <c r="AB657">
        <v>1</v>
      </c>
      <c r="AC657">
        <v>1</v>
      </c>
      <c r="AD657">
        <v>1</v>
      </c>
      <c r="AE657">
        <v>1</v>
      </c>
      <c r="AF657">
        <v>0</v>
      </c>
      <c r="AG657" t="s">
        <v>23</v>
      </c>
    </row>
    <row r="658" spans="1:33" x14ac:dyDescent="0.25">
      <c r="A658" s="1" t="s">
        <v>23</v>
      </c>
      <c r="B658" t="s">
        <v>1714</v>
      </c>
      <c r="C658">
        <v>105000</v>
      </c>
      <c r="D658">
        <v>167000</v>
      </c>
      <c r="E658">
        <v>136000</v>
      </c>
      <c r="F658" s="1" t="s">
        <v>1597</v>
      </c>
      <c r="G658">
        <v>-1</v>
      </c>
      <c r="H658" s="1" t="s">
        <v>1598</v>
      </c>
      <c r="I658" s="1" t="s">
        <v>1643</v>
      </c>
      <c r="J658" s="1" t="s">
        <v>713</v>
      </c>
      <c r="K658" s="1" t="s">
        <v>33</v>
      </c>
      <c r="L658" s="1" t="s">
        <v>33</v>
      </c>
      <c r="M658" s="2">
        <v>-1</v>
      </c>
      <c r="N658" s="1" t="s">
        <v>33</v>
      </c>
      <c r="O658" s="1" t="s">
        <v>33</v>
      </c>
      <c r="P658" s="1" t="s">
        <v>33</v>
      </c>
      <c r="Q658" s="1" t="s">
        <v>33</v>
      </c>
      <c r="R658" s="1" t="s">
        <v>33</v>
      </c>
      <c r="S658">
        <v>0</v>
      </c>
      <c r="T658">
        <v>0</v>
      </c>
      <c r="U658">
        <v>1</v>
      </c>
      <c r="V658">
        <v>1</v>
      </c>
      <c r="W658">
        <v>1</v>
      </c>
      <c r="X658">
        <v>0</v>
      </c>
      <c r="Y658">
        <v>0</v>
      </c>
      <c r="Z658">
        <v>0</v>
      </c>
      <c r="AA658">
        <v>0</v>
      </c>
      <c r="AB658">
        <v>0</v>
      </c>
      <c r="AC658">
        <v>0</v>
      </c>
      <c r="AD658">
        <v>1</v>
      </c>
      <c r="AE658">
        <v>0</v>
      </c>
      <c r="AF658">
        <v>0</v>
      </c>
      <c r="AG658" t="s">
        <v>23</v>
      </c>
    </row>
    <row r="659" spans="1:33" x14ac:dyDescent="0.25">
      <c r="A659" s="1" t="s">
        <v>23</v>
      </c>
      <c r="B659" t="s">
        <v>1714</v>
      </c>
      <c r="C659">
        <v>105000</v>
      </c>
      <c r="D659">
        <v>167000</v>
      </c>
      <c r="E659">
        <v>136000</v>
      </c>
      <c r="F659" s="1" t="s">
        <v>1599</v>
      </c>
      <c r="G659">
        <v>-1</v>
      </c>
      <c r="H659" s="1" t="s">
        <v>1600</v>
      </c>
      <c r="I659" s="1" t="s">
        <v>1646</v>
      </c>
      <c r="J659" s="1" t="s">
        <v>1000</v>
      </c>
      <c r="K659" s="1" t="s">
        <v>33</v>
      </c>
      <c r="L659" s="1" t="s">
        <v>33</v>
      </c>
      <c r="M659" s="2">
        <v>-1</v>
      </c>
      <c r="N659" s="1" t="s">
        <v>33</v>
      </c>
      <c r="O659" s="1" t="s">
        <v>33</v>
      </c>
      <c r="P659" s="1" t="s">
        <v>33</v>
      </c>
      <c r="Q659" s="1" t="s">
        <v>33</v>
      </c>
      <c r="R659" s="1" t="s">
        <v>33</v>
      </c>
      <c r="S659">
        <v>1</v>
      </c>
      <c r="T659">
        <v>1</v>
      </c>
      <c r="U659">
        <v>1</v>
      </c>
      <c r="V659">
        <v>1</v>
      </c>
      <c r="W659">
        <v>1</v>
      </c>
      <c r="X659">
        <v>1</v>
      </c>
      <c r="Y659">
        <v>1</v>
      </c>
      <c r="Z659">
        <v>1</v>
      </c>
      <c r="AA659">
        <v>1</v>
      </c>
      <c r="AB659">
        <v>1</v>
      </c>
      <c r="AC659">
        <v>0</v>
      </c>
      <c r="AD659">
        <v>1</v>
      </c>
      <c r="AE659">
        <v>1</v>
      </c>
      <c r="AF659">
        <v>0</v>
      </c>
      <c r="AG659" t="s">
        <v>23</v>
      </c>
    </row>
    <row r="660" spans="1:33" x14ac:dyDescent="0.25">
      <c r="A660" s="1" t="s">
        <v>23</v>
      </c>
      <c r="B660" t="s">
        <v>1714</v>
      </c>
      <c r="C660">
        <v>105000</v>
      </c>
      <c r="D660">
        <v>167000</v>
      </c>
      <c r="E660">
        <v>136000</v>
      </c>
      <c r="F660" s="1" t="s">
        <v>1395</v>
      </c>
      <c r="G660">
        <v>3.8</v>
      </c>
      <c r="H660" s="1" t="s">
        <v>1396</v>
      </c>
      <c r="I660" s="1" t="s">
        <v>1649</v>
      </c>
      <c r="J660" s="1" t="s">
        <v>109</v>
      </c>
      <c r="K660" s="1" t="s">
        <v>644</v>
      </c>
      <c r="L660" s="1" t="s">
        <v>50</v>
      </c>
      <c r="M660" s="2">
        <v>2010</v>
      </c>
      <c r="N660" s="1" t="s">
        <v>29</v>
      </c>
      <c r="O660" s="1" t="s">
        <v>90</v>
      </c>
      <c r="P660" s="1" t="s">
        <v>58</v>
      </c>
      <c r="Q660" s="1" t="s">
        <v>158</v>
      </c>
      <c r="R660" s="1" t="s">
        <v>33</v>
      </c>
      <c r="S660">
        <v>1</v>
      </c>
      <c r="T660">
        <v>1</v>
      </c>
      <c r="U660">
        <v>1</v>
      </c>
      <c r="V660">
        <v>1</v>
      </c>
      <c r="W660">
        <v>1</v>
      </c>
      <c r="X660">
        <v>1</v>
      </c>
      <c r="Y660">
        <v>0</v>
      </c>
      <c r="Z660">
        <v>0</v>
      </c>
      <c r="AA660">
        <v>0</v>
      </c>
      <c r="AB660">
        <v>1</v>
      </c>
      <c r="AC660">
        <v>1</v>
      </c>
      <c r="AD660">
        <v>0</v>
      </c>
      <c r="AE660">
        <v>0</v>
      </c>
      <c r="AF660">
        <v>0</v>
      </c>
      <c r="AG660" t="s">
        <v>23</v>
      </c>
    </row>
    <row r="661" spans="1:33" x14ac:dyDescent="0.25">
      <c r="A661" s="1" t="s">
        <v>23</v>
      </c>
      <c r="B661" t="s">
        <v>1714</v>
      </c>
      <c r="C661">
        <v>105000</v>
      </c>
      <c r="D661">
        <v>167000</v>
      </c>
      <c r="E661">
        <v>136000</v>
      </c>
      <c r="F661" s="1" t="s">
        <v>1103</v>
      </c>
      <c r="G661">
        <v>3.2</v>
      </c>
      <c r="H661" s="1" t="s">
        <v>1104</v>
      </c>
      <c r="I661" s="1" t="s">
        <v>1665</v>
      </c>
      <c r="J661" s="1" t="s">
        <v>1105</v>
      </c>
      <c r="K661" s="1" t="s">
        <v>26</v>
      </c>
      <c r="L661" s="1" t="s">
        <v>64</v>
      </c>
      <c r="M661" s="2">
        <v>2018</v>
      </c>
      <c r="N661" s="1" t="s">
        <v>29</v>
      </c>
      <c r="O661" s="1" t="s">
        <v>173</v>
      </c>
      <c r="P661" s="1" t="s">
        <v>173</v>
      </c>
      <c r="Q661" s="1" t="s">
        <v>21</v>
      </c>
      <c r="R661" s="1" t="s">
        <v>33</v>
      </c>
      <c r="S661">
        <v>1</v>
      </c>
      <c r="T661">
        <v>0</v>
      </c>
      <c r="U661">
        <v>0</v>
      </c>
      <c r="V661">
        <v>0</v>
      </c>
      <c r="W661">
        <v>1</v>
      </c>
      <c r="X661">
        <v>1</v>
      </c>
      <c r="Y661">
        <v>0</v>
      </c>
      <c r="Z661">
        <v>0</v>
      </c>
      <c r="AA661">
        <v>1</v>
      </c>
      <c r="AB661">
        <v>0</v>
      </c>
      <c r="AC661">
        <v>1</v>
      </c>
      <c r="AD661">
        <v>0</v>
      </c>
      <c r="AE661">
        <v>0</v>
      </c>
      <c r="AF661">
        <v>0</v>
      </c>
      <c r="AG661" t="s">
        <v>23</v>
      </c>
    </row>
    <row r="662" spans="1:33" x14ac:dyDescent="0.25">
      <c r="A662" s="1" t="s">
        <v>23</v>
      </c>
      <c r="B662" t="s">
        <v>1714</v>
      </c>
      <c r="C662">
        <v>105000</v>
      </c>
      <c r="D662">
        <v>167000</v>
      </c>
      <c r="E662">
        <v>136000</v>
      </c>
      <c r="F662" s="1" t="s">
        <v>1601</v>
      </c>
      <c r="G662">
        <v>-1</v>
      </c>
      <c r="H662" s="1" t="s">
        <v>1602</v>
      </c>
      <c r="I662" s="1" t="s">
        <v>1648</v>
      </c>
      <c r="J662" s="1" t="s">
        <v>1603</v>
      </c>
      <c r="K662" s="1" t="s">
        <v>33</v>
      </c>
      <c r="L662" s="1" t="s">
        <v>33</v>
      </c>
      <c r="M662" s="2">
        <v>-1</v>
      </c>
      <c r="N662" s="1" t="s">
        <v>33</v>
      </c>
      <c r="O662" s="1" t="s">
        <v>33</v>
      </c>
      <c r="P662" s="1" t="s">
        <v>33</v>
      </c>
      <c r="Q662" s="1" t="s">
        <v>33</v>
      </c>
      <c r="R662" s="1" t="s">
        <v>33</v>
      </c>
      <c r="S662">
        <v>1</v>
      </c>
      <c r="T662">
        <v>1</v>
      </c>
      <c r="U662">
        <v>0</v>
      </c>
      <c r="V662">
        <v>0</v>
      </c>
      <c r="W662">
        <v>1</v>
      </c>
      <c r="X662">
        <v>1</v>
      </c>
      <c r="Y662">
        <v>0</v>
      </c>
      <c r="Z662">
        <v>0</v>
      </c>
      <c r="AA662">
        <v>0</v>
      </c>
      <c r="AB662">
        <v>0</v>
      </c>
      <c r="AC662">
        <v>0</v>
      </c>
      <c r="AD662">
        <v>0</v>
      </c>
      <c r="AE662">
        <v>0</v>
      </c>
      <c r="AF662">
        <v>0</v>
      </c>
      <c r="AG662" t="s">
        <v>23</v>
      </c>
    </row>
    <row r="663" spans="1:33" x14ac:dyDescent="0.25">
      <c r="A663" s="1" t="s">
        <v>23</v>
      </c>
      <c r="B663" t="s">
        <v>1714</v>
      </c>
      <c r="C663">
        <v>105000</v>
      </c>
      <c r="D663">
        <v>167000</v>
      </c>
      <c r="E663">
        <v>136000</v>
      </c>
      <c r="F663" s="1" t="s">
        <v>1604</v>
      </c>
      <c r="G663">
        <v>3.6</v>
      </c>
      <c r="H663" s="1" t="s">
        <v>1605</v>
      </c>
      <c r="I663" s="1" t="s">
        <v>1653</v>
      </c>
      <c r="J663" s="1" t="s">
        <v>1606</v>
      </c>
      <c r="K663" s="1" t="s">
        <v>1606</v>
      </c>
      <c r="L663" s="1" t="s">
        <v>64</v>
      </c>
      <c r="M663" s="2">
        <v>-1</v>
      </c>
      <c r="N663" s="1" t="s">
        <v>29</v>
      </c>
      <c r="O663" s="1" t="s">
        <v>948</v>
      </c>
      <c r="P663" s="1" t="s">
        <v>71</v>
      </c>
      <c r="Q663" s="1" t="s">
        <v>21</v>
      </c>
      <c r="R663" s="1" t="s">
        <v>33</v>
      </c>
      <c r="S663">
        <v>1</v>
      </c>
      <c r="T663">
        <v>1</v>
      </c>
      <c r="U663">
        <v>1</v>
      </c>
      <c r="V663">
        <v>1</v>
      </c>
      <c r="W663">
        <v>0</v>
      </c>
      <c r="X663">
        <v>0</v>
      </c>
      <c r="Y663">
        <v>1</v>
      </c>
      <c r="Z663">
        <v>0</v>
      </c>
      <c r="AA663">
        <v>0</v>
      </c>
      <c r="AB663">
        <v>0</v>
      </c>
      <c r="AC663">
        <v>0</v>
      </c>
      <c r="AD663">
        <v>0</v>
      </c>
      <c r="AE663">
        <v>0</v>
      </c>
      <c r="AF663">
        <v>0</v>
      </c>
      <c r="AG663" t="s">
        <v>23</v>
      </c>
    </row>
    <row r="664" spans="1:33" x14ac:dyDescent="0.25">
      <c r="A664" s="1" t="s">
        <v>23</v>
      </c>
      <c r="B664" t="s">
        <v>1714</v>
      </c>
      <c r="C664">
        <v>105000</v>
      </c>
      <c r="D664">
        <v>167000</v>
      </c>
      <c r="E664">
        <v>136000</v>
      </c>
      <c r="F664" s="1" t="s">
        <v>1099</v>
      </c>
      <c r="G664">
        <v>4.4000000000000004</v>
      </c>
      <c r="H664" s="1" t="s">
        <v>1100</v>
      </c>
      <c r="I664" s="1" t="s">
        <v>1661</v>
      </c>
      <c r="J664" s="1" t="s">
        <v>1101</v>
      </c>
      <c r="K664" s="1" t="s">
        <v>1102</v>
      </c>
      <c r="L664" s="1" t="s">
        <v>50</v>
      </c>
      <c r="M664" s="2">
        <v>-1</v>
      </c>
      <c r="N664" s="1" t="s">
        <v>51</v>
      </c>
      <c r="O664" s="1" t="s">
        <v>33</v>
      </c>
      <c r="P664" s="1" t="s">
        <v>33</v>
      </c>
      <c r="Q664" s="1" t="s">
        <v>21</v>
      </c>
      <c r="R664" s="1" t="s">
        <v>33</v>
      </c>
      <c r="S664">
        <v>0</v>
      </c>
      <c r="T664">
        <v>0</v>
      </c>
      <c r="U664">
        <v>1</v>
      </c>
      <c r="V664">
        <v>0</v>
      </c>
      <c r="W664">
        <v>1</v>
      </c>
      <c r="X664">
        <v>0</v>
      </c>
      <c r="Y664">
        <v>0</v>
      </c>
      <c r="Z664">
        <v>0</v>
      </c>
      <c r="AA664">
        <v>0</v>
      </c>
      <c r="AB664">
        <v>0</v>
      </c>
      <c r="AC664">
        <v>0</v>
      </c>
      <c r="AD664">
        <v>0</v>
      </c>
      <c r="AE664">
        <v>0</v>
      </c>
      <c r="AF664">
        <v>0</v>
      </c>
      <c r="AG664" t="s">
        <v>23</v>
      </c>
    </row>
    <row r="665" spans="1:33" x14ac:dyDescent="0.25">
      <c r="A665" s="1" t="s">
        <v>23</v>
      </c>
      <c r="B665" t="s">
        <v>1714</v>
      </c>
      <c r="C665">
        <v>105000</v>
      </c>
      <c r="D665">
        <v>167000</v>
      </c>
      <c r="E665">
        <v>136000</v>
      </c>
      <c r="F665" s="1" t="s">
        <v>1607</v>
      </c>
      <c r="G665">
        <v>4.0999999999999996</v>
      </c>
      <c r="H665" s="1" t="s">
        <v>1608</v>
      </c>
      <c r="I665" s="1" t="s">
        <v>1678</v>
      </c>
      <c r="J665" s="1" t="s">
        <v>1029</v>
      </c>
      <c r="K665" s="1" t="s">
        <v>1609</v>
      </c>
      <c r="L665" s="1" t="s">
        <v>44</v>
      </c>
      <c r="M665" s="2">
        <v>2004</v>
      </c>
      <c r="N665" s="1" t="s">
        <v>51</v>
      </c>
      <c r="O665" s="1" t="s">
        <v>283</v>
      </c>
      <c r="P665" s="1" t="s">
        <v>31</v>
      </c>
      <c r="Q665" s="1" t="s">
        <v>21</v>
      </c>
      <c r="R665" s="1" t="s">
        <v>33</v>
      </c>
      <c r="S665">
        <v>1</v>
      </c>
      <c r="T665">
        <v>1</v>
      </c>
      <c r="U665">
        <v>1</v>
      </c>
      <c r="V665">
        <v>0</v>
      </c>
      <c r="W665">
        <v>1</v>
      </c>
      <c r="X665">
        <v>1</v>
      </c>
      <c r="Y665">
        <v>0</v>
      </c>
      <c r="Z665">
        <v>0</v>
      </c>
      <c r="AA665">
        <v>1</v>
      </c>
      <c r="AB665">
        <v>1</v>
      </c>
      <c r="AC665">
        <v>1</v>
      </c>
      <c r="AD665">
        <v>0</v>
      </c>
      <c r="AE665">
        <v>0</v>
      </c>
      <c r="AF665">
        <v>0</v>
      </c>
      <c r="AG665" t="s">
        <v>23</v>
      </c>
    </row>
    <row r="666" spans="1:33" x14ac:dyDescent="0.25">
      <c r="A666" s="1" t="s">
        <v>23</v>
      </c>
      <c r="B666" t="s">
        <v>1714</v>
      </c>
      <c r="C666">
        <v>105000</v>
      </c>
      <c r="D666">
        <v>167000</v>
      </c>
      <c r="E666">
        <v>136000</v>
      </c>
      <c r="F666" s="1" t="s">
        <v>1610</v>
      </c>
      <c r="G666">
        <v>-1</v>
      </c>
      <c r="H666" s="1" t="s">
        <v>1611</v>
      </c>
      <c r="I666" s="1" t="s">
        <v>1643</v>
      </c>
      <c r="J666" s="1" t="s">
        <v>1612</v>
      </c>
      <c r="K666" s="1" t="s">
        <v>746</v>
      </c>
      <c r="L666" s="1" t="s">
        <v>115</v>
      </c>
      <c r="M666" s="2">
        <v>-1</v>
      </c>
      <c r="N666" s="1" t="s">
        <v>51</v>
      </c>
      <c r="O666" s="1" t="s">
        <v>33</v>
      </c>
      <c r="P666" s="1" t="s">
        <v>33</v>
      </c>
      <c r="Q666" s="1" t="s">
        <v>21</v>
      </c>
      <c r="R666" s="1" t="s">
        <v>33</v>
      </c>
      <c r="S666">
        <v>1</v>
      </c>
      <c r="T666">
        <v>1</v>
      </c>
      <c r="U666">
        <v>1</v>
      </c>
      <c r="V666">
        <v>0</v>
      </c>
      <c r="W666">
        <v>0</v>
      </c>
      <c r="X666">
        <v>0</v>
      </c>
      <c r="Y666">
        <v>0</v>
      </c>
      <c r="Z666">
        <v>0</v>
      </c>
      <c r="AA666">
        <v>1</v>
      </c>
      <c r="AB666">
        <v>0</v>
      </c>
      <c r="AC666">
        <v>0</v>
      </c>
      <c r="AD666">
        <v>0</v>
      </c>
      <c r="AE666">
        <v>0</v>
      </c>
      <c r="AF666">
        <v>0</v>
      </c>
      <c r="AG666" t="s">
        <v>23</v>
      </c>
    </row>
    <row r="667" spans="1:33" x14ac:dyDescent="0.25">
      <c r="A667" s="1" t="s">
        <v>23</v>
      </c>
      <c r="B667" t="s">
        <v>1714</v>
      </c>
      <c r="C667">
        <v>105000</v>
      </c>
      <c r="D667">
        <v>167000</v>
      </c>
      <c r="E667">
        <v>136000</v>
      </c>
      <c r="F667" s="1" t="s">
        <v>1613</v>
      </c>
      <c r="G667">
        <v>3.8</v>
      </c>
      <c r="H667" s="1" t="s">
        <v>1614</v>
      </c>
      <c r="I667" s="1" t="s">
        <v>1643</v>
      </c>
      <c r="J667" s="1" t="s">
        <v>260</v>
      </c>
      <c r="K667" s="1" t="s">
        <v>260</v>
      </c>
      <c r="L667" s="1" t="s">
        <v>105</v>
      </c>
      <c r="M667" s="2">
        <v>2005</v>
      </c>
      <c r="N667" s="1" t="s">
        <v>51</v>
      </c>
      <c r="O667" s="1" t="s">
        <v>90</v>
      </c>
      <c r="P667" s="1" t="s">
        <v>58</v>
      </c>
      <c r="Q667" s="1" t="s">
        <v>191</v>
      </c>
      <c r="R667" s="1" t="s">
        <v>33</v>
      </c>
      <c r="S667">
        <v>1</v>
      </c>
      <c r="T667">
        <v>1</v>
      </c>
      <c r="U667">
        <v>1</v>
      </c>
      <c r="V667">
        <v>1</v>
      </c>
      <c r="W667">
        <v>0</v>
      </c>
      <c r="X667">
        <v>0</v>
      </c>
      <c r="Y667">
        <v>0</v>
      </c>
      <c r="Z667">
        <v>0</v>
      </c>
      <c r="AA667">
        <v>0</v>
      </c>
      <c r="AB667">
        <v>0</v>
      </c>
      <c r="AC667">
        <v>0</v>
      </c>
      <c r="AD667">
        <v>1</v>
      </c>
      <c r="AE667">
        <v>0</v>
      </c>
      <c r="AF667">
        <v>0</v>
      </c>
      <c r="AG667" t="s">
        <v>23</v>
      </c>
    </row>
    <row r="668" spans="1:33" x14ac:dyDescent="0.25">
      <c r="A668" s="1" t="s">
        <v>23</v>
      </c>
      <c r="B668" t="s">
        <v>1714</v>
      </c>
      <c r="C668">
        <v>105000</v>
      </c>
      <c r="D668">
        <v>167000</v>
      </c>
      <c r="E668">
        <v>136000</v>
      </c>
      <c r="F668" s="1" t="s">
        <v>1615</v>
      </c>
      <c r="G668">
        <v>4</v>
      </c>
      <c r="H668" s="1" t="s">
        <v>1616</v>
      </c>
      <c r="I668" s="1" t="s">
        <v>1644</v>
      </c>
      <c r="J668" s="1" t="s">
        <v>36</v>
      </c>
      <c r="K668" s="1" t="s">
        <v>62</v>
      </c>
      <c r="L668" s="1" t="s">
        <v>17</v>
      </c>
      <c r="M668" s="2">
        <v>2010</v>
      </c>
      <c r="N668" s="1" t="s">
        <v>29</v>
      </c>
      <c r="O668" s="1" t="s">
        <v>65</v>
      </c>
      <c r="P668" s="1" t="s">
        <v>65</v>
      </c>
      <c r="Q668" s="1" t="s">
        <v>39</v>
      </c>
      <c r="R668" s="1" t="s">
        <v>1617</v>
      </c>
      <c r="S668">
        <v>1</v>
      </c>
      <c r="T668">
        <v>1</v>
      </c>
      <c r="U668">
        <v>1</v>
      </c>
      <c r="V668">
        <v>0</v>
      </c>
      <c r="W668">
        <v>0</v>
      </c>
      <c r="X668">
        <v>1</v>
      </c>
      <c r="Y668">
        <v>0</v>
      </c>
      <c r="Z668">
        <v>0</v>
      </c>
      <c r="AA668">
        <v>0</v>
      </c>
      <c r="AB668">
        <v>0</v>
      </c>
      <c r="AC668">
        <v>0</v>
      </c>
      <c r="AD668">
        <v>0</v>
      </c>
      <c r="AE668">
        <v>0</v>
      </c>
      <c r="AF668">
        <v>0</v>
      </c>
      <c r="AG668" t="s">
        <v>23</v>
      </c>
    </row>
    <row r="669" spans="1:33" x14ac:dyDescent="0.25">
      <c r="A669" s="1" t="s">
        <v>23</v>
      </c>
      <c r="B669" t="s">
        <v>1714</v>
      </c>
      <c r="C669">
        <v>105000</v>
      </c>
      <c r="D669">
        <v>167000</v>
      </c>
      <c r="E669">
        <v>136000</v>
      </c>
      <c r="F669" s="1" t="s">
        <v>1618</v>
      </c>
      <c r="G669">
        <v>3.6</v>
      </c>
      <c r="H669" s="1" t="s">
        <v>1619</v>
      </c>
      <c r="I669" s="1" t="s">
        <v>1661</v>
      </c>
      <c r="J669" s="1" t="s">
        <v>1620</v>
      </c>
      <c r="K669" s="1" t="s">
        <v>1620</v>
      </c>
      <c r="L669" s="1" t="s">
        <v>17</v>
      </c>
      <c r="M669" s="2">
        <v>1989</v>
      </c>
      <c r="N669" s="1" t="s">
        <v>51</v>
      </c>
      <c r="O669" s="1" t="s">
        <v>52</v>
      </c>
      <c r="P669" s="1" t="s">
        <v>31</v>
      </c>
      <c r="Q669" s="1" t="s">
        <v>21</v>
      </c>
      <c r="R669" s="1" t="s">
        <v>33</v>
      </c>
      <c r="S669">
        <v>1</v>
      </c>
      <c r="T669">
        <v>1</v>
      </c>
      <c r="U669">
        <v>1</v>
      </c>
      <c r="V669">
        <v>1</v>
      </c>
      <c r="W669">
        <v>1</v>
      </c>
      <c r="X669">
        <v>0</v>
      </c>
      <c r="Y669">
        <v>1</v>
      </c>
      <c r="Z669">
        <v>1</v>
      </c>
      <c r="AA669">
        <v>1</v>
      </c>
      <c r="AB669">
        <v>0</v>
      </c>
      <c r="AC669">
        <v>0</v>
      </c>
      <c r="AD669">
        <v>0</v>
      </c>
      <c r="AE669">
        <v>0</v>
      </c>
      <c r="AF669">
        <v>0</v>
      </c>
      <c r="AG669" t="s">
        <v>23</v>
      </c>
    </row>
    <row r="670" spans="1:33" x14ac:dyDescent="0.25">
      <c r="A670" s="1" t="s">
        <v>23</v>
      </c>
      <c r="B670" t="s">
        <v>1714</v>
      </c>
      <c r="C670">
        <v>105000</v>
      </c>
      <c r="D670">
        <v>167000</v>
      </c>
      <c r="E670">
        <v>136000</v>
      </c>
      <c r="F670" s="1" t="s">
        <v>1621</v>
      </c>
      <c r="G670">
        <v>-1</v>
      </c>
      <c r="H670" s="1" t="s">
        <v>1622</v>
      </c>
      <c r="I670" s="1" t="s">
        <v>1645</v>
      </c>
      <c r="J670" s="1" t="s">
        <v>141</v>
      </c>
      <c r="K670" s="1" t="s">
        <v>33</v>
      </c>
      <c r="L670" s="1" t="s">
        <v>33</v>
      </c>
      <c r="M670" s="2">
        <v>-1</v>
      </c>
      <c r="N670" s="1" t="s">
        <v>33</v>
      </c>
      <c r="O670" s="1" t="s">
        <v>33</v>
      </c>
      <c r="P670" s="1" t="s">
        <v>33</v>
      </c>
      <c r="Q670" s="1" t="s">
        <v>33</v>
      </c>
      <c r="R670" s="1" t="s">
        <v>33</v>
      </c>
      <c r="S670">
        <v>0</v>
      </c>
      <c r="T670">
        <v>0</v>
      </c>
      <c r="U670">
        <v>0</v>
      </c>
      <c r="V670">
        <v>0</v>
      </c>
      <c r="W670">
        <v>0</v>
      </c>
      <c r="X670">
        <v>0</v>
      </c>
      <c r="Y670">
        <v>0</v>
      </c>
      <c r="Z670">
        <v>0</v>
      </c>
      <c r="AA670">
        <v>0</v>
      </c>
      <c r="AB670">
        <v>0</v>
      </c>
      <c r="AC670">
        <v>0</v>
      </c>
      <c r="AD670">
        <v>0</v>
      </c>
      <c r="AE670">
        <v>0</v>
      </c>
      <c r="AF670">
        <v>0</v>
      </c>
      <c r="AG670" t="s">
        <v>23</v>
      </c>
    </row>
    <row r="671" spans="1:33" x14ac:dyDescent="0.25">
      <c r="A671" s="1" t="s">
        <v>23</v>
      </c>
      <c r="B671" t="s">
        <v>1714</v>
      </c>
      <c r="C671">
        <v>105000</v>
      </c>
      <c r="D671">
        <v>167000</v>
      </c>
      <c r="E671">
        <v>136000</v>
      </c>
      <c r="F671" s="1" t="s">
        <v>1623</v>
      </c>
      <c r="G671">
        <v>-1</v>
      </c>
      <c r="H671" s="1" t="s">
        <v>1624</v>
      </c>
      <c r="I671" s="1" t="s">
        <v>1645</v>
      </c>
      <c r="J671" s="1" t="s">
        <v>1625</v>
      </c>
      <c r="K671" s="1" t="s">
        <v>33</v>
      </c>
      <c r="L671" s="1" t="s">
        <v>33</v>
      </c>
      <c r="M671" s="2">
        <v>-1</v>
      </c>
      <c r="N671" s="1" t="s">
        <v>33</v>
      </c>
      <c r="O671" s="1" t="s">
        <v>33</v>
      </c>
      <c r="P671" s="1" t="s">
        <v>33</v>
      </c>
      <c r="Q671" s="1" t="s">
        <v>33</v>
      </c>
      <c r="R671" s="1" t="s">
        <v>33</v>
      </c>
      <c r="S671">
        <v>1</v>
      </c>
      <c r="T671">
        <v>1</v>
      </c>
      <c r="U671">
        <v>1</v>
      </c>
      <c r="V671">
        <v>1</v>
      </c>
      <c r="W671">
        <v>1</v>
      </c>
      <c r="X671">
        <v>1</v>
      </c>
      <c r="Y671">
        <v>1</v>
      </c>
      <c r="Z671">
        <v>1</v>
      </c>
      <c r="AA671">
        <v>1</v>
      </c>
      <c r="AB671">
        <v>0</v>
      </c>
      <c r="AC671">
        <v>0</v>
      </c>
      <c r="AD671">
        <v>0</v>
      </c>
      <c r="AE671">
        <v>0</v>
      </c>
      <c r="AF671">
        <v>0</v>
      </c>
      <c r="AG671" t="s">
        <v>23</v>
      </c>
    </row>
    <row r="672" spans="1:33" x14ac:dyDescent="0.25">
      <c r="A672" s="1" t="s">
        <v>23</v>
      </c>
      <c r="B672" t="s">
        <v>1714</v>
      </c>
      <c r="C672">
        <v>105000</v>
      </c>
      <c r="D672">
        <v>167000</v>
      </c>
      <c r="E672">
        <v>136000</v>
      </c>
      <c r="F672" s="1" t="s">
        <v>1626</v>
      </c>
      <c r="G672">
        <v>5</v>
      </c>
      <c r="H672" s="1" t="s">
        <v>1627</v>
      </c>
      <c r="I672" s="1" t="s">
        <v>1645</v>
      </c>
      <c r="J672" s="1" t="s">
        <v>141</v>
      </c>
      <c r="K672" s="1" t="s">
        <v>255</v>
      </c>
      <c r="L672" s="1" t="s">
        <v>115</v>
      </c>
      <c r="M672" s="2">
        <v>-1</v>
      </c>
      <c r="N672" s="1" t="s">
        <v>51</v>
      </c>
      <c r="O672" s="1" t="s">
        <v>52</v>
      </c>
      <c r="P672" s="1" t="s">
        <v>31</v>
      </c>
      <c r="Q672" s="1" t="s">
        <v>209</v>
      </c>
      <c r="R672" s="1" t="s">
        <v>33</v>
      </c>
      <c r="S672">
        <v>1</v>
      </c>
      <c r="T672">
        <v>1</v>
      </c>
      <c r="U672">
        <v>1</v>
      </c>
      <c r="V672">
        <v>0</v>
      </c>
      <c r="W672">
        <v>1</v>
      </c>
      <c r="X672">
        <v>1</v>
      </c>
      <c r="Y672">
        <v>0</v>
      </c>
      <c r="Z672">
        <v>0</v>
      </c>
      <c r="AA672">
        <v>1</v>
      </c>
      <c r="AB672">
        <v>1</v>
      </c>
      <c r="AC672">
        <v>1</v>
      </c>
      <c r="AD672">
        <v>0</v>
      </c>
      <c r="AE672">
        <v>0</v>
      </c>
      <c r="AF672">
        <v>0</v>
      </c>
      <c r="AG672" t="s">
        <v>23</v>
      </c>
    </row>
    <row r="673" spans="1:33" x14ac:dyDescent="0.25">
      <c r="A673" s="1" t="s">
        <v>23</v>
      </c>
      <c r="B673" t="s">
        <v>1714</v>
      </c>
      <c r="C673">
        <v>105000</v>
      </c>
      <c r="D673">
        <v>167000</v>
      </c>
      <c r="E673">
        <v>136000</v>
      </c>
      <c r="F673" s="1" t="s">
        <v>1404</v>
      </c>
      <c r="G673">
        <v>2.7</v>
      </c>
      <c r="H673" s="1" t="s">
        <v>1405</v>
      </c>
      <c r="I673" s="1" t="s">
        <v>1642</v>
      </c>
      <c r="J673" s="1" t="s">
        <v>16</v>
      </c>
      <c r="K673" s="1" t="s">
        <v>1406</v>
      </c>
      <c r="L673" s="1" t="s">
        <v>17</v>
      </c>
      <c r="M673" s="2">
        <v>1976</v>
      </c>
      <c r="N673" s="1" t="s">
        <v>29</v>
      </c>
      <c r="O673" s="1" t="s">
        <v>1407</v>
      </c>
      <c r="P673" s="1" t="s">
        <v>31</v>
      </c>
      <c r="Q673" s="1" t="s">
        <v>32</v>
      </c>
      <c r="R673" s="1" t="s">
        <v>33</v>
      </c>
      <c r="S673">
        <v>1</v>
      </c>
      <c r="T673">
        <v>1</v>
      </c>
      <c r="U673">
        <v>1</v>
      </c>
      <c r="V673">
        <v>1</v>
      </c>
      <c r="W673">
        <v>0</v>
      </c>
      <c r="X673">
        <v>0</v>
      </c>
      <c r="Y673">
        <v>1</v>
      </c>
      <c r="Z673">
        <v>0</v>
      </c>
      <c r="AA673">
        <v>0</v>
      </c>
      <c r="AB673">
        <v>0</v>
      </c>
      <c r="AC673">
        <v>0</v>
      </c>
      <c r="AD673">
        <v>0</v>
      </c>
      <c r="AE673">
        <v>0</v>
      </c>
      <c r="AF673">
        <v>0</v>
      </c>
      <c r="AG673" t="s">
        <v>23</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2D0BD-0120-4F5F-9967-E9571F8B1691}">
  <dimension ref="A1:N58"/>
  <sheetViews>
    <sheetView workbookViewId="0">
      <selection activeCell="D21" sqref="D21"/>
    </sheetView>
  </sheetViews>
  <sheetFormatPr defaultRowHeight="15" x14ac:dyDescent="0.25"/>
  <cols>
    <col min="1" max="1" width="14" bestFit="1" customWidth="1"/>
    <col min="2" max="2" width="10.28515625" bestFit="1" customWidth="1"/>
    <col min="3" max="3" width="10.85546875" bestFit="1" customWidth="1"/>
    <col min="4" max="4" width="24.42578125" bestFit="1" customWidth="1"/>
    <col min="5" max="5" width="12.140625" bestFit="1" customWidth="1"/>
    <col min="6" max="6" width="9.7109375" bestFit="1" customWidth="1"/>
    <col min="7" max="7" width="12.42578125" bestFit="1" customWidth="1"/>
    <col min="8" max="8" width="11.85546875" bestFit="1" customWidth="1"/>
    <col min="9" max="9" width="14.5703125" bestFit="1" customWidth="1"/>
    <col min="10" max="10" width="17.42578125" bestFit="1" customWidth="1"/>
    <col min="11" max="11" width="20.28515625" bestFit="1" customWidth="1"/>
    <col min="12" max="12" width="12.7109375" bestFit="1" customWidth="1"/>
    <col min="13" max="13" width="15.5703125" bestFit="1" customWidth="1"/>
    <col min="14" max="15" width="11.28515625" bestFit="1" customWidth="1"/>
    <col min="16" max="33" width="10.7109375" bestFit="1" customWidth="1"/>
    <col min="34" max="34" width="9.140625" bestFit="1" customWidth="1"/>
    <col min="35" max="41" width="10.7109375" bestFit="1" customWidth="1"/>
    <col min="42" max="42" width="11.28515625" bestFit="1" customWidth="1"/>
    <col min="43" max="261" width="28.85546875" bestFit="1" customWidth="1"/>
    <col min="262" max="262" width="11.28515625" bestFit="1" customWidth="1"/>
  </cols>
  <sheetData>
    <row r="1" spans="1:11" x14ac:dyDescent="0.25">
      <c r="A1" s="6" t="s">
        <v>1715</v>
      </c>
      <c r="B1" s="6" t="s">
        <v>1737</v>
      </c>
      <c r="C1" s="6" t="s">
        <v>1738</v>
      </c>
      <c r="E1" s="11" t="s">
        <v>1715</v>
      </c>
      <c r="F1" s="11" t="s">
        <v>1721</v>
      </c>
      <c r="G1" s="11" t="s">
        <v>1722</v>
      </c>
      <c r="H1" s="11" t="s">
        <v>1723</v>
      </c>
      <c r="J1" s="6" t="s">
        <v>1715</v>
      </c>
      <c r="K1" s="6" t="s">
        <v>1720</v>
      </c>
    </row>
    <row r="2" spans="1:11" x14ac:dyDescent="0.25">
      <c r="A2" s="7" t="s">
        <v>556</v>
      </c>
      <c r="B2" s="8">
        <v>93666.666666666672</v>
      </c>
      <c r="C2" s="8">
        <v>110333.33333333333</v>
      </c>
      <c r="E2" s="12" t="s">
        <v>556</v>
      </c>
      <c r="F2" s="13">
        <v>0</v>
      </c>
      <c r="G2" s="13">
        <v>0</v>
      </c>
      <c r="H2" s="13">
        <v>0</v>
      </c>
      <c r="J2" s="7" t="s">
        <v>186</v>
      </c>
      <c r="K2" s="9">
        <v>52</v>
      </c>
    </row>
    <row r="3" spans="1:11" x14ac:dyDescent="0.25">
      <c r="A3" s="7" t="s">
        <v>215</v>
      </c>
      <c r="B3" s="8">
        <v>93531.914893617024</v>
      </c>
      <c r="C3" s="8">
        <v>142042.55319148937</v>
      </c>
      <c r="E3" s="12" t="s">
        <v>215</v>
      </c>
      <c r="F3" s="13">
        <v>1</v>
      </c>
      <c r="G3" s="13">
        <v>2</v>
      </c>
      <c r="H3" s="13">
        <v>0</v>
      </c>
      <c r="J3" s="7" t="s">
        <v>556</v>
      </c>
      <c r="K3" s="9">
        <v>3</v>
      </c>
    </row>
    <row r="4" spans="1:11" x14ac:dyDescent="0.25">
      <c r="A4" s="7" t="s">
        <v>186</v>
      </c>
      <c r="B4" s="8">
        <v>94865.38461538461</v>
      </c>
      <c r="C4" s="8">
        <v>134576.92307692306</v>
      </c>
      <c r="E4" s="12" t="s">
        <v>186</v>
      </c>
      <c r="F4" s="13">
        <v>8</v>
      </c>
      <c r="G4" s="13">
        <v>27</v>
      </c>
      <c r="H4" s="13">
        <v>6</v>
      </c>
      <c r="J4" s="7" t="s">
        <v>215</v>
      </c>
      <c r="K4" s="9">
        <v>47</v>
      </c>
    </row>
    <row r="5" spans="1:11" x14ac:dyDescent="0.25">
      <c r="A5" s="7" t="s">
        <v>23</v>
      </c>
      <c r="B5" s="8">
        <v>100695.16728624536</v>
      </c>
      <c r="C5" s="8">
        <v>151182.156133829</v>
      </c>
      <c r="E5" s="12" t="s">
        <v>23</v>
      </c>
      <c r="F5" s="13">
        <v>37</v>
      </c>
      <c r="G5" s="13">
        <v>147</v>
      </c>
      <c r="H5" s="13">
        <v>16</v>
      </c>
      <c r="J5" s="7" t="s">
        <v>23</v>
      </c>
      <c r="K5" s="9">
        <v>538</v>
      </c>
    </row>
    <row r="6" spans="1:11" x14ac:dyDescent="0.25">
      <c r="A6" s="7" t="s">
        <v>1719</v>
      </c>
      <c r="B6" s="8">
        <v>90789.473684210519</v>
      </c>
      <c r="C6" s="8">
        <v>134947.36842105264</v>
      </c>
      <c r="E6" s="12" t="s">
        <v>1719</v>
      </c>
      <c r="F6" s="13">
        <v>3</v>
      </c>
      <c r="G6" s="13">
        <v>6</v>
      </c>
      <c r="H6" s="13">
        <v>2</v>
      </c>
      <c r="J6" s="7" t="s">
        <v>1719</v>
      </c>
      <c r="K6" s="9">
        <v>19</v>
      </c>
    </row>
    <row r="7" spans="1:11" x14ac:dyDescent="0.25">
      <c r="A7" s="7" t="s">
        <v>1718</v>
      </c>
      <c r="B7" s="8">
        <v>88538.461538461532</v>
      </c>
      <c r="C7" s="8">
        <v>126076.92307692308</v>
      </c>
      <c r="E7" s="12" t="s">
        <v>1718</v>
      </c>
      <c r="F7" s="13">
        <v>1</v>
      </c>
      <c r="G7" s="13">
        <v>4</v>
      </c>
      <c r="H7" s="13">
        <v>1</v>
      </c>
      <c r="J7" s="7" t="s">
        <v>1718</v>
      </c>
      <c r="K7" s="9">
        <v>13</v>
      </c>
    </row>
    <row r="8" spans="1:11" x14ac:dyDescent="0.25">
      <c r="A8" s="7" t="s">
        <v>1716</v>
      </c>
      <c r="B8" s="8">
        <v>99196.428571428565</v>
      </c>
      <c r="C8" s="8">
        <v>148130.95238095237</v>
      </c>
      <c r="E8" s="12" t="s">
        <v>1716</v>
      </c>
      <c r="F8" s="13">
        <v>50</v>
      </c>
      <c r="G8" s="13">
        <v>186</v>
      </c>
      <c r="H8" s="13">
        <v>25</v>
      </c>
      <c r="J8" s="7" t="s">
        <v>1716</v>
      </c>
      <c r="K8" s="9">
        <v>672</v>
      </c>
    </row>
    <row r="10" spans="1:11" x14ac:dyDescent="0.25">
      <c r="A10" s="3" t="s">
        <v>1715</v>
      </c>
      <c r="B10" t="s">
        <v>1731</v>
      </c>
      <c r="C10" t="s">
        <v>1732</v>
      </c>
      <c r="E10" s="3" t="s">
        <v>1715</v>
      </c>
      <c r="F10" t="s">
        <v>1733</v>
      </c>
      <c r="G10" t="s">
        <v>1734</v>
      </c>
      <c r="H10" t="s">
        <v>1735</v>
      </c>
      <c r="J10" s="3" t="s">
        <v>1715</v>
      </c>
      <c r="K10" t="s">
        <v>1724</v>
      </c>
    </row>
    <row r="11" spans="1:11" x14ac:dyDescent="0.25">
      <c r="A11" s="4" t="s">
        <v>556</v>
      </c>
      <c r="B11" s="1">
        <v>3</v>
      </c>
      <c r="C11" s="1">
        <v>0</v>
      </c>
      <c r="E11" s="4" t="s">
        <v>556</v>
      </c>
      <c r="F11" s="1">
        <v>0</v>
      </c>
      <c r="G11" s="1">
        <v>0</v>
      </c>
      <c r="H11" s="1">
        <v>0</v>
      </c>
      <c r="J11" s="4" t="s">
        <v>1645</v>
      </c>
      <c r="K11" s="1">
        <v>165</v>
      </c>
    </row>
    <row r="12" spans="1:11" x14ac:dyDescent="0.25">
      <c r="A12" s="4" t="s">
        <v>215</v>
      </c>
      <c r="B12" s="1">
        <v>24</v>
      </c>
      <c r="C12" s="1">
        <v>4</v>
      </c>
      <c r="E12" s="4" t="s">
        <v>215</v>
      </c>
      <c r="F12" s="1">
        <v>3</v>
      </c>
      <c r="G12" s="1">
        <v>5</v>
      </c>
      <c r="H12" s="1">
        <v>2</v>
      </c>
      <c r="J12" s="4" t="s">
        <v>1643</v>
      </c>
      <c r="K12" s="1">
        <v>89</v>
      </c>
    </row>
    <row r="13" spans="1:11" x14ac:dyDescent="0.25">
      <c r="A13" s="4" t="s">
        <v>186</v>
      </c>
      <c r="B13" s="1">
        <v>7</v>
      </c>
      <c r="C13" s="1">
        <v>5</v>
      </c>
      <c r="E13" s="4" t="s">
        <v>186</v>
      </c>
      <c r="F13" s="1">
        <v>22</v>
      </c>
      <c r="G13" s="1">
        <v>24</v>
      </c>
      <c r="H13" s="1">
        <v>8</v>
      </c>
      <c r="J13" s="4" t="s">
        <v>1644</v>
      </c>
      <c r="K13" s="1">
        <v>62</v>
      </c>
    </row>
    <row r="14" spans="1:11" x14ac:dyDescent="0.25">
      <c r="A14" s="4" t="s">
        <v>23</v>
      </c>
      <c r="B14" s="1">
        <v>85</v>
      </c>
      <c r="C14" s="1">
        <v>24</v>
      </c>
      <c r="E14" s="4" t="s">
        <v>23</v>
      </c>
      <c r="F14" s="1">
        <v>115</v>
      </c>
      <c r="G14" s="1">
        <v>153</v>
      </c>
      <c r="H14" s="1">
        <v>56</v>
      </c>
      <c r="J14" s="4" t="s">
        <v>1642</v>
      </c>
      <c r="K14" s="1">
        <v>52</v>
      </c>
    </row>
    <row r="15" spans="1:11" x14ac:dyDescent="0.25">
      <c r="A15" s="4" t="s">
        <v>1719</v>
      </c>
      <c r="B15" s="1">
        <v>0</v>
      </c>
      <c r="C15" s="1">
        <v>0</v>
      </c>
      <c r="E15" s="4" t="s">
        <v>1719</v>
      </c>
      <c r="F15" s="1">
        <v>3</v>
      </c>
      <c r="G15" s="1">
        <v>5</v>
      </c>
      <c r="H15" s="1">
        <v>3</v>
      </c>
      <c r="J15" s="4" t="s">
        <v>1665</v>
      </c>
      <c r="K15" s="1">
        <v>39</v>
      </c>
    </row>
    <row r="16" spans="1:11" x14ac:dyDescent="0.25">
      <c r="A16" s="4" t="s">
        <v>1718</v>
      </c>
      <c r="B16" s="1">
        <v>4</v>
      </c>
      <c r="C16" s="1">
        <v>1</v>
      </c>
      <c r="E16" s="4" t="s">
        <v>1718</v>
      </c>
      <c r="F16" s="1">
        <v>0</v>
      </c>
      <c r="G16" s="1">
        <v>2</v>
      </c>
      <c r="H16" s="1">
        <v>1</v>
      </c>
      <c r="J16" s="4" t="s">
        <v>1716</v>
      </c>
      <c r="K16" s="1">
        <v>407</v>
      </c>
    </row>
    <row r="17" spans="1:14" x14ac:dyDescent="0.25">
      <c r="A17" s="4" t="s">
        <v>1716</v>
      </c>
      <c r="B17" s="1">
        <v>123</v>
      </c>
      <c r="C17" s="1">
        <v>34</v>
      </c>
      <c r="E17" s="4" t="s">
        <v>1716</v>
      </c>
      <c r="F17" s="1">
        <v>143</v>
      </c>
      <c r="G17" s="1">
        <v>189</v>
      </c>
      <c r="H17" s="1">
        <v>70</v>
      </c>
    </row>
    <row r="18" spans="1:14" x14ac:dyDescent="0.25">
      <c r="J18" s="3" t="s">
        <v>1715</v>
      </c>
      <c r="K18" t="s">
        <v>1736</v>
      </c>
    </row>
    <row r="19" spans="1:14" x14ac:dyDescent="0.25">
      <c r="J19" s="4" t="s">
        <v>23</v>
      </c>
      <c r="K19" s="5">
        <v>125938.66171003718</v>
      </c>
    </row>
    <row r="20" spans="1:14" x14ac:dyDescent="0.25">
      <c r="J20" s="4" t="s">
        <v>215</v>
      </c>
      <c r="K20" s="5">
        <v>117787.23404255319</v>
      </c>
    </row>
    <row r="21" spans="1:14" x14ac:dyDescent="0.25">
      <c r="J21" s="4" t="s">
        <v>186</v>
      </c>
      <c r="K21" s="5">
        <v>114721.15384615384</v>
      </c>
    </row>
    <row r="22" spans="1:14" x14ac:dyDescent="0.25">
      <c r="J22" s="4" t="s">
        <v>1719</v>
      </c>
      <c r="K22" s="5">
        <v>112868.42105263157</v>
      </c>
    </row>
    <row r="23" spans="1:14" x14ac:dyDescent="0.25">
      <c r="J23" s="4" t="s">
        <v>1718</v>
      </c>
      <c r="K23" s="5">
        <v>107307.69230769231</v>
      </c>
    </row>
    <row r="24" spans="1:14" x14ac:dyDescent="0.25">
      <c r="J24" s="4" t="s">
        <v>556</v>
      </c>
      <c r="K24" s="5">
        <v>102000</v>
      </c>
    </row>
    <row r="25" spans="1:14" x14ac:dyDescent="0.25">
      <c r="J25" s="4" t="s">
        <v>1716</v>
      </c>
      <c r="K25" s="5">
        <v>123663.69047619047</v>
      </c>
    </row>
    <row r="27" spans="1:14" x14ac:dyDescent="0.25">
      <c r="A27" t="s">
        <v>1726</v>
      </c>
      <c r="B27" t="s">
        <v>1729</v>
      </c>
      <c r="C27" t="s">
        <v>1727</v>
      </c>
      <c r="D27" t="s">
        <v>1740</v>
      </c>
      <c r="E27" t="s">
        <v>1728</v>
      </c>
      <c r="F27" t="s">
        <v>1730</v>
      </c>
      <c r="G27" t="s">
        <v>1734</v>
      </c>
      <c r="H27" t="s">
        <v>1722</v>
      </c>
      <c r="I27" t="s">
        <v>1733</v>
      </c>
      <c r="J27" t="s">
        <v>1731</v>
      </c>
      <c r="K27" t="s">
        <v>1735</v>
      </c>
      <c r="L27" t="s">
        <v>1721</v>
      </c>
      <c r="M27" t="s">
        <v>1732</v>
      </c>
      <c r="N27" t="s">
        <v>1723</v>
      </c>
    </row>
    <row r="28" spans="1:14" x14ac:dyDescent="0.25">
      <c r="A28" s="1">
        <v>491</v>
      </c>
      <c r="B28" s="1">
        <v>439</v>
      </c>
      <c r="C28" s="1">
        <v>356</v>
      </c>
      <c r="D28" s="1">
        <v>340</v>
      </c>
      <c r="E28" s="1">
        <v>296</v>
      </c>
      <c r="F28" s="1">
        <v>290</v>
      </c>
      <c r="G28" s="1">
        <v>189</v>
      </c>
      <c r="H28" s="1">
        <v>186</v>
      </c>
      <c r="I28" s="1">
        <v>143</v>
      </c>
      <c r="J28" s="1">
        <v>123</v>
      </c>
      <c r="K28" s="1">
        <v>70</v>
      </c>
      <c r="L28" s="1">
        <v>50</v>
      </c>
      <c r="M28" s="1">
        <v>34</v>
      </c>
      <c r="N28" s="1">
        <v>25</v>
      </c>
    </row>
    <row r="57" spans="4:4" x14ac:dyDescent="0.25">
      <c r="D57" t="s">
        <v>1740</v>
      </c>
    </row>
    <row r="58" spans="4:4" x14ac:dyDescent="0.25">
      <c r="D58" s="1">
        <v>340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74519-98BC-45DF-88C0-0FF0C4E65877}">
  <dimension ref="A1"/>
  <sheetViews>
    <sheetView zoomScale="85" zoomScaleNormal="85" workbookViewId="0">
      <selection activeCell="R5" sqref="R5"/>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U n c l e a n e d _ D S _ J o b s ] ] > < / C u s t o m C o n t e n t > < / G e m i n i > 
</file>

<file path=customXml/item10.xml>��< ? x m l   v e r s i o n = " 1 . 0 "   e n c o d i n g = " U T F - 1 6 " ? > < G e m i n i   x m l n s = " h t t p : / / g e m i n i / p i v o t c u s t o m i z a t i o n / T a b l e X M L _ U n c l e a n e d _ D S _ J o b s " > < C u s t o m C o n t e n t > < ! [ C D A T A [ < T a b l e W i d g e t G r i d S e r i a l i z a t i o n   x m l n s : x s d = " h t t p : / / w w w . w 3 . o r g / 2 0 0 1 / X M L S c h e m a "   x m l n s : x s i = " h t t p : / / w w w . w 3 . o r g / 2 0 0 1 / X M L S c h e m a - i n s t a n c e " > < C o l u m n S u g g e s t e d T y p e   / > < C o l u m n F o r m a t   / > < C o l u m n A c c u r a c y   / > < C o l u m n C u r r e n c y S y m b o l   / > < C o l u m n P o s i t i v e P a t t e r n   / > < C o l u m n N e g a t i v e P a t t e r n   / > < C o l u m n W i d t h s > < i t e m > < k e y > < s t r i n g > J o b   T i t l e < / s t r i n g > < / k e y > < v a l u e > < i n t > 8 8 < / i n t > < / v a l u e > < / i t e m > < i t e m > < k e y > < s t r i n g > S a l a r y   E s t i m a t e < / s t r i n g > < / k e y > < v a l u e > < i n t > 1 2 9 < / i n t > < / v a l u e > < / i t e m > < i t e m > < k e y > < s t r i n g > S a l a r y   E s t i m a t e   M i n < / s t r i n g > < / k e y > < v a l u e > < i n t > 1 5 6 < / i n t > < / v a l u e > < / i t e m > < i t e m > < k e y > < s t r i n g > S a l a r y   E s t i m a t e   M a x < / s t r i n g > < / k e y > < v a l u e > < i n t > 1 5 8 < / i n t > < / v a l u e > < / i t e m > < i t e m > < k e y > < s t r i n g > J o b   D e s c r i p t i o n < / s t r i n g > < / k e y > < v a l u e > < i n t > 1 3 0 < / i n t > < / v a l u e > < / i t e m > < i t e m > < k e y > < s t r i n g > R a t i n g < / s t r i n g > < / k e y > < v a l u e > < i n t > 7 4 < / i n t > < / v a l u e > < / i t e m > < i t e m > < k e y > < s t r i n g > C o m p a n y   N a m e < / s t r i n g > < / k e y > < v a l u e > < i n t > 1 3 4 < / i n t > < / v a l u e > < / i t e m > < i t e m > < k e y > < s t r i n g > S t a t e < / s t r i n g > < / k e y > < v a l u e > < i n t > 6 8 < / i n t > < / v a l u e > < / i t e m > < i t e m > < k e y > < s t r i n g > L o c a t i o n < / s t r i n g > < / k e y > < v a l u e > < i n t > 8 7 < / i n t > < / v a l u e > < / i t e m > < i t e m > < k e y > < s t r i n g > H e a d q u a r t e r s < / s t r i n g > < / k e y > < v a l u e > < i n t > 1 2 0 < / i n t > < / v a l u e > < / i t e m > < i t e m > < k e y > < s t r i n g > S i z e < / s t r i n g > < / k e y > < v a l u e > < i n t > 6 1 < / i n t > < / v a l u e > < / i t e m > < i t e m > < k e y > < s t r i n g > F o u n d e d < / s t r i n g > < / k e y > < v a l u e > < i n t > 9 1 < / i n t > < / v a l u e > < / i t e m > < i t e m > < k e y > < s t r i n g > T y p e   o f   o w n e r s h i p < / s t r i n g > < / k e y > < v a l u e > < i n t > 1 5 0 < / i n t > < / v a l u e > < / i t e m > < i t e m > < k e y > < s t r i n g > I n d u s t r y < / s t r i n g > < / k e y > < v a l u e > < i n t > 8 7 < / i n t > < / v a l u e > < / i t e m > < i t e m > < k e y > < s t r i n g > S e c t o r < / s t r i n g > < / k e y > < v a l u e > < i n t > 7 5 < / i n t > < / v a l u e > < / i t e m > < i t e m > < k e y > < s t r i n g > R e v e n u e < / s t r i n g > < / k e y > < v a l u e > < i n t > 9 1 < / i n t > < / v a l u e > < / i t e m > < i t e m > < k e y > < s t r i n g > C o m p e t i t o r s < / s t r i n g > < / k e y > < v a l u e > < i n t > 1 1 2 < / i n t > < / v a l u e > < / i t e m > < i t e m > < k e y > < s t r i n g > P y t h o n < / s t r i n g > < / k e y > < v a l u e > < i n t > 8 0 < / i n t > < / v a l u e > < / i t e m > < i t e m > < k e y > < s t r i n g > S Q L < / s t r i n g > < / k e y > < v a l u e > < i n t > 5 9 < / i n t > < / v a l u e > < / i t e m > < i t e m > < k e y > < s t r i n g > E x c e l < / s t r i n g > < / k e y > < v a l u e > < i n t > 6 8 < / i n t > < / v a l u e > < / i t e m > < i t e m > < k e y > < s t r i n g > M L < / s t r i n g > < / k e y > < v a l u e > < i n t > 5 4 < / i n t > < / v a l u e > < / i t e m > < i t e m > < k e y > < s t r i n g > D L < / s t r i n g > < / k e y > < v a l u e > < i n t > 5 1 < / i n t > < / v a l u e > < / i t e m > < i t e m > < k e y > < s t r i n g > T a b l e a u < / s t r i n g > < / k e y > < v a l u e > < i n t > 8 4 < / i n t > < / v a l u e > < / i t e m > < i t e m > < k e y > < s t r i n g > P o w e r   B I < / s t r i n g > < / k e y > < v a l u e > < i n t > 9 1 < / i n t > < / v a l u e > < / i t e m > < i t e m > < k e y > < s t r i n g > H a d o o p < / s t r i n g > < / k e y > < v a l u e > < i n t > 8 4 < / i n t > < / v a l u e > < / i t e m > < i t e m > < k e y > < s t r i n g > S p a r k < / s t r i n g > < / k e y > < v a l u e > < i n t > 7 0 < / i n t > < / v a l u e > < / i t e m > < i t e m > < k e y > < s t r i n g > H i v e < / s t r i n g > < / k e y > < v a l u e > < i n t > 6 4 < / i n t > < / v a l u e > < / i t e m > < i t e m > < k e y > < s t r i n g > A W S < / s t r i n g > < / k e y > < v a l u e > < i n t > 6 4 < / i n t > < / v a l u e > < / i t e m > < i t e m > < k e y > < s t r i n g > A z u r e < / s t r i n g > < / k e y > < v a l u e > < i n t > 7 2 < / i n t > < / v a l u e > < / i t e m > < i t e m > < k e y > < s t r i n g > G C P < / s t r i n g > < / k e y > < v a l u e > < i n t > 6 1 < / i n t > < / v a l u e > < / i t e m > < i t e m > < k e y > < s t r i n g > S i m p l e   J o b   T i t l e < / s t r i n g > < / k e y > < v a l u e > < i n t > 1 3 4 < / i n t > < / v a l u e > < / i t e m > < i t e m > < k e y > < s t r i n g > A v g   S a l a r y < / s t r i n g > < / k e y > < v a l u e > < i n t > 9 9 < / i n t > < / v a l u e > < / i t e m > < i t e m > < k e y > < s t r i n g > S t a t s   & a m p ;   P r o b a b i l i t y < / s t r i n g > < / k e y > < v a l u e > < i n t > 1 8 6 < / i n t > < / v a l u e > < / i t e m > < / C o l u m n W i d t h s > < C o l u m n D i s p l a y I n d e x > < i t e m > < k e y > < s t r i n g > J o b   T i t l e < / s t r i n g > < / k e y > < v a l u e > < i n t > 0 < / i n t > < / v a l u e > < / i t e m > < i t e m > < k e y > < s t r i n g > S a l a r y   E s t i m a t e < / s t r i n g > < / k e y > < v a l u e > < i n t > 1 < / i n t > < / v a l u e > < / i t e m > < i t e m > < k e y > < s t r i n g > S a l a r y   E s t i m a t e   M i n < / s t r i n g > < / k e y > < v a l u e > < i n t > 2 < / i n t > < / v a l u e > < / i t e m > < i t e m > < k e y > < s t r i n g > S a l a r y   E s t i m a t e   M a x < / s t r i n g > < / k e y > < v a l u e > < i n t > 3 < / i n t > < / v a l u e > < / i t e m > < i t e m > < k e y > < s t r i n g > J o b   D e s c r i p t i o n < / s t r i n g > < / k e y > < v a l u e > < i n t > 4 < / i n t > < / v a l u e > < / i t e m > < i t e m > < k e y > < s t r i n g > R a t i n g < / s t r i n g > < / k e y > < v a l u e > < i n t > 5 < / i n t > < / v a l u e > < / i t e m > < i t e m > < k e y > < s t r i n g > C o m p a n y   N a m e < / s t r i n g > < / k e y > < v a l u e > < i n t > 6 < / i n t > < / v a l u e > < / i t e m > < i t e m > < k e y > < s t r i n g > S t a t e < / s t r i n g > < / k e y > < v a l u e > < i n t > 7 < / i n t > < / v a l u e > < / i t e m > < i t e m > < k e y > < s t r i n g > L o c a t i o n < / s t r i n g > < / k e y > < v a l u e > < i n t > 8 < / i n t > < / v a l u e > < / i t e m > < i t e m > < k e y > < s t r i n g > H e a d q u a r t e r s < / s t r i n g > < / k e y > < v a l u e > < i n t > 9 < / i n t > < / v a l u e > < / i t e m > < i t e m > < k e y > < s t r i n g > S i z e < / s t r i n g > < / k e y > < v a l u e > < i n t > 1 0 < / i n t > < / v a l u e > < / i t e m > < i t e m > < k e y > < s t r i n g > F o u n d e d < / s t r i n g > < / k e y > < v a l u e > < i n t > 1 1 < / i n t > < / v a l u e > < / i t e m > < i t e m > < k e y > < s t r i n g > T y p e   o f   o w n e r s h i p < / s t r i n g > < / k e y > < v a l u e > < i n t > 1 2 < / i n t > < / v a l u e > < / i t e m > < i t e m > < k e y > < s t r i n g > I n d u s t r y < / s t r i n g > < / k e y > < v a l u e > < i n t > 1 3 < / i n t > < / v a l u e > < / i t e m > < i t e m > < k e y > < s t r i n g > S e c t o r < / s t r i n g > < / k e y > < v a l u e > < i n t > 1 4 < / i n t > < / v a l u e > < / i t e m > < i t e m > < k e y > < s t r i n g > R e v e n u e < / s t r i n g > < / k e y > < v a l u e > < i n t > 1 5 < / i n t > < / v a l u e > < / i t e m > < i t e m > < k e y > < s t r i n g > C o m p e t i t o r s < / s t r i n g > < / k e y > < v a l u e > < i n t > 1 6 < / i n t > < / v a l u e > < / i t e m > < i t e m > < k e y > < s t r i n g > P y t h o n < / s t r i n g > < / k e y > < v a l u e > < i n t > 1 7 < / i n t > < / v a l u e > < / i t e m > < i t e m > < k e y > < s t r i n g > S Q L < / s t r i n g > < / k e y > < v a l u e > < i n t > 1 8 < / i n t > < / v a l u e > < / i t e m > < i t e m > < k e y > < s t r i n g > E x c e l < / s t r i n g > < / k e y > < v a l u e > < i n t > 2 0 < / i n t > < / v a l u e > < / i t e m > < i t e m > < k e y > < s t r i n g > M L < / s t r i n g > < / k e y > < v a l u e > < i n t > 2 1 < / i n t > < / v a l u e > < / i t e m > < i t e m > < k e y > < s t r i n g > D L < / s t r i n g > < / k e y > < v a l u e > < i n t > 2 2 < / i n t > < / v a l u e > < / i t e m > < i t e m > < k e y > < s t r i n g > T a b l e a u < / s t r i n g > < / k e y > < v a l u e > < i n t > 2 3 < / i n t > < / v a l u e > < / i t e m > < i t e m > < k e y > < s t r i n g > P o w e r   B I < / s t r i n g > < / k e y > < v a l u e > < i n t > 2 4 < / i n t > < / v a l u e > < / i t e m > < i t e m > < k e y > < s t r i n g > H a d o o p < / s t r i n g > < / k e y > < v a l u e > < i n t > 2 5 < / i n t > < / v a l u e > < / i t e m > < i t e m > < k e y > < s t r i n g > S p a r k < / s t r i n g > < / k e y > < v a l u e > < i n t > 2 6 < / i n t > < / v a l u e > < / i t e m > < i t e m > < k e y > < s t r i n g > H i v e < / s t r i n g > < / k e y > < v a l u e > < i n t > 2 7 < / i n t > < / v a l u e > < / i t e m > < i t e m > < k e y > < s t r i n g > A W S < / s t r i n g > < / k e y > < v a l u e > < i n t > 2 8 < / i n t > < / v a l u e > < / i t e m > < i t e m > < k e y > < s t r i n g > A z u r e < / s t r i n g > < / k e y > < v a l u e > < i n t > 2 9 < / i n t > < / v a l u e > < / i t e m > < i t e m > < k e y > < s t r i n g > G C P < / s t r i n g > < / k e y > < v a l u e > < i n t > 3 0 < / i n t > < / v a l u e > < / i t e m > < i t e m > < k e y > < s t r i n g > S i m p l e   J o b   T i t l e < / s t r i n g > < / k e y > < v a l u e > < i n t > 3 1 < / i n t > < / v a l u e > < / i t e m > < i t e m > < k e y > < s t r i n g > A v g   S a l a r y < / s t r i n g > < / k e y > < v a l u e > < i n t > 3 2 < / i n t > < / v a l u e > < / i t e m > < i t e m > < k e y > < s t r i n g > S t a t s   & a m p ;   P r o b a b i l i t y < / s t r i n g > < / k e y > < v a l u e > < i n t > 1 9 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 U n c l e a n e d _ D S _ J o b s 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 U n c l e a n e d _ D S _ J o b s 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 S a l a r y   E s t i m a t e   M i n < / K e y > < / D i a g r a m O b j e c t K e y > < D i a g r a m O b j e c t K e y > < K e y > M e a s u r e s \ S u m   o f   S a l a r y   E s t i m a t e   M i n \ T a g I n f o \ F o r m u l a < / K e y > < / D i a g r a m O b j e c t K e y > < D i a g r a m O b j e c t K e y > < K e y > M e a s u r e s \ S u m   o f   S a l a r y   E s t i m a t e   M i n \ T a g I n f o \ V a l u e < / K e y > < / D i a g r a m O b j e c t K e y > < D i a g r a m O b j e c t K e y > < K e y > M e a s u r e s \ S u m   o f   S a l a r y   E s t i m a t e   M a x < / K e y > < / D i a g r a m O b j e c t K e y > < D i a g r a m O b j e c t K e y > < K e y > M e a s u r e s \ S u m   o f   S a l a r y   E s t i m a t e   M a x \ T a g I n f o \ F o r m u l a < / K e y > < / D i a g r a m O b j e c t K e y > < D i a g r a m O b j e c t K e y > < K e y > M e a s u r e s \ S u m   o f   S a l a r y   E s t i m a t e   M a x \ T a g I n f o \ V a l u e < / K e y > < / D i a g r a m O b j e c t K e y > < D i a g r a m O b j e c t K e y > < K e y > M e a s u r e s \ S u m   o f   R a t i n g < / K e y > < / D i a g r a m O b j e c t K e y > < D i a g r a m O b j e c t K e y > < K e y > M e a s u r e s \ S u m   o f   R a t i n g \ T a g I n f o \ F o r m u l a < / K e y > < / D i a g r a m O b j e c t K e y > < D i a g r a m O b j e c t K e y > < K e y > M e a s u r e s \ S u m   o f   R a t i n g \ T a g I n f o \ V a l u e < / K e y > < / D i a g r a m O b j e c t K e y > < D i a g r a m O b j e c t K e y > < K e y > M e a s u r e s \ C o u n t   o f   S i m p l e   J o b   T i t l e < / K e y > < / D i a g r a m O b j e c t K e y > < D i a g r a m O b j e c t K e y > < K e y > M e a s u r e s \ C o u n t   o f   S i m p l e   J o b   T i t l e \ T a g I n f o \ F o r m u l a < / K e y > < / D i a g r a m O b j e c t K e y > < D i a g r a m O b j e c t K e y > < K e y > M e a s u r e s \ C o u n t   o f   S i m p l e   J o b   T i t l e \ T a g I n f o \ V a l u e < / K e y > < / D i a g r a m O b j e c t K e y > < D i a g r a m O b j e c t K e y > < K e y > M e a s u r e s \ S u m   o f   A z u r e < / K e y > < / D i a g r a m O b j e c t K e y > < D i a g r a m O b j e c t K e y > < K e y > M e a s u r e s \ S u m   o f   A z u r e \ T a g I n f o \ F o r m u l a < / K e y > < / D i a g r a m O b j e c t K e y > < D i a g r a m O b j e c t K e y > < K e y > M e a s u r e s \ S u m   o f   A z u r e \ T a g I n f o \ V a l u e < / K e y > < / D i a g r a m O b j e c t K e y > < D i a g r a m O b j e c t K e y > < K e y > M e a s u r e s \ S u m   o f   A W S < / K e y > < / D i a g r a m O b j e c t K e y > < D i a g r a m O b j e c t K e y > < K e y > M e a s u r e s \ S u m   o f   A W S \ T a g I n f o \ F o r m u l a < / K e y > < / D i a g r a m O b j e c t K e y > < D i a g r a m O b j e c t K e y > < K e y > M e a s u r e s \ S u m   o f   A W S \ T a g I n f o \ V a l u e < / K e y > < / D i a g r a m O b j e c t K e y > < D i a g r a m O b j e c t K e y > < K e y > M e a s u r e s \ S u m   o f   G C P < / K e y > < / D i a g r a m O b j e c t K e y > < D i a g r a m O b j e c t K e y > < K e y > M e a s u r e s \ S u m   o f   G C P \ T a g I n f o \ F o r m u l a < / K e y > < / D i a g r a m O b j e c t K e y > < D i a g r a m O b j e c t K e y > < K e y > M e a s u r e s \ S u m   o f   G C P \ T a g I n f o \ V a l u e < / K e y > < / D i a g r a m O b j e c t K e y > < D i a g r a m O b j e c t K e y > < K e y > M e a s u r e s \ C o u n t   o f   R a t i n g < / K e y > < / D i a g r a m O b j e c t K e y > < D i a g r a m O b j e c t K e y > < K e y > M e a s u r e s \ C o u n t   o f   R a t i n g \ T a g I n f o \ F o r m u l a < / K e y > < / D i a g r a m O b j e c t K e y > < D i a g r a m O b j e c t K e y > < K e y > M e a s u r e s \ C o u n t   o f   R a t i n g \ T a g I n f o \ V a l u e < / K e y > < / D i a g r a m O b j e c t K e y > < D i a g r a m O b j e c t K e y > < K e y > M e a s u r e s \ A v e r a g e   o f   R a t i n g < / K e y > < / D i a g r a m O b j e c t K e y > < D i a g r a m O b j e c t K e y > < K e y > M e a s u r e s \ A v e r a g e   o f   R a t i n g \ T a g I n f o \ F o r m u l a < / K e y > < / D i a g r a m O b j e c t K e y > < D i a g r a m O b j e c t K e y > < K e y > M e a s u r e s \ A v e r a g e   o f   R a t i n g \ T a g I n f o \ V a l u e < / K e y > < / D i a g r a m O b j e c t K e y > < D i a g r a m O b j e c t K e y > < K e y > M e a s u r e s \ M a x   o f   R a t i n g < / K e y > < / D i a g r a m O b j e c t K e y > < D i a g r a m O b j e c t K e y > < K e y > M e a s u r e s \ M a x   o f   R a t i n g \ T a g I n f o \ F o r m u l a < / K e y > < / D i a g r a m O b j e c t K e y > < D i a g r a m O b j e c t K e y > < K e y > M e a s u r e s \ M a x   o f   R a t i n g \ T a g I n f o \ V a l u e < / K e y > < / D i a g r a m O b j e c t K e y > < D i a g r a m O b j e c t K e y > < K e y > M e a s u r e s \ C o u n t   o f   S t a t e < / K e y > < / D i a g r a m O b j e c t K e y > < D i a g r a m O b j e c t K e y > < K e y > M e a s u r e s \ C o u n t   o f   S t a t e \ T a g I n f o \ F o r m u l a < / K e y > < / D i a g r a m O b j e c t K e y > < D i a g r a m O b j e c t K e y > < K e y > M e a s u r e s \ C o u n t   o f   S t a t e \ T a g I n f o \ V a l u e < / K e y > < / D i a g r a m O b j e c t K e y > < D i a g r a m O b j e c t K e y > < K e y > M e a s u r e s \ C o u n t   o f   F o u n d e d < / K e y > < / D i a g r a m O b j e c t K e y > < D i a g r a m O b j e c t K e y > < K e y > M e a s u r e s \ C o u n t   o f   F o u n d e d \ T a g I n f o \ F o r m u l a < / K e y > < / D i a g r a m O b j e c t K e y > < D i a g r a m O b j e c t K e y > < K e y > M e a s u r e s \ C o u n t   o f   F o u n d e d \ T a g I n f o \ V a l u e < / K e y > < / D i a g r a m O b j e c t K e y > < D i a g r a m O b j e c t K e y > < K e y > M e a s u r e s \ D i s t i n c t   C o u n t   o f   F o u n d e d < / K e y > < / D i a g r a m O b j e c t K e y > < D i a g r a m O b j e c t K e y > < K e y > M e a s u r e s \ D i s t i n c t   C o u n t   o f   F o u n d e d \ T a g I n f o \ F o r m u l a < / K e y > < / D i a g r a m O b j e c t K e y > < D i a g r a m O b j e c t K e y > < K e y > M e a s u r e s \ D i s t i n c t   C o u n t   o f   F o u n d e d \ T a g I n f o \ V a l u e < / K e y > < / D i a g r a m O b j e c t K e y > < D i a g r a m O b j e c t K e y > < K e y > M e a s u r e s \ S u m   o f   P y t h o n < / K e y > < / D i a g r a m O b j e c t K e y > < D i a g r a m O b j e c t K e y > < K e y > M e a s u r e s \ S u m   o f   P y t h o n \ T a g I n f o \ F o r m u l a < / K e y > < / D i a g r a m O b j e c t K e y > < D i a g r a m O b j e c t K e y > < K e y > M e a s u r e s \ S u m   o f   P y t h o n \ T a g I n f o \ V a l u e < / K e y > < / D i a g r a m O b j e c t K e y > < D i a g r a m O b j e c t K e y > < K e y > M e a s u r e s \ S u m   o f   S Q L < / K e y > < / D i a g r a m O b j e c t K e y > < D i a g r a m O b j e c t K e y > < K e y > M e a s u r e s \ S u m   o f   S Q L \ T a g I n f o \ F o r m u l a < / K e y > < / D i a g r a m O b j e c t K e y > < D i a g r a m O b j e c t K e y > < K e y > M e a s u r e s \ S u m   o f   S Q L \ T a g I n f o \ V a l u e < / K e y > < / D i a g r a m O b j e c t K e y > < D i a g r a m O b j e c t K e y > < K e y > M e a s u r e s \ S u m   o f   S t a t s   & a m p ;   P r o b a b i l i t y < / K e y > < / D i a g r a m O b j e c t K e y > < D i a g r a m O b j e c t K e y > < K e y > M e a s u r e s \ S u m   o f   S t a t s   & a m p ;   P r o b a b i l i t y \ T a g I n f o \ F o r m u l a < / K e y > < / D i a g r a m O b j e c t K e y > < D i a g r a m O b j e c t K e y > < K e y > M e a s u r e s \ S u m   o f   S t a t s   & a m p ;   P r o b a b i l i t y \ T a g I n f o \ V a l u e < / K e y > < / D i a g r a m O b j e c t K e y > < D i a g r a m O b j e c t K e y > < K e y > M e a s u r e s \ S u m   o f   E x c e l < / K e y > < / D i a g r a m O b j e c t K e y > < D i a g r a m O b j e c t K e y > < K e y > M e a s u r e s \ S u m   o f   E x c e l \ T a g I n f o \ F o r m u l a < / K e y > < / D i a g r a m O b j e c t K e y > < D i a g r a m O b j e c t K e y > < K e y > M e a s u r e s \ S u m   o f   E x c e l \ T a g I n f o \ V a l u e < / K e y > < / D i a g r a m O b j e c t K e y > < D i a g r a m O b j e c t K e y > < K e y > M e a s u r e s \ S u m   o f   M L < / K e y > < / D i a g r a m O b j e c t K e y > < D i a g r a m O b j e c t K e y > < K e y > M e a s u r e s \ S u m   o f   M L \ T a g I n f o \ F o r m u l a < / K e y > < / D i a g r a m O b j e c t K e y > < D i a g r a m O b j e c t K e y > < K e y > M e a s u r e s \ S u m   o f   M L \ T a g I n f o \ V a l u e < / K e y > < / D i a g r a m O b j e c t K e y > < D i a g r a m O b j e c t K e y > < K e y > M e a s u r e s \ S u m   o f   D L < / K e y > < / D i a g r a m O b j e c t K e y > < D i a g r a m O b j e c t K e y > < K e y > M e a s u r e s \ S u m   o f   D L \ T a g I n f o \ F o r m u l a < / K e y > < / D i a g r a m O b j e c t K e y > < D i a g r a m O b j e c t K e y > < K e y > M e a s u r e s \ S u m   o f   D L \ T a g I n f o \ V a l u e < / K e y > < / D i a g r a m O b j e c t K e y > < D i a g r a m O b j e c t K e y > < K e y > M e a s u r e s \ S u m   o f   T a b l e a u < / K e y > < / D i a g r a m O b j e c t K e y > < D i a g r a m O b j e c t K e y > < K e y > M e a s u r e s \ S u m   o f   T a b l e a u \ T a g I n f o \ F o r m u l a < / K e y > < / D i a g r a m O b j e c t K e y > < D i a g r a m O b j e c t K e y > < K e y > M e a s u r e s \ S u m   o f   T a b l e a u \ T a g I n f o \ V a l u e < / K e y > < / D i a g r a m O b j e c t K e y > < D i a g r a m O b j e c t K e y > < K e y > M e a s u r e s \ S u m   o f   P o w e r   B I < / K e y > < / D i a g r a m O b j e c t K e y > < D i a g r a m O b j e c t K e y > < K e y > M e a s u r e s \ S u m   o f   P o w e r   B I \ T a g I n f o \ F o r m u l a < / K e y > < / D i a g r a m O b j e c t K e y > < D i a g r a m O b j e c t K e y > < K e y > M e a s u r e s \ S u m   o f   P o w e r   B I \ T a g I n f o \ V a l u e < / K e y > < / D i a g r a m O b j e c t K e y > < D i a g r a m O b j e c t K e y > < K e y > M e a s u r e s \ S u m   o f   H a d o o p < / K e y > < / D i a g r a m O b j e c t K e y > < D i a g r a m O b j e c t K e y > < K e y > M e a s u r e s \ S u m   o f   H a d o o p \ T a g I n f o \ F o r m u l a < / K e y > < / D i a g r a m O b j e c t K e y > < D i a g r a m O b j e c t K e y > < K e y > M e a s u r e s \ S u m   o f   H a d o o p \ T a g I n f o \ V a l u e < / K e y > < / D i a g r a m O b j e c t K e y > < D i a g r a m O b j e c t K e y > < K e y > M e a s u r e s \ S u m   o f   S p a r k < / K e y > < / D i a g r a m O b j e c t K e y > < D i a g r a m O b j e c t K e y > < K e y > M e a s u r e s \ S u m   o f   S p a r k \ T a g I n f o \ F o r m u l a < / K e y > < / D i a g r a m O b j e c t K e y > < D i a g r a m O b j e c t K e y > < K e y > M e a s u r e s \ S u m   o f   S p a r k \ T a g I n f o \ V a l u e < / K e y > < / D i a g r a m O b j e c t K e y > < D i a g r a m O b j e c t K e y > < K e y > M e a s u r e s \ S u m   o f   H i v e < / K e y > < / D i a g r a m O b j e c t K e y > < D i a g r a m O b j e c t K e y > < K e y > M e a s u r e s \ S u m   o f   H i v e \ T a g I n f o \ F o r m u l a < / K e y > < / D i a g r a m O b j e c t K e y > < D i a g r a m O b j e c t K e y > < K e y > M e a s u r e s \ S u m   o f   H i v e \ T a g I n f o \ V a l u e < / K e y > < / D i a g r a m O b j e c t K e y > < D i a g r a m O b j e c t K e y > < K e y > M e a s u r e s \ S u m   o f   A v g   S a l a r y < / K e y > < / D i a g r a m O b j e c t K e y > < D i a g r a m O b j e c t K e y > < K e y > M e a s u r e s \ S u m   o f   A v g   S a l a r y \ T a g I n f o \ F o r m u l a < / K e y > < / D i a g r a m O b j e c t K e y > < D i a g r a m O b j e c t K e y > < K e y > M e a s u r e s \ S u m   o f   A v g   S a l a r y \ T a g I n f o \ V a l u e < / K e y > < / D i a g r a m O b j e c t K e y > < D i a g r a m O b j e c t K e y > < K e y > M e a s u r e s \ A v e r a g e   o f   A v g   S a l a r y < / K e y > < / D i a g r a m O b j e c t K e y > < D i a g r a m O b j e c t K e y > < K e y > M e a s u r e s \ A v e r a g e   o f   A v g   S a l a r y \ T a g I n f o \ F o r m u l a < / K e y > < / D i a g r a m O b j e c t K e y > < D i a g r a m O b j e c t K e y > < K e y > M e a s u r e s \ A v e r a g e   o f   A v g   S a l a r y \ T a g I n f o \ V a l u e < / K e y > < / D i a g r a m O b j e c t K e y > < D i a g r a m O b j e c t K e y > < K e y > M e a s u r e s \ A v e r a g e   o f   S a l a r y   E s t i m a t e   M i n < / K e y > < / D i a g r a m O b j e c t K e y > < D i a g r a m O b j e c t K e y > < K e y > M e a s u r e s \ A v e r a g e   o f   S a l a r y   E s t i m a t e   M i n \ T a g I n f o \ F o r m u l a < / K e y > < / D i a g r a m O b j e c t K e y > < D i a g r a m O b j e c t K e y > < K e y > M e a s u r e s \ A v e r a g e   o f   S a l a r y   E s t i m a t e   M i n \ T a g I n f o \ V a l u e < / K e y > < / D i a g r a m O b j e c t K e y > < D i a g r a m O b j e c t K e y > < K e y > M e a s u r e s \ A v e r a g e   o f   S a l a r y   E s t i m a t e   M a x < / K e y > < / D i a g r a m O b j e c t K e y > < D i a g r a m O b j e c t K e y > < K e y > M e a s u r e s \ A v e r a g e   o f   S a l a r y   E s t i m a t e   M a x \ T a g I n f o \ F o r m u l a < / K e y > < / D i a g r a m O b j e c t K e y > < D i a g r a m O b j e c t K e y > < K e y > M e a s u r e s \ A v e r a g e   o f   S a l a r y   E s t i m a t e   M a x \ T a g I n f o \ V a l u e < / K e y > < / D i a g r a m O b j e c t K e y > < D i a g r a m O b j e c t K e y > < K e y > M e a s u r e s \ C o u n t   o f   L o c a t i o n < / K e y > < / D i a g r a m O b j e c t K e y > < D i a g r a m O b j e c t K e y > < K e y > M e a s u r e s \ C o u n t   o f   L o c a t i o n \ T a g I n f o \ F o r m u l a < / K e y > < / D i a g r a m O b j e c t K e y > < D i a g r a m O b j e c t K e y > < K e y > M e a s u r e s \ C o u n t   o f   L o c a t i o n \ T a g I n f o \ V a l u e < / K e y > < / D i a g r a m O b j e c t K e y > < D i a g r a m O b j e c t K e y > < K e y > M e a s u r e s \ C o u n t   o f   P y t h o n < / K e y > < / D i a g r a m O b j e c t K e y > < D i a g r a m O b j e c t K e y > < K e y > M e a s u r e s \ C o u n t   o f   P y t h o n \ T a g I n f o \ F o r m u l a < / K e y > < / D i a g r a m O b j e c t K e y > < D i a g r a m O b j e c t K e y > < K e y > M e a s u r e s \ C o u n t   o f   P y t h o n \ T a g I n f o \ V a l u e < / K e y > < / D i a g r a m O b j e c t K e y > < D i a g r a m O b j e c t K e y > < K e y > M e a s u r e s \ C o u n t   o f   S Q L < / K e y > < / D i a g r a m O b j e c t K e y > < D i a g r a m O b j e c t K e y > < K e y > M e a s u r e s \ C o u n t   o f   S Q L \ T a g I n f o \ F o r m u l a < / K e y > < / D i a g r a m O b j e c t K e y > < D i a g r a m O b j e c t K e y > < K e y > M e a s u r e s \ C o u n t   o f   S Q L \ T a g I n f o \ V a l u e < / K e y > < / D i a g r a m O b j e c t K e y > < D i a g r a m O b j e c t K e y > < K e y > M e a s u r e s \ A v e r a g e   o f   A z u r e < / K e y > < / D i a g r a m O b j e c t K e y > < D i a g r a m O b j e c t K e y > < K e y > M e a s u r e s \ A v e r a g e   o f   A z u r e \ T a g I n f o \ F o r m u l a < / K e y > < / D i a g r a m O b j e c t K e y > < D i a g r a m O b j e c t K e y > < K e y > M e a s u r e s \ A v e r a g e   o f   A z u r e \ T a g I n f o \ V a l u e < / K e y > < / D i a g r a m O b j e c t K e y > < D i a g r a m O b j e c t K e y > < K e y > M e a s u r e s \ S t d D e v   o f   A z u r e < / K e y > < / D i a g r a m O b j e c t K e y > < D i a g r a m O b j e c t K e y > < K e y > M e a s u r e s \ S t d D e v   o f   A z u r e \ T a g I n f o \ F o r m u l a < / K e y > < / D i a g r a m O b j e c t K e y > < D i a g r a m O b j e c t K e y > < K e y > M e a s u r e s \ S t d D e v   o f   A z u r e \ T a g I n f o \ V a l u e < / K e y > < / D i a g r a m O b j e c t K e y > < D i a g r a m O b j e c t K e y > < K e y > C o l u m n s \ J o b   T i t l e < / K e y > < / D i a g r a m O b j e c t K e y > < D i a g r a m O b j e c t K e y > < K e y > C o l u m n s \ S a l a r y   E s t i m a t e < / K e y > < / D i a g r a m O b j e c t K e y > < D i a g r a m O b j e c t K e y > < K e y > C o l u m n s \ S a l a r y   E s t i m a t e   M i n < / K e y > < / D i a g r a m O b j e c t K e y > < D i a g r a m O b j e c t K e y > < K e y > C o l u m n s \ S a l a r y   E s t i m a t e   M a x < / K e y > < / D i a g r a m O b j e c t K e y > < D i a g r a m O b j e c t K e y > < K e y > C o l u m n s \ A v g   S a l a r y < / K e y > < / D i a g r a m O b j e c t K e y > < D i a g r a m O b j e c t K e y > < K e y > C o l u m n s \ J o b   D e s c r i p t i o n < / K e y > < / D i a g r a m O b j e c t K e y > < D i a g r a m O b j e c t K e y > < K e y > C o l u m n s \ R a t i n g < / K e y > < / D i a g r a m O b j e c t K e y > < D i a g r a m O b j e c t K e y > < K e y > C o l u m n s \ C o m p a n y   N a m e < / K e y > < / D i a g r a m O b j e c t K e y > < D i a g r a m O b j e c t K e y > < K e y > C o l u m n s \ S t a t e < / K e y > < / D i a g r a m O b j e c t K e y > < D i a g r a m O b j e c t K e y > < K e y > C o l u m n s \ L o c a t i o n < / K e y > < / D i a g r a m O b j e c t K e y > < D i a g r a m O b j e c t K e y > < K e y > C o l u m n s \ H e a d q u a r t e r s < / K e y > < / D i a g r a m O b j e c t K e y > < D i a g r a m O b j e c t K e y > < K e y > C o l u m n s \ S i z e < / K e y > < / D i a g r a m O b j e c t K e y > < D i a g r a m O b j e c t K e y > < K e y > C o l u m n s \ F o u n d e d < / K e y > < / D i a g r a m O b j e c t K e y > < D i a g r a m O b j e c t K e y > < K e y > C o l u m n s \ T y p e   o f   o w n e r s h i p < / K e y > < / D i a g r a m O b j e c t K e y > < D i a g r a m O b j e c t K e y > < K e y > C o l u m n s \ I n d u s t r y < / K e y > < / D i a g r a m O b j e c t K e y > < D i a g r a m O b j e c t K e y > < K e y > C o l u m n s \ S e c t o r < / K e y > < / D i a g r a m O b j e c t K e y > < D i a g r a m O b j e c t K e y > < K e y > C o l u m n s \ R e v e n u e < / K e y > < / D i a g r a m O b j e c t K e y > < D i a g r a m O b j e c t K e y > < K e y > C o l u m n s \ C o m p e t i t o r s < / K e y > < / D i a g r a m O b j e c t K e y > < D i a g r a m O b j e c t K e y > < K e y > C o l u m n s \ P y t h o n < / K e y > < / D i a g r a m O b j e c t K e y > < D i a g r a m O b j e c t K e y > < K e y > C o l u m n s \ S Q L < / K e y > < / D i a g r a m O b j e c t K e y > < D i a g r a m O b j e c t K e y > < K e y > C o l u m n s \ S t a t s   & a m p ;   P r o b a b i l i t y < / K e y > < / D i a g r a m O b j e c t K e y > < D i a g r a m O b j e c t K e y > < K e y > C o l u m n s \ E x c e l < / K e y > < / D i a g r a m O b j e c t K e y > < D i a g r a m O b j e c t K e y > < K e y > C o l u m n s \ M L < / K e y > < / D i a g r a m O b j e c t K e y > < D i a g r a m O b j e c t K e y > < K e y > C o l u m n s \ D L < / K e y > < / D i a g r a m O b j e c t K e y > < D i a g r a m O b j e c t K e y > < K e y > C o l u m n s \ T a b l e a u < / K e y > < / D i a g r a m O b j e c t K e y > < D i a g r a m O b j e c t K e y > < K e y > C o l u m n s \ P o w e r   B I < / K e y > < / D i a g r a m O b j e c t K e y > < D i a g r a m O b j e c t K e y > < K e y > C o l u m n s \ H a d o o p < / K e y > < / D i a g r a m O b j e c t K e y > < D i a g r a m O b j e c t K e y > < K e y > C o l u m n s \ S p a r k < / K e y > < / D i a g r a m O b j e c t K e y > < D i a g r a m O b j e c t K e y > < K e y > C o l u m n s \ H i v e < / K e y > < / D i a g r a m O b j e c t K e y > < D i a g r a m O b j e c t K e y > < K e y > C o l u m n s \ A W S < / K e y > < / D i a g r a m O b j e c t K e y > < D i a g r a m O b j e c t K e y > < K e y > C o l u m n s \ A z u r e < / K e y > < / D i a g r a m O b j e c t K e y > < D i a g r a m O b j e c t K e y > < K e y > C o l u m n s \ G C P < / K e y > < / D i a g r a m O b j e c t K e y > < D i a g r a m O b j e c t K e y > < K e y > C o l u m n s \ S i m p l e   J o b   T i t l e < / K e y > < / D i a g r a m O b j e c t K e y > < D i a g r a m O b j e c t K e y > < K e y > L i n k s \ & l t ; C o l u m n s \ S u m   o f   S a l a r y   E s t i m a t e   M i n & g t ; - & l t ; M e a s u r e s \ S a l a r y   E s t i m a t e   M i n & g t ; < / K e y > < / D i a g r a m O b j e c t K e y > < D i a g r a m O b j e c t K e y > < K e y > L i n k s \ & l t ; C o l u m n s \ S u m   o f   S a l a r y   E s t i m a t e   M i n & g t ; - & l t ; M e a s u r e s \ S a l a r y   E s t i m a t e   M i n & g t ; \ C O L U M N < / K e y > < / D i a g r a m O b j e c t K e y > < D i a g r a m O b j e c t K e y > < K e y > L i n k s \ & l t ; C o l u m n s \ S u m   o f   S a l a r y   E s t i m a t e   M i n & g t ; - & l t ; M e a s u r e s \ S a l a r y   E s t i m a t e   M i n & g t ; \ M E A S U R E < / K e y > < / D i a g r a m O b j e c t K e y > < D i a g r a m O b j e c t K e y > < K e y > L i n k s \ & l t ; C o l u m n s \ S u m   o f   S a l a r y   E s t i m a t e   M a x & g t ; - & l t ; M e a s u r e s \ S a l a r y   E s t i m a t e   M a x & g t ; < / K e y > < / D i a g r a m O b j e c t K e y > < D i a g r a m O b j e c t K e y > < K e y > L i n k s \ & l t ; C o l u m n s \ S u m   o f   S a l a r y   E s t i m a t e   M a x & g t ; - & l t ; M e a s u r e s \ S a l a r y   E s t i m a t e   M a x & g t ; \ C O L U M N < / K e y > < / D i a g r a m O b j e c t K e y > < D i a g r a m O b j e c t K e y > < K e y > L i n k s \ & l t ; C o l u m n s \ S u m   o f   S a l a r y   E s t i m a t e   M a x & g t ; - & l t ; M e a s u r e s \ S a l a r y   E s t i m a t e   M a x & g t ; \ M E A S U R E < / 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 L i n k s \ & l t ; C o l u m n s \ C o u n t   o f   S i m p l e   J o b   T i t l e & g t ; - & l t ; M e a s u r e s \ S i m p l e   J o b   T i t l e & g t ; < / K e y > < / D i a g r a m O b j e c t K e y > < D i a g r a m O b j e c t K e y > < K e y > L i n k s \ & l t ; C o l u m n s \ C o u n t   o f   S i m p l e   J o b   T i t l e & g t ; - & l t ; M e a s u r e s \ S i m p l e   J o b   T i t l e & g t ; \ C O L U M N < / K e y > < / D i a g r a m O b j e c t K e y > < D i a g r a m O b j e c t K e y > < K e y > L i n k s \ & l t ; C o l u m n s \ C o u n t   o f   S i m p l e   J o b   T i t l e & g t ; - & l t ; M e a s u r e s \ S i m p l e   J o b   T i t l e & g t ; \ M E A S U R E < / K e y > < / D i a g r a m O b j e c t K e y > < D i a g r a m O b j e c t K e y > < K e y > L i n k s \ & l t ; C o l u m n s \ S u m   o f   A z u r e & g t ; - & l t ; M e a s u r e s \ A z u r e & g t ; < / K e y > < / D i a g r a m O b j e c t K e y > < D i a g r a m O b j e c t K e y > < K e y > L i n k s \ & l t ; C o l u m n s \ S u m   o f   A z u r e & g t ; - & l t ; M e a s u r e s \ A z u r e & g t ; \ C O L U M N < / K e y > < / D i a g r a m O b j e c t K e y > < D i a g r a m O b j e c t K e y > < K e y > L i n k s \ & l t ; C o l u m n s \ S u m   o f   A z u r e & g t ; - & l t ; M e a s u r e s \ A z u r e & g t ; \ M E A S U R E < / K e y > < / D i a g r a m O b j e c t K e y > < D i a g r a m O b j e c t K e y > < K e y > L i n k s \ & l t ; C o l u m n s \ S u m   o f   A W S & g t ; - & l t ; M e a s u r e s \ A W S & g t ; < / K e y > < / D i a g r a m O b j e c t K e y > < D i a g r a m O b j e c t K e y > < K e y > L i n k s \ & l t ; C o l u m n s \ S u m   o f   A W S & g t ; - & l t ; M e a s u r e s \ A W S & g t ; \ C O L U M N < / K e y > < / D i a g r a m O b j e c t K e y > < D i a g r a m O b j e c t K e y > < K e y > L i n k s \ & l t ; C o l u m n s \ S u m   o f   A W S & g t ; - & l t ; M e a s u r e s \ A W S & g t ; \ M E A S U R E < / K e y > < / D i a g r a m O b j e c t K e y > < D i a g r a m O b j e c t K e y > < K e y > L i n k s \ & l t ; C o l u m n s \ S u m   o f   G C P & g t ; - & l t ; M e a s u r e s \ G C P & g t ; < / K e y > < / D i a g r a m O b j e c t K e y > < D i a g r a m O b j e c t K e y > < K e y > L i n k s \ & l t ; C o l u m n s \ S u m   o f   G C P & g t ; - & l t ; M e a s u r e s \ G C P & g t ; \ C O L U M N < / K e y > < / D i a g r a m O b j e c t K e y > < D i a g r a m O b j e c t K e y > < K e y > L i n k s \ & l t ; C o l u m n s \ S u m   o f   G C P & g t ; - & l t ; M e a s u r e s \ G C P & g t ; \ M E A S U R E < / K e y > < / D i a g r a m O b j e c t K e y > < D i a g r a m O b j e c t K e y > < K e y > L i n k s \ & l t ; C o l u m n s \ C o u n t   o f   R a t i n g & g t ; - & l t ; M e a s u r e s \ R a t i n g & g t ; < / K e y > < / D i a g r a m O b j e c t K e y > < D i a g r a m O b j e c t K e y > < K e y > L i n k s \ & l t ; C o l u m n s \ C o u n t   o f   R a t i n g & g t ; - & l t ; M e a s u r e s \ R a t i n g & g t ; \ C O L U M N < / K e y > < / D i a g r a m O b j e c t K e y > < D i a g r a m O b j e c t K e y > < K e y > L i n k s \ & l t ; C o l u m n s \ C o u n t   o f   R a t i n g & g t ; - & l t ; M e a s u r e s \ R a t i n g & g t ; \ M E A S U R E 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D i a g r a m O b j e c t K e y > < K e y > L i n k s \ & l t ; C o l u m n s \ M a x   o f   R a t i n g & g t ; - & l t ; M e a s u r e s \ R a t i n g & g t ; < / K e y > < / D i a g r a m O b j e c t K e y > < D i a g r a m O b j e c t K e y > < K e y > L i n k s \ & l t ; C o l u m n s \ M a x   o f   R a t i n g & g t ; - & l t ; M e a s u r e s \ R a t i n g & g t ; \ C O L U M N < / K e y > < / D i a g r a m O b j e c t K e y > < D i a g r a m O b j e c t K e y > < K e y > L i n k s \ & l t ; C o l u m n s \ M a x   o f   R a t i n g & g t ; - & l t ; M e a s u r e s \ R a t i n g & g t ; \ M E A S U R E < / K e y > < / D i a g r a m O b j e c t K e y > < D i a g r a m O b j e c t K e y > < K e y > L i n k s \ & l t ; C o l u m n s \ C o u n t   o f   S t a t e & g t ; - & l t ; M e a s u r e s \ S t a t e & g t ; < / K e y > < / D i a g r a m O b j e c t K e y > < D i a g r a m O b j e c t K e y > < K e y > L i n k s \ & l t ; C o l u m n s \ C o u n t   o f   S t a t e & g t ; - & l t ; M e a s u r e s \ S t a t e & g t ; \ C O L U M N < / K e y > < / D i a g r a m O b j e c t K e y > < D i a g r a m O b j e c t K e y > < K e y > L i n k s \ & l t ; C o l u m n s \ C o u n t   o f   S t a t e & g t ; - & l t ; M e a s u r e s \ S t a t e & g t ; \ M E A S U R E < / K e y > < / D i a g r a m O b j e c t K e y > < D i a g r a m O b j e c t K e y > < K e y > L i n k s \ & l t ; C o l u m n s \ C o u n t   o f   F o u n d e d & g t ; - & l t ; M e a s u r e s \ F o u n d e d & g t ; < / K e y > < / D i a g r a m O b j e c t K e y > < D i a g r a m O b j e c t K e y > < K e y > L i n k s \ & l t ; C o l u m n s \ C o u n t   o f   F o u n d e d & g t ; - & l t ; M e a s u r e s \ F o u n d e d & g t ; \ C O L U M N < / K e y > < / D i a g r a m O b j e c t K e y > < D i a g r a m O b j e c t K e y > < K e y > L i n k s \ & l t ; C o l u m n s \ C o u n t   o f   F o u n d e d & g t ; - & l t ; M e a s u r e s \ F o u n d e d & g t ; \ M E A S U R E < / K e y > < / D i a g r a m O b j e c t K e y > < D i a g r a m O b j e c t K e y > < K e y > L i n k s \ & l t ; C o l u m n s \ D i s t i n c t   C o u n t   o f   F o u n d e d & g t ; - & l t ; M e a s u r e s \ F o u n d e d & g t ; < / K e y > < / D i a g r a m O b j e c t K e y > < D i a g r a m O b j e c t K e y > < K e y > L i n k s \ & l t ; C o l u m n s \ D i s t i n c t   C o u n t   o f   F o u n d e d & g t ; - & l t ; M e a s u r e s \ F o u n d e d & g t ; \ C O L U M N < / K e y > < / D i a g r a m O b j e c t K e y > < D i a g r a m O b j e c t K e y > < K e y > L i n k s \ & l t ; C o l u m n s \ D i s t i n c t   C o u n t   o f   F o u n d e d & g t ; - & l t ; M e a s u r e s \ F o u n d e d & g t ; \ M E A S U R E < / K e y > < / D i a g r a m O b j e c t K e y > < D i a g r a m O b j e c t K e y > < K e y > L i n k s \ & l t ; C o l u m n s \ S u m   o f   P y t h o n & g t ; - & l t ; M e a s u r e s \ P y t h o n & g t ; < / K e y > < / D i a g r a m O b j e c t K e y > < D i a g r a m O b j e c t K e y > < K e y > L i n k s \ & l t ; C o l u m n s \ S u m   o f   P y t h o n & g t ; - & l t ; M e a s u r e s \ P y t h o n & g t ; \ C O L U M N < / K e y > < / D i a g r a m O b j e c t K e y > < D i a g r a m O b j e c t K e y > < K e y > L i n k s \ & l t ; C o l u m n s \ S u m   o f   P y t h o n & g t ; - & l t ; M e a s u r e s \ P y t h o n & g t ; \ M E A S U R E < / K e y > < / D i a g r a m O b j e c t K e y > < D i a g r a m O b j e c t K e y > < K e y > L i n k s \ & l t ; C o l u m n s \ S u m   o f   S Q L & g t ; - & l t ; M e a s u r e s \ S Q L & g t ; < / K e y > < / D i a g r a m O b j e c t K e y > < D i a g r a m O b j e c t K e y > < K e y > L i n k s \ & l t ; C o l u m n s \ S u m   o f   S Q L & g t ; - & l t ; M e a s u r e s \ S Q L & g t ; \ C O L U M N < / K e y > < / D i a g r a m O b j e c t K e y > < D i a g r a m O b j e c t K e y > < K e y > L i n k s \ & l t ; C o l u m n s \ S u m   o f   S Q L & g t ; - & l t ; M e a s u r e s \ S Q L & g t ; \ M E A S U R E < / K e y > < / D i a g r a m O b j e c t K e y > < D i a g r a m O b j e c t K e y > < K e y > L i n k s \ & l t ; C o l u m n s \ S u m   o f   S t a t s   & a m p ;   P r o b a b i l i t y & g t ; - & l t ; M e a s u r e s \ S t a t s   & a m p ;   P r o b a b i l i t y & g t ; < / K e y > < / D i a g r a m O b j e c t K e y > < D i a g r a m O b j e c t K e y > < K e y > L i n k s \ & l t ; C o l u m n s \ S u m   o f   S t a t s   & a m p ;   P r o b a b i l i t y & g t ; - & l t ; M e a s u r e s \ S t a t s   & a m p ;   P r o b a b i l i t y & g t ; \ C O L U M N < / K e y > < / D i a g r a m O b j e c t K e y > < D i a g r a m O b j e c t K e y > < K e y > L i n k s \ & l t ; C o l u m n s \ S u m   o f   S t a t s   & a m p ;   P r o b a b i l i t y & g t ; - & l t ; M e a s u r e s \ S t a t s   & a m p ;   P r o b a b i l i t y & g t ; \ M E A S U R E < / K e y > < / D i a g r a m O b j e c t K e y > < D i a g r a m O b j e c t K e y > < K e y > L i n k s \ & l t ; C o l u m n s \ S u m   o f   E x c e l & g t ; - & l t ; M e a s u r e s \ E x c e l & g t ; < / K e y > < / D i a g r a m O b j e c t K e y > < D i a g r a m O b j e c t K e y > < K e y > L i n k s \ & l t ; C o l u m n s \ S u m   o f   E x c e l & g t ; - & l t ; M e a s u r e s \ E x c e l & g t ; \ C O L U M N < / K e y > < / D i a g r a m O b j e c t K e y > < D i a g r a m O b j e c t K e y > < K e y > L i n k s \ & l t ; C o l u m n s \ S u m   o f   E x c e l & g t ; - & l t ; M e a s u r e s \ E x c e l & g t ; \ M E A S U R E < / K e y > < / D i a g r a m O b j e c t K e y > < D i a g r a m O b j e c t K e y > < K e y > L i n k s \ & l t ; C o l u m n s \ S u m   o f   M L & g t ; - & l t ; M e a s u r e s \ M L & g t ; < / K e y > < / D i a g r a m O b j e c t K e y > < D i a g r a m O b j e c t K e y > < K e y > L i n k s \ & l t ; C o l u m n s \ S u m   o f   M L & g t ; - & l t ; M e a s u r e s \ M L & g t ; \ C O L U M N < / K e y > < / D i a g r a m O b j e c t K e y > < D i a g r a m O b j e c t K e y > < K e y > L i n k s \ & l t ; C o l u m n s \ S u m   o f   M L & g t ; - & l t ; M e a s u r e s \ M L & g t ; \ M E A S U R E < / K e y > < / D i a g r a m O b j e c t K e y > < D i a g r a m O b j e c t K e y > < K e y > L i n k s \ & l t ; C o l u m n s \ S u m   o f   D L & g t ; - & l t ; M e a s u r e s \ D L & g t ; < / K e y > < / D i a g r a m O b j e c t K e y > < D i a g r a m O b j e c t K e y > < K e y > L i n k s \ & l t ; C o l u m n s \ S u m   o f   D L & g t ; - & l t ; M e a s u r e s \ D L & g t ; \ C O L U M N < / K e y > < / D i a g r a m O b j e c t K e y > < D i a g r a m O b j e c t K e y > < K e y > L i n k s \ & l t ; C o l u m n s \ S u m   o f   D L & g t ; - & l t ; M e a s u r e s \ D L & g t ; \ M E A S U R E < / K e y > < / D i a g r a m O b j e c t K e y > < D i a g r a m O b j e c t K e y > < K e y > L i n k s \ & l t ; C o l u m n s \ S u m   o f   T a b l e a u & g t ; - & l t ; M e a s u r e s \ T a b l e a u & g t ; < / K e y > < / D i a g r a m O b j e c t K e y > < D i a g r a m O b j e c t K e y > < K e y > L i n k s \ & l t ; C o l u m n s \ S u m   o f   T a b l e a u & g t ; - & l t ; M e a s u r e s \ T a b l e a u & g t ; \ C O L U M N < / K e y > < / D i a g r a m O b j e c t K e y > < D i a g r a m O b j e c t K e y > < K e y > L i n k s \ & l t ; C o l u m n s \ S u m   o f   T a b l e a u & g t ; - & l t ; M e a s u r e s \ T a b l e a u & g t ; \ M E A S U R E < / K e y > < / D i a g r a m O b j e c t K e y > < D i a g r a m O b j e c t K e y > < K e y > L i n k s \ & l t ; C o l u m n s \ S u m   o f   P o w e r   B I & g t ; - & l t ; M e a s u r e s \ P o w e r   B I & g t ; < / K e y > < / D i a g r a m O b j e c t K e y > < D i a g r a m O b j e c t K e y > < K e y > L i n k s \ & l t ; C o l u m n s \ S u m   o f   P o w e r   B I & g t ; - & l t ; M e a s u r e s \ P o w e r   B I & g t ; \ C O L U M N < / K e y > < / D i a g r a m O b j e c t K e y > < D i a g r a m O b j e c t K e y > < K e y > L i n k s \ & l t ; C o l u m n s \ S u m   o f   P o w e r   B I & g t ; - & l t ; M e a s u r e s \ P o w e r   B I & g t ; \ M E A S U R E < / K e y > < / D i a g r a m O b j e c t K e y > < D i a g r a m O b j e c t K e y > < K e y > L i n k s \ & l t ; C o l u m n s \ S u m   o f   H a d o o p & g t ; - & l t ; M e a s u r e s \ H a d o o p & g t ; < / K e y > < / D i a g r a m O b j e c t K e y > < D i a g r a m O b j e c t K e y > < K e y > L i n k s \ & l t ; C o l u m n s \ S u m   o f   H a d o o p & g t ; - & l t ; M e a s u r e s \ H a d o o p & g t ; \ C O L U M N < / K e y > < / D i a g r a m O b j e c t K e y > < D i a g r a m O b j e c t K e y > < K e y > L i n k s \ & l t ; C o l u m n s \ S u m   o f   H a d o o p & g t ; - & l t ; M e a s u r e s \ H a d o o p & g t ; \ M E A S U R E < / K e y > < / D i a g r a m O b j e c t K e y > < D i a g r a m O b j e c t K e y > < K e y > L i n k s \ & l t ; C o l u m n s \ S u m   o f   S p a r k & g t ; - & l t ; M e a s u r e s \ S p a r k & g t ; < / K e y > < / D i a g r a m O b j e c t K e y > < D i a g r a m O b j e c t K e y > < K e y > L i n k s \ & l t ; C o l u m n s \ S u m   o f   S p a r k & g t ; - & l t ; M e a s u r e s \ S p a r k & g t ; \ C O L U M N < / K e y > < / D i a g r a m O b j e c t K e y > < D i a g r a m O b j e c t K e y > < K e y > L i n k s \ & l t ; C o l u m n s \ S u m   o f   S p a r k & g t ; - & l t ; M e a s u r e s \ S p a r k & g t ; \ M E A S U R E < / K e y > < / D i a g r a m O b j e c t K e y > < D i a g r a m O b j e c t K e y > < K e y > L i n k s \ & l t ; C o l u m n s \ S u m   o f   H i v e & g t ; - & l t ; M e a s u r e s \ H i v e & g t ; < / K e y > < / D i a g r a m O b j e c t K e y > < D i a g r a m O b j e c t K e y > < K e y > L i n k s \ & l t ; C o l u m n s \ S u m   o f   H i v e & g t ; - & l t ; M e a s u r e s \ H i v e & g t ; \ C O L U M N < / K e y > < / D i a g r a m O b j e c t K e y > < D i a g r a m O b j e c t K e y > < K e y > L i n k s \ & l t ; C o l u m n s \ S u m   o f   H i v e & g t ; - & l t ; M e a s u r e s \ H i v e & g t ; \ M E A S U R E < / K e y > < / D i a g r a m O b j e c t K e y > < D i a g r a m O b j e c t K e y > < K e y > L i n k s \ & l t ; C o l u m n s \ S u m   o f   A v g   S a l a r y & g t ; - & l t ; M e a s u r e s \ A v g   S a l a r y & g t ; < / K e y > < / D i a g r a m O b j e c t K e y > < D i a g r a m O b j e c t K e y > < K e y > L i n k s \ & l t ; C o l u m n s \ S u m   o f   A v g   S a l a r y & g t ; - & l t ; M e a s u r e s \ A v g   S a l a r y & g t ; \ C O L U M N < / K e y > < / D i a g r a m O b j e c t K e y > < D i a g r a m O b j e c t K e y > < K e y > L i n k s \ & l t ; C o l u m n s \ S u m   o f   A v g   S a l a r y & g t ; - & l t ; M e a s u r e s \ A v g   S a l a r y & g t ; \ M E A S U R E < / K e y > < / D i a g r a m O b j e c t K e y > < D i a g r a m O b j e c t K e y > < K e y > L i n k s \ & l t ; C o l u m n s \ A v e r a g e   o f   A v g   S a l a r y & g t ; - & l t ; M e a s u r e s \ A v g   S a l a r y & g t ; < / K e y > < / D i a g r a m O b j e c t K e y > < D i a g r a m O b j e c t K e y > < K e y > L i n k s \ & l t ; C o l u m n s \ A v e r a g e   o f   A v g   S a l a r y & g t ; - & l t ; M e a s u r e s \ A v g   S a l a r y & g t ; \ C O L U M N < / K e y > < / D i a g r a m O b j e c t K e y > < D i a g r a m O b j e c t K e y > < K e y > L i n k s \ & l t ; C o l u m n s \ A v e r a g e   o f   A v g   S a l a r y & g t ; - & l t ; M e a s u r e s \ A v g   S a l a r y & g t ; \ M E A S U R E < / K e y > < / D i a g r a m O b j e c t K e y > < D i a g r a m O b j e c t K e y > < K e y > L i n k s \ & l t ; C o l u m n s \ A v e r a g e   o f   S a l a r y   E s t i m a t e   M i n & g t ; - & l t ; M e a s u r e s \ S a l a r y   E s t i m a t e   M i n & g t ; < / K e y > < / D i a g r a m O b j e c t K e y > < D i a g r a m O b j e c t K e y > < K e y > L i n k s \ & l t ; C o l u m n s \ A v e r a g e   o f   S a l a r y   E s t i m a t e   M i n & g t ; - & l t ; M e a s u r e s \ S a l a r y   E s t i m a t e   M i n & g t ; \ C O L U M N < / K e y > < / D i a g r a m O b j e c t K e y > < D i a g r a m O b j e c t K e y > < K e y > L i n k s \ & l t ; C o l u m n s \ A v e r a g e   o f   S a l a r y   E s t i m a t e   M i n & g t ; - & l t ; M e a s u r e s \ S a l a r y   E s t i m a t e   M i n & g t ; \ M E A S U R E < / K e y > < / D i a g r a m O b j e c t K e y > < D i a g r a m O b j e c t K e y > < K e y > L i n k s \ & l t ; C o l u m n s \ A v e r a g e   o f   S a l a r y   E s t i m a t e   M a x & g t ; - & l t ; M e a s u r e s \ S a l a r y   E s t i m a t e   M a x & g t ; < / K e y > < / D i a g r a m O b j e c t K e y > < D i a g r a m O b j e c t K e y > < K e y > L i n k s \ & l t ; C o l u m n s \ A v e r a g e   o f   S a l a r y   E s t i m a t e   M a x & g t ; - & l t ; M e a s u r e s \ S a l a r y   E s t i m a t e   M a x & g t ; \ C O L U M N < / K e y > < / D i a g r a m O b j e c t K e y > < D i a g r a m O b j e c t K e y > < K e y > L i n k s \ & l t ; C o l u m n s \ A v e r a g e   o f   S a l a r y   E s t i m a t e   M a x & g t ; - & l t ; M e a s u r e s \ S a l a r y   E s t i m a t e   M a x & g t ; \ M E A S U R E < / K e y > < / D i a g r a m O b j e c t K e y > < D i a g r a m O b j e c t K e y > < K e y > L i n k s \ & l t ; C o l u m n s \ C o u n t   o f   L o c a t i o n & g t ; - & l t ; M e a s u r e s \ L o c a t i o n & g t ; < / K e y > < / D i a g r a m O b j e c t K e y > < D i a g r a m O b j e c t K e y > < K e y > L i n k s \ & l t ; C o l u m n s \ C o u n t   o f   L o c a t i o n & g t ; - & l t ; M e a s u r e s \ L o c a t i o n & g t ; \ C O L U M N < / K e y > < / D i a g r a m O b j e c t K e y > < D i a g r a m O b j e c t K e y > < K e y > L i n k s \ & l t ; C o l u m n s \ C o u n t   o f   L o c a t i o n & g t ; - & l t ; M e a s u r e s \ L o c a t i o n & g t ; \ M E A S U R E < / K e y > < / D i a g r a m O b j e c t K e y > < D i a g r a m O b j e c t K e y > < K e y > L i n k s \ & l t ; C o l u m n s \ C o u n t   o f   P y t h o n & g t ; - & l t ; M e a s u r e s \ P y t h o n & g t ; < / K e y > < / D i a g r a m O b j e c t K e y > < D i a g r a m O b j e c t K e y > < K e y > L i n k s \ & l t ; C o l u m n s \ C o u n t   o f   P y t h o n & g t ; - & l t ; M e a s u r e s \ P y t h o n & g t ; \ C O L U M N < / K e y > < / D i a g r a m O b j e c t K e y > < D i a g r a m O b j e c t K e y > < K e y > L i n k s \ & l t ; C o l u m n s \ C o u n t   o f   P y t h o n & g t ; - & l t ; M e a s u r e s \ P y t h o n & g t ; \ M E A S U R E < / K e y > < / D i a g r a m O b j e c t K e y > < D i a g r a m O b j e c t K e y > < K e y > L i n k s \ & l t ; C o l u m n s \ C o u n t   o f   S Q L & g t ; - & l t ; M e a s u r e s \ S Q L & g t ; < / K e y > < / D i a g r a m O b j e c t K e y > < D i a g r a m O b j e c t K e y > < K e y > L i n k s \ & l t ; C o l u m n s \ C o u n t   o f   S Q L & g t ; - & l t ; M e a s u r e s \ S Q L & g t ; \ C O L U M N < / K e y > < / D i a g r a m O b j e c t K e y > < D i a g r a m O b j e c t K e y > < K e y > L i n k s \ & l t ; C o l u m n s \ C o u n t   o f   S Q L & g t ; - & l t ; M e a s u r e s \ S Q L & g t ; \ M E A S U R E < / K e y > < / D i a g r a m O b j e c t K e y > < D i a g r a m O b j e c t K e y > < K e y > L i n k s \ & l t ; C o l u m n s \ A v e r a g e   o f   A z u r e & g t ; - & l t ; M e a s u r e s \ A z u r e & g t ; < / K e y > < / D i a g r a m O b j e c t K e y > < D i a g r a m O b j e c t K e y > < K e y > L i n k s \ & l t ; C o l u m n s \ A v e r a g e   o f   A z u r e & g t ; - & l t ; M e a s u r e s \ A z u r e & g t ; \ C O L U M N < / K e y > < / D i a g r a m O b j e c t K e y > < D i a g r a m O b j e c t K e y > < K e y > L i n k s \ & l t ; C o l u m n s \ A v e r a g e   o f   A z u r e & g t ; - & l t ; M e a s u r e s \ A z u r e & g t ; \ M E A S U R E < / K e y > < / D i a g r a m O b j e c t K e y > < D i a g r a m O b j e c t K e y > < K e y > L i n k s \ & l t ; C o l u m n s \ S t d D e v   o f   A z u r e & g t ; - & l t ; M e a s u r e s \ A z u r e & g t ; < / K e y > < / D i a g r a m O b j e c t K e y > < D i a g r a m O b j e c t K e y > < K e y > L i n k s \ & l t ; C o l u m n s \ S t d D e v   o f   A z u r e & g t ; - & l t ; M e a s u r e s \ A z u r e & g t ; \ C O L U M N < / K e y > < / D i a g r a m O b j e c t K e y > < D i a g r a m O b j e c t K e y > < K e y > L i n k s \ & l t ; C o l u m n s \ S t d D e v   o f   A z u r e & g t ; - & l t ; M e a s u r e s \ A z u r e & g t ; \ M E A S U R E 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 S a l a r y   E s t i m a t e   M i n < / K e y > < / a : K e y > < a : V a l u e   i : t y p e = " M e a s u r e G r i d N o d e V i e w S t a t e " > < C o l u m n > 2 < / C o l u m n > < L a y e d O u t > t r u e < / L a y e d O u t > < W a s U I I n v i s i b l e > t r u e < / W a s U I I n v i s i b l e > < / a : V a l u e > < / a : K e y V a l u e O f D i a g r a m O b j e c t K e y a n y T y p e z b w N T n L X > < a : K e y V a l u e O f D i a g r a m O b j e c t K e y a n y T y p e z b w N T n L X > < a : K e y > < K e y > M e a s u r e s \ S u m   o f   S a l a r y   E s t i m a t e   M i n \ T a g I n f o \ F o r m u l a < / K e y > < / a : K e y > < a : V a l u e   i : t y p e = " M e a s u r e G r i d V i e w S t a t e I D i a g r a m T a g A d d i t i o n a l I n f o " / > < / a : K e y V a l u e O f D i a g r a m O b j e c t K e y a n y T y p e z b w N T n L X > < a : K e y V a l u e O f D i a g r a m O b j e c t K e y a n y T y p e z b w N T n L X > < a : K e y > < K e y > M e a s u r e s \ S u m   o f   S a l a r y   E s t i m a t e   M i n \ T a g I n f o \ V a l u e < / K e y > < / a : K e y > < a : V a l u e   i : t y p e = " M e a s u r e G r i d V i e w S t a t e I D i a g r a m T a g A d d i t i o n a l I n f o " / > < / a : K e y V a l u e O f D i a g r a m O b j e c t K e y a n y T y p e z b w N T n L X > < a : K e y V a l u e O f D i a g r a m O b j e c t K e y a n y T y p e z b w N T n L X > < a : K e y > < K e y > M e a s u r e s \ S u m   o f   S a l a r y   E s t i m a t e   M a x < / K e y > < / a : K e y > < a : V a l u e   i : t y p e = " M e a s u r e G r i d N o d e V i e w S t a t e " > < C o l u m n > 3 < / C o l u m n > < L a y e d O u t > t r u e < / L a y e d O u t > < W a s U I I n v i s i b l e > t r u e < / W a s U I I n v i s i b l e > < / a : V a l u e > < / a : K e y V a l u e O f D i a g r a m O b j e c t K e y a n y T y p e z b w N T n L X > < a : K e y V a l u e O f D i a g r a m O b j e c t K e y a n y T y p e z b w N T n L X > < a : K e y > < K e y > M e a s u r e s \ S u m   o f   S a l a r y   E s t i m a t e   M a x \ T a g I n f o \ F o r m u l a < / K e y > < / a : K e y > < a : V a l u e   i : t y p e = " M e a s u r e G r i d V i e w S t a t e I D i a g r a m T a g A d d i t i o n a l I n f o " / > < / a : K e y V a l u e O f D i a g r a m O b j e c t K e y a n y T y p e z b w N T n L X > < a : K e y V a l u e O f D i a g r a m O b j e c t K e y a n y T y p e z b w N T n L X > < a : K e y > < K e y > M e a s u r e s \ S u m   o f   S a l a r y   E s t i m a t e   M a x \ T a g I n f o \ V a l u e < / K e y > < / a : K e y > < a : V a l u e   i : t y p e = " M e a s u r e G r i d V i e w S t a t e I D i a g r a m T a g A d d i t i o n a l I n f o " / > < / a : K e y V a l u e O f D i a g r a m O b j e c t K e y a n y T y p e z b w N T n L X > < a : K e y V a l u e O f D i a g r a m O b j e c t K e y a n y T y p e z b w N T n L X > < a : K e y > < K e y > M e a s u r e s \ S u m   o f   R a t i n g < / K e y > < / a : K e y > < a : V a l u e   i : t y p e = " M e a s u r e G r i d N o d e V i e w S t a t e " > < C o l u m n > 5 < / 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 M e a s u r e s \ C o u n t   o f   S i m p l e   J o b   T i t l e < / K e y > < / a : K e y > < a : V a l u e   i : t y p e = " M e a s u r e G r i d N o d e V i e w S t a t e " > < C o l u m n > 3 1 < / C o l u m n > < L a y e d O u t > t r u e < / L a y e d O u t > < W a s U I I n v i s i b l e > t r u e < / W a s U I I n v i s i b l e > < / a : V a l u e > < / a : K e y V a l u e O f D i a g r a m O b j e c t K e y a n y T y p e z b w N T n L X > < a : K e y V a l u e O f D i a g r a m O b j e c t K e y a n y T y p e z b w N T n L X > < a : K e y > < K e y > M e a s u r e s \ C o u n t   o f   S i m p l e   J o b   T i t l e \ T a g I n f o \ F o r m u l a < / K e y > < / a : K e y > < a : V a l u e   i : t y p e = " M e a s u r e G r i d V i e w S t a t e I D i a g r a m T a g A d d i t i o n a l I n f o " / > < / a : K e y V a l u e O f D i a g r a m O b j e c t K e y a n y T y p e z b w N T n L X > < a : K e y V a l u e O f D i a g r a m O b j e c t K e y a n y T y p e z b w N T n L X > < a : K e y > < K e y > M e a s u r e s \ C o u n t   o f   S i m p l e   J o b   T i t l e \ T a g I n f o \ V a l u e < / K e y > < / a : K e y > < a : V a l u e   i : t y p e = " M e a s u r e G r i d V i e w S t a t e I D i a g r a m T a g A d d i t i o n a l I n f o " / > < / a : K e y V a l u e O f D i a g r a m O b j e c t K e y a n y T y p e z b w N T n L X > < a : K e y V a l u e O f D i a g r a m O b j e c t K e y a n y T y p e z b w N T n L X > < a : K e y > < K e y > M e a s u r e s \ S u m   o f   A z u r e < / K e y > < / a : K e y > < a : V a l u e   i : t y p e = " M e a s u r e G r i d N o d e V i e w S t a t e " > < C o l u m n > 2 9 < / C o l u m n > < L a y e d O u t > t r u e < / L a y e d O u t > < W a s U I I n v i s i b l e > t r u e < / W a s U I I n v i s i b l e > < / a : V a l u e > < / a : K e y V a l u e O f D i a g r a m O b j e c t K e y a n y T y p e z b w N T n L X > < a : K e y V a l u e O f D i a g r a m O b j e c t K e y a n y T y p e z b w N T n L X > < a : K e y > < K e y > M e a s u r e s \ S u m   o f   A z u r e \ T a g I n f o \ F o r m u l a < / K e y > < / a : K e y > < a : V a l u e   i : t y p e = " M e a s u r e G r i d V i e w S t a t e I D i a g r a m T a g A d d i t i o n a l I n f o " / > < / a : K e y V a l u e O f D i a g r a m O b j e c t K e y a n y T y p e z b w N T n L X > < a : K e y V a l u e O f D i a g r a m O b j e c t K e y a n y T y p e z b w N T n L X > < a : K e y > < K e y > M e a s u r e s \ S u m   o f   A z u r e \ T a g I n f o \ V a l u e < / K e y > < / a : K e y > < a : V a l u e   i : t y p e = " M e a s u r e G r i d V i e w S t a t e I D i a g r a m T a g A d d i t i o n a l I n f o " / > < / a : K e y V a l u e O f D i a g r a m O b j e c t K e y a n y T y p e z b w N T n L X > < a : K e y V a l u e O f D i a g r a m O b j e c t K e y a n y T y p e z b w N T n L X > < a : K e y > < K e y > M e a s u r e s \ S u m   o f   A W S < / K e y > < / a : K e y > < a : V a l u e   i : t y p e = " M e a s u r e G r i d N o d e V i e w S t a t e " > < C o l u m n > 2 8 < / C o l u m n > < L a y e d O u t > t r u e < / L a y e d O u t > < W a s U I I n v i s i b l e > t r u e < / W a s U I I n v i s i b l e > < / a : V a l u e > < / a : K e y V a l u e O f D i a g r a m O b j e c t K e y a n y T y p e z b w N T n L X > < a : K e y V a l u e O f D i a g r a m O b j e c t K e y a n y T y p e z b w N T n L X > < a : K e y > < K e y > M e a s u r e s \ S u m   o f   A W S \ T a g I n f o \ F o r m u l a < / K e y > < / a : K e y > < a : V a l u e   i : t y p e = " M e a s u r e G r i d V i e w S t a t e I D i a g r a m T a g A d d i t i o n a l I n f o " / > < / a : K e y V a l u e O f D i a g r a m O b j e c t K e y a n y T y p e z b w N T n L X > < a : K e y V a l u e O f D i a g r a m O b j e c t K e y a n y T y p e z b w N T n L X > < a : K e y > < K e y > M e a s u r e s \ S u m   o f   A W S \ T a g I n f o \ V a l u e < / K e y > < / a : K e y > < a : V a l u e   i : t y p e = " M e a s u r e G r i d V i e w S t a t e I D i a g r a m T a g A d d i t i o n a l I n f o " / > < / a : K e y V a l u e O f D i a g r a m O b j e c t K e y a n y T y p e z b w N T n L X > < a : K e y V a l u e O f D i a g r a m O b j e c t K e y a n y T y p e z b w N T n L X > < a : K e y > < K e y > M e a s u r e s \ S u m   o f   G C P < / K e y > < / a : K e y > < a : V a l u e   i : t y p e = " M e a s u r e G r i d N o d e V i e w S t a t e " > < C o l u m n > 3 0 < / C o l u m n > < L a y e d O u t > t r u e < / L a y e d O u t > < W a s U I I n v i s i b l e > t r u e < / W a s U I I n v i s i b l e > < / a : V a l u e > < / a : K e y V a l u e O f D i a g r a m O b j e c t K e y a n y T y p e z b w N T n L X > < a : K e y V a l u e O f D i a g r a m O b j e c t K e y a n y T y p e z b w N T n L X > < a : K e y > < K e y > M e a s u r e s \ S u m   o f   G C P \ T a g I n f o \ F o r m u l a < / K e y > < / a : K e y > < a : V a l u e   i : t y p e = " M e a s u r e G r i d V i e w S t a t e I D i a g r a m T a g A d d i t i o n a l I n f o " / > < / a : K e y V a l u e O f D i a g r a m O b j e c t K e y a n y T y p e z b w N T n L X > < a : K e y V a l u e O f D i a g r a m O b j e c t K e y a n y T y p e z b w N T n L X > < a : K e y > < K e y > M e a s u r e s \ S u m   o f   G C P \ T a g I n f o \ V a l u e < / K e y > < / a : K e y > < a : V a l u e   i : t y p e = " M e a s u r e G r i d V i e w S t a t e I D i a g r a m T a g A d d i t i o n a l I n f o " / > < / a : K e y V a l u e O f D i a g r a m O b j e c t K e y a n y T y p e z b w N T n L X > < a : K e y V a l u e O f D i a g r a m O b j e c t K e y a n y T y p e z b w N T n L X > < a : K e y > < K e y > M e a s u r e s \ C o u n t   o f   R a t i n g < / K e y > < / a : K e y > < a : V a l u e   i : t y p e = " M e a s u r e G r i d N o d e V i e w S t a t e " > < C o l u m n > 5 < / C o l u m n > < L a y e d O u t > t r u e < / L a y e d O u t > < W a s U I I n v i s i b l e > t r u e < / W a s U I I n v i s i b l e > < / a : V a l u e > < / a : K e y V a l u e O f D i a g r a m O b j e c t K e y a n y T y p e z b w N T n L X > < a : K e y V a l u e O f D i a g r a m O b j e c t K e y a n y T y p e z b w N T n L X > < a : K e y > < K e y > M e a s u r e s \ C o u n t   o f   R a t i n g \ T a g I n f o \ F o r m u l a < / K e y > < / a : K e y > < a : V a l u e   i : t y p e = " M e a s u r e G r i d V i e w S t a t e I D i a g r a m T a g A d d i t i o n a l I n f o " / > < / a : K e y V a l u e O f D i a g r a m O b j e c t K e y a n y T y p e z b w N T n L X > < a : K e y V a l u e O f D i a g r a m O b j e c t K e y a n y T y p e z b w N T n L X > < a : K e y > < K e y > M e a s u r e s \ C o u n t   o f   R a t i n g \ T a g I n f o \ V a l u e < / K e y > < / a : K e y > < a : V a l u e   i : t y p e = " M e a s u r e G r i d V i e w S t a t e I D i a g r a m T a g A d d i t i o n a l I n f o " / > < / a : K e y V a l u e O f D i a g r a m O b j e c t K e y a n y T y p e z b w N T n L X > < a : K e y V a l u e O f D i a g r a m O b j e c t K e y a n y T y p e z b w N T n L X > < a : K e y > < K e y > M e a s u r e s \ A v e r a g e   o f   R a t i n g < / K e y > < / a : K e y > < a : V a l u e   i : t y p e = " M e a s u r e G r i d N o d e V i e w S t a t e " > < C o l u m n > 5 < / C o l u m n > < L a y e d O u t > t r u e < / L a y e d O u t > < 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 M e a s u r e s \ M a x   o f   R a t i n g < / K e y > < / a : K e y > < a : V a l u e   i : t y p e = " M e a s u r e G r i d N o d e V i e w S t a t e " > < C o l u m n > 5 < / C o l u m n > < L a y e d O u t > t r u e < / L a y e d O u t > < W a s U I I n v i s i b l e > t r u e < / W a s U I I n v i s i b l e > < / a : V a l u e > < / a : K e y V a l u e O f D i a g r a m O b j e c t K e y a n y T y p e z b w N T n L X > < a : K e y V a l u e O f D i a g r a m O b j e c t K e y a n y T y p e z b w N T n L X > < a : K e y > < K e y > M e a s u r e s \ M a x   o f   R a t i n g \ T a g I n f o \ F o r m u l a < / K e y > < / a : K e y > < a : V a l u e   i : t y p e = " M e a s u r e G r i d V i e w S t a t e I D i a g r a m T a g A d d i t i o n a l I n f o " / > < / a : K e y V a l u e O f D i a g r a m O b j e c t K e y a n y T y p e z b w N T n L X > < a : K e y V a l u e O f D i a g r a m O b j e c t K e y a n y T y p e z b w N T n L X > < a : K e y > < K e y > M e a s u r e s \ M a x   o f   R a t i n g \ T a g I n f o \ V a l u e < / K e y > < / a : K e y > < a : V a l u e   i : t y p e = " M e a s u r e G r i d V i e w S t a t e I D i a g r a m T a g A d d i t i o n a l I n f o " / > < / a : K e y V a l u e O f D i a g r a m O b j e c t K e y a n y T y p e z b w N T n L X > < a : K e y V a l u e O f D i a g r a m O b j e c t K e y a n y T y p e z b w N T n L X > < a : K e y > < K e y > M e a s u r e s \ C o u n t   o f   S t a t e < / K e y > < / a : K e y > < a : V a l u e   i : t y p e = " M e a s u r e G r i d N o d e V i e w S t a t e " > < C o l u m n > 7 < / C o l u m n > < L a y e d O u t > t r u e < / L a y e d O u t > < W a s U I I n v i s i b l e > t r u e < / W a s U I I n v i s i b l e > < / a : V a l u e > < / a : K e y V a l u e O f D i a g r a m O b j e c t K e y a n y T y p e z b w N T n L X > < a : K e y V a l u e O f D i a g r a m O b j e c t K e y a n y T y p e z b w N T n L X > < a : K e y > < K e y > M e a s u r e s \ C o u n t   o f   S t a t e \ T a g I n f o \ F o r m u l a < / K e y > < / a : K e y > < a : V a l u e   i : t y p e = " M e a s u r e G r i d V i e w S t a t e I D i a g r a m T a g A d d i t i o n a l I n f o " / > < / a : K e y V a l u e O f D i a g r a m O b j e c t K e y a n y T y p e z b w N T n L X > < a : K e y V a l u e O f D i a g r a m O b j e c t K e y a n y T y p e z b w N T n L X > < a : K e y > < K e y > M e a s u r e s \ C o u n t   o f   S t a t e \ T a g I n f o \ V a l u e < / K e y > < / a : K e y > < a : V a l u e   i : t y p e = " M e a s u r e G r i d V i e w S t a t e I D i a g r a m T a g A d d i t i o n a l I n f o " / > < / a : K e y V a l u e O f D i a g r a m O b j e c t K e y a n y T y p e z b w N T n L X > < a : K e y V a l u e O f D i a g r a m O b j e c t K e y a n y T y p e z b w N T n L X > < a : K e y > < K e y > M e a s u r e s \ C o u n t   o f   F o u n d e d < / K e y > < / a : K e y > < a : V a l u e   i : t y p e = " M e a s u r e G r i d N o d e V i e w S t a t e " > < C o l u m n > 1 1 < / C o l u m n > < L a y e d O u t > t r u e < / L a y e d O u t > < W a s U I I n v i s i b l e > t r u e < / W a s U I I n v i s i b l e > < / a : V a l u e > < / a : K e y V a l u e O f D i a g r a m O b j e c t K e y a n y T y p e z b w N T n L X > < a : K e y V a l u e O f D i a g r a m O b j e c t K e y a n y T y p e z b w N T n L X > < a : K e y > < K e y > M e a s u r e s \ C o u n t   o f   F o u n d e d \ T a g I n f o \ F o r m u l a < / K e y > < / a : K e y > < a : V a l u e   i : t y p e = " M e a s u r e G r i d V i e w S t a t e I D i a g r a m T a g A d d i t i o n a l I n f o " / > < / a : K e y V a l u e O f D i a g r a m O b j e c t K e y a n y T y p e z b w N T n L X > < a : K e y V a l u e O f D i a g r a m O b j e c t K e y a n y T y p e z b w N T n L X > < a : K e y > < K e y > M e a s u r e s \ C o u n t   o f   F o u n d e d \ T a g I n f o \ V a l u e < / K e y > < / a : K e y > < a : V a l u e   i : t y p e = " M e a s u r e G r i d V i e w S t a t e I D i a g r a m T a g A d d i t i o n a l I n f o " / > < / a : K e y V a l u e O f D i a g r a m O b j e c t K e y a n y T y p e z b w N T n L X > < a : K e y V a l u e O f D i a g r a m O b j e c t K e y a n y T y p e z b w N T n L X > < a : K e y > < K e y > M e a s u r e s \ D i s t i n c t   C o u n t   o f   F o u n d e d < / K e y > < / a : K e y > < a : V a l u e   i : t y p e = " M e a s u r e G r i d N o d e V i e w S t a t e " > < C o l u m n > 1 1 < / C o l u m n > < L a y e d O u t > t r u e < / L a y e d O u t > < W a s U I I n v i s i b l e > t r u e < / W a s U I I n v i s i b l e > < / a : V a l u e > < / a : K e y V a l u e O f D i a g r a m O b j e c t K e y a n y T y p e z b w N T n L X > < a : K e y V a l u e O f D i a g r a m O b j e c t K e y a n y T y p e z b w N T n L X > < a : K e y > < K e y > M e a s u r e s \ D i s t i n c t   C o u n t   o f   F o u n d e d \ T a g I n f o \ F o r m u l a < / K e y > < / a : K e y > < a : V a l u e   i : t y p e = " M e a s u r e G r i d V i e w S t a t e I D i a g r a m T a g A d d i t i o n a l I n f o " / > < / a : K e y V a l u e O f D i a g r a m O b j e c t K e y a n y T y p e z b w N T n L X > < a : K e y V a l u e O f D i a g r a m O b j e c t K e y a n y T y p e z b w N T n L X > < a : K e y > < K e y > M e a s u r e s \ D i s t i n c t   C o u n t   o f   F o u n d e d \ T a g I n f o \ V a l u e < / K e y > < / a : K e y > < a : V a l u e   i : t y p e = " M e a s u r e G r i d V i e w S t a t e I D i a g r a m T a g A d d i t i o n a l I n f o " / > < / a : K e y V a l u e O f D i a g r a m O b j e c t K e y a n y T y p e z b w N T n L X > < a : K e y V a l u e O f D i a g r a m O b j e c t K e y a n y T y p e z b w N T n L X > < a : K e y > < K e y > M e a s u r e s \ S u m   o f   P y t h o n < / K e y > < / a : K e y > < a : V a l u e   i : t y p e = " M e a s u r e G r i d N o d e V i e w S t a t e " > < C o l u m n > 1 7 < / C o l u m n > < L a y e d O u t > t r u e < / L a y e d O u t > < W a s U I I n v i s i b l e > t r u e < / W a s U I I n v i s i b l e > < / a : V a l u e > < / a : K e y V a l u e O f D i a g r a m O b j e c t K e y a n y T y p e z b w N T n L X > < a : K e y V a l u e O f D i a g r a m O b j e c t K e y a n y T y p e z b w N T n L X > < a : K e y > < K e y > M e a s u r e s \ S u m   o f   P y t h o n \ T a g I n f o \ F o r m u l a < / K e y > < / a : K e y > < a : V a l u e   i : t y p e = " M e a s u r e G r i d V i e w S t a t e I D i a g r a m T a g A d d i t i o n a l I n f o " / > < / a : K e y V a l u e O f D i a g r a m O b j e c t K e y a n y T y p e z b w N T n L X > < a : K e y V a l u e O f D i a g r a m O b j e c t K e y a n y T y p e z b w N T n L X > < a : K e y > < K e y > M e a s u r e s \ S u m   o f   P y t h o n \ T a g I n f o \ V a l u e < / K e y > < / a : K e y > < a : V a l u e   i : t y p e = " M e a s u r e G r i d V i e w S t a t e I D i a g r a m T a g A d d i t i o n a l I n f o " / > < / a : K e y V a l u e O f D i a g r a m O b j e c t K e y a n y T y p e z b w N T n L X > < a : K e y V a l u e O f D i a g r a m O b j e c t K e y a n y T y p e z b w N T n L X > < a : K e y > < K e y > M e a s u r e s \ S u m   o f   S Q L < / K e y > < / a : K e y > < a : V a l u e   i : t y p e = " M e a s u r e G r i d N o d e V i e w S t a t e " > < C o l u m n > 1 8 < / C o l u m n > < L a y e d O u t > t r u e < / L a y e d O u t > < W a s U I I n v i s i b l e > t r u e < / W a s U I I n v i s i b l e > < / a : V a l u e > < / a : K e y V a l u e O f D i a g r a m O b j e c t K e y a n y T y p e z b w N T n L X > < a : K e y V a l u e O f D i a g r a m O b j e c t K e y a n y T y p e z b w N T n L X > < a : K e y > < K e y > M e a s u r e s \ S u m   o f   S Q L \ T a g I n f o \ F o r m u l a < / K e y > < / a : K e y > < a : V a l u e   i : t y p e = " M e a s u r e G r i d V i e w S t a t e I D i a g r a m T a g A d d i t i o n a l I n f o " / > < / a : K e y V a l u e O f D i a g r a m O b j e c t K e y a n y T y p e z b w N T n L X > < a : K e y V a l u e O f D i a g r a m O b j e c t K e y a n y T y p e z b w N T n L X > < a : K e y > < K e y > M e a s u r e s \ S u m   o f   S Q L \ T a g I n f o \ V a l u e < / K e y > < / a : K e y > < a : V a l u e   i : t y p e = " M e a s u r e G r i d V i e w S t a t e I D i a g r a m T a g A d d i t i o n a l I n f o " / > < / a : K e y V a l u e O f D i a g r a m O b j e c t K e y a n y T y p e z b w N T n L X > < a : K e y V a l u e O f D i a g r a m O b j e c t K e y a n y T y p e z b w N T n L X > < a : K e y > < K e y > M e a s u r e s \ S u m   o f   S t a t s   & a m p ;   P r o b a b i l i t y < / K e y > < / a : K e y > < a : V a l u e   i : t y p e = " M e a s u r e G r i d N o d e V i e w S t a t e " > < C o l u m n > 1 9 < / C o l u m n > < L a y e d O u t > t r u e < / L a y e d O u t > < W a s U I I n v i s i b l e > t r u e < / W a s U I I n v i s i b l e > < / a : V a l u e > < / a : K e y V a l u e O f D i a g r a m O b j e c t K e y a n y T y p e z b w N T n L X > < a : K e y V a l u e O f D i a g r a m O b j e c t K e y a n y T y p e z b w N T n L X > < a : K e y > < K e y > M e a s u r e s \ S u m   o f   S t a t s   & a m p ;   P r o b a b i l i t y \ T a g I n f o \ F o r m u l a < / K e y > < / a : K e y > < a : V a l u e   i : t y p e = " M e a s u r e G r i d V i e w S t a t e I D i a g r a m T a g A d d i t i o n a l I n f o " / > < / a : K e y V a l u e O f D i a g r a m O b j e c t K e y a n y T y p e z b w N T n L X > < a : K e y V a l u e O f D i a g r a m O b j e c t K e y a n y T y p e z b w N T n L X > < a : K e y > < K e y > M e a s u r e s \ S u m   o f   S t a t s   & a m p ;   P r o b a b i l i t y \ T a g I n f o \ V a l u e < / K e y > < / a : K e y > < a : V a l u e   i : t y p e = " M e a s u r e G r i d V i e w S t a t e I D i a g r a m T a g A d d i t i o n a l I n f o " / > < / a : K e y V a l u e O f D i a g r a m O b j e c t K e y a n y T y p e z b w N T n L X > < a : K e y V a l u e O f D i a g r a m O b j e c t K e y a n y T y p e z b w N T n L X > < a : K e y > < K e y > M e a s u r e s \ S u m   o f   E x c e l < / K e y > < / a : K e y > < a : V a l u e   i : t y p e = " M e a s u r e G r i d N o d e V i e w S t a t e " > < C o l u m n > 2 0 < / C o l u m n > < L a y e d O u t > t r u e < / L a y e d O u t > < W a s U I I n v i s i b l e > t r u e < / W a s U I I n v i s i b l e > < / a : V a l u e > < / a : K e y V a l u e O f D i a g r a m O b j e c t K e y a n y T y p e z b w N T n L X > < a : K e y V a l u e O f D i a g r a m O b j e c t K e y a n y T y p e z b w N T n L X > < a : K e y > < K e y > M e a s u r e s \ S u m   o f   E x c e l \ T a g I n f o \ F o r m u l a < / K e y > < / a : K e y > < a : V a l u e   i : t y p e = " M e a s u r e G r i d V i e w S t a t e I D i a g r a m T a g A d d i t i o n a l I n f o " / > < / a : K e y V a l u e O f D i a g r a m O b j e c t K e y a n y T y p e z b w N T n L X > < a : K e y V a l u e O f D i a g r a m O b j e c t K e y a n y T y p e z b w N T n L X > < a : K e y > < K e y > M e a s u r e s \ S u m   o f   E x c e l \ T a g I n f o \ V a l u e < / K e y > < / a : K e y > < a : V a l u e   i : t y p e = " M e a s u r e G r i d V i e w S t a t e I D i a g r a m T a g A d d i t i o n a l I n f o " / > < / a : K e y V a l u e O f D i a g r a m O b j e c t K e y a n y T y p e z b w N T n L X > < a : K e y V a l u e O f D i a g r a m O b j e c t K e y a n y T y p e z b w N T n L X > < a : K e y > < K e y > M e a s u r e s \ S u m   o f   M L < / K e y > < / a : K e y > < a : V a l u e   i : t y p e = " M e a s u r e G r i d N o d e V i e w S t a t e " > < C o l u m n > 2 1 < / C o l u m n > < L a y e d O u t > t r u e < / L a y e d O u t > < W a s U I I n v i s i b l e > t r u e < / W a s U I I n v i s i b l e > < / a : V a l u e > < / a : K e y V a l u e O f D i a g r a m O b j e c t K e y a n y T y p e z b w N T n L X > < a : K e y V a l u e O f D i a g r a m O b j e c t K e y a n y T y p e z b w N T n L X > < a : K e y > < K e y > M e a s u r e s \ S u m   o f   M L \ T a g I n f o \ F o r m u l a < / K e y > < / a : K e y > < a : V a l u e   i : t y p e = " M e a s u r e G r i d V i e w S t a t e I D i a g r a m T a g A d d i t i o n a l I n f o " / > < / a : K e y V a l u e O f D i a g r a m O b j e c t K e y a n y T y p e z b w N T n L X > < a : K e y V a l u e O f D i a g r a m O b j e c t K e y a n y T y p e z b w N T n L X > < a : K e y > < K e y > M e a s u r e s \ S u m   o f   M L \ T a g I n f o \ V a l u e < / K e y > < / a : K e y > < a : V a l u e   i : t y p e = " M e a s u r e G r i d V i e w S t a t e I D i a g r a m T a g A d d i t i o n a l I n f o " / > < / a : K e y V a l u e O f D i a g r a m O b j e c t K e y a n y T y p e z b w N T n L X > < a : K e y V a l u e O f D i a g r a m O b j e c t K e y a n y T y p e z b w N T n L X > < a : K e y > < K e y > M e a s u r e s \ S u m   o f   D L < / K e y > < / a : K e y > < a : V a l u e   i : t y p e = " M e a s u r e G r i d N o d e V i e w S t a t e " > < C o l u m n > 2 2 < / C o l u m n > < L a y e d O u t > t r u e < / L a y e d O u t > < W a s U I I n v i s i b l e > t r u e < / W a s U I I n v i s i b l e > < / a : V a l u e > < / a : K e y V a l u e O f D i a g r a m O b j e c t K e y a n y T y p e z b w N T n L X > < a : K e y V a l u e O f D i a g r a m O b j e c t K e y a n y T y p e z b w N T n L X > < a : K e y > < K e y > M e a s u r e s \ S u m   o f   D L \ T a g I n f o \ F o r m u l a < / K e y > < / a : K e y > < a : V a l u e   i : t y p e = " M e a s u r e G r i d V i e w S t a t e I D i a g r a m T a g A d d i t i o n a l I n f o " / > < / a : K e y V a l u e O f D i a g r a m O b j e c t K e y a n y T y p e z b w N T n L X > < a : K e y V a l u e O f D i a g r a m O b j e c t K e y a n y T y p e z b w N T n L X > < a : K e y > < K e y > M e a s u r e s \ S u m   o f   D L \ T a g I n f o \ V a l u e < / K e y > < / a : K e y > < a : V a l u e   i : t y p e = " M e a s u r e G r i d V i e w S t a t e I D i a g r a m T a g A d d i t i o n a l I n f o " / > < / a : K e y V a l u e O f D i a g r a m O b j e c t K e y a n y T y p e z b w N T n L X > < a : K e y V a l u e O f D i a g r a m O b j e c t K e y a n y T y p e z b w N T n L X > < a : K e y > < K e y > M e a s u r e s \ S u m   o f   T a b l e a u < / K e y > < / a : K e y > < a : V a l u e   i : t y p e = " M e a s u r e G r i d N o d e V i e w S t a t e " > < C o l u m n > 2 3 < / C o l u m n > < L a y e d O u t > t r u e < / L a y e d O u t > < W a s U I I n v i s i b l e > t r u e < / W a s U I I n v i s i b l e > < / a : V a l u e > < / a : K e y V a l u e O f D i a g r a m O b j e c t K e y a n y T y p e z b w N T n L X > < a : K e y V a l u e O f D i a g r a m O b j e c t K e y a n y T y p e z b w N T n L X > < a : K e y > < K e y > M e a s u r e s \ S u m   o f   T a b l e a u \ T a g I n f o \ F o r m u l a < / K e y > < / a : K e y > < a : V a l u e   i : t y p e = " M e a s u r e G r i d V i e w S t a t e I D i a g r a m T a g A d d i t i o n a l I n f o " / > < / a : K e y V a l u e O f D i a g r a m O b j e c t K e y a n y T y p e z b w N T n L X > < a : K e y V a l u e O f D i a g r a m O b j e c t K e y a n y T y p e z b w N T n L X > < a : K e y > < K e y > M e a s u r e s \ S u m   o f   T a b l e a u \ T a g I n f o \ V a l u e < / K e y > < / a : K e y > < a : V a l u e   i : t y p e = " M e a s u r e G r i d V i e w S t a t e I D i a g r a m T a g A d d i t i o n a l I n f o " / > < / a : K e y V a l u e O f D i a g r a m O b j e c t K e y a n y T y p e z b w N T n L X > < a : K e y V a l u e O f D i a g r a m O b j e c t K e y a n y T y p e z b w N T n L X > < a : K e y > < K e y > M e a s u r e s \ S u m   o f   P o w e r   B I < / K e y > < / a : K e y > < a : V a l u e   i : t y p e = " M e a s u r e G r i d N o d e V i e w S t a t e " > < C o l u m n > 2 4 < / C o l u m n > < L a y e d O u t > t r u e < / L a y e d O u t > < W a s U I I n v i s i b l e > t r u e < / W a s U I I n v i s i b l e > < / a : V a l u e > < / a : K e y V a l u e O f D i a g r a m O b j e c t K e y a n y T y p e z b w N T n L X > < a : K e y V a l u e O f D i a g r a m O b j e c t K e y a n y T y p e z b w N T n L X > < a : K e y > < K e y > M e a s u r e s \ S u m   o f   P o w e r   B I \ T a g I n f o \ F o r m u l a < / K e y > < / a : K e y > < a : V a l u e   i : t y p e = " M e a s u r e G r i d V i e w S t a t e I D i a g r a m T a g A d d i t i o n a l I n f o " / > < / a : K e y V a l u e O f D i a g r a m O b j e c t K e y a n y T y p e z b w N T n L X > < a : K e y V a l u e O f D i a g r a m O b j e c t K e y a n y T y p e z b w N T n L X > < a : K e y > < K e y > M e a s u r e s \ S u m   o f   P o w e r   B I \ T a g I n f o \ V a l u e < / K e y > < / a : K e y > < a : V a l u e   i : t y p e = " M e a s u r e G r i d V i e w S t a t e I D i a g r a m T a g A d d i t i o n a l I n f o " / > < / a : K e y V a l u e O f D i a g r a m O b j e c t K e y a n y T y p e z b w N T n L X > < a : K e y V a l u e O f D i a g r a m O b j e c t K e y a n y T y p e z b w N T n L X > < a : K e y > < K e y > M e a s u r e s \ S u m   o f   H a d o o p < / K e y > < / a : K e y > < a : V a l u e   i : t y p e = " M e a s u r e G r i d N o d e V i e w S t a t e " > < C o l u m n > 2 5 < / C o l u m n > < L a y e d O u t > t r u e < / L a y e d O u t > < W a s U I I n v i s i b l e > t r u e < / W a s U I I n v i s i b l e > < / a : V a l u e > < / a : K e y V a l u e O f D i a g r a m O b j e c t K e y a n y T y p e z b w N T n L X > < a : K e y V a l u e O f D i a g r a m O b j e c t K e y a n y T y p e z b w N T n L X > < a : K e y > < K e y > M e a s u r e s \ S u m   o f   H a d o o p \ T a g I n f o \ F o r m u l a < / K e y > < / a : K e y > < a : V a l u e   i : t y p e = " M e a s u r e G r i d V i e w S t a t e I D i a g r a m T a g A d d i t i o n a l I n f o " / > < / a : K e y V a l u e O f D i a g r a m O b j e c t K e y a n y T y p e z b w N T n L X > < a : K e y V a l u e O f D i a g r a m O b j e c t K e y a n y T y p e z b w N T n L X > < a : K e y > < K e y > M e a s u r e s \ S u m   o f   H a d o o p \ T a g I n f o \ V a l u e < / K e y > < / a : K e y > < a : V a l u e   i : t y p e = " M e a s u r e G r i d V i e w S t a t e I D i a g r a m T a g A d d i t i o n a l I n f o " / > < / a : K e y V a l u e O f D i a g r a m O b j e c t K e y a n y T y p e z b w N T n L X > < a : K e y V a l u e O f D i a g r a m O b j e c t K e y a n y T y p e z b w N T n L X > < a : K e y > < K e y > M e a s u r e s \ S u m   o f   S p a r k < / K e y > < / a : K e y > < a : V a l u e   i : t y p e = " M e a s u r e G r i d N o d e V i e w S t a t e " > < C o l u m n > 2 6 < / C o l u m n > < L a y e d O u t > t r u e < / L a y e d O u t > < W a s U I I n v i s i b l e > t r u e < / W a s U I I n v i s i b l e > < / a : V a l u e > < / a : K e y V a l u e O f D i a g r a m O b j e c t K e y a n y T y p e z b w N T n L X > < a : K e y V a l u e O f D i a g r a m O b j e c t K e y a n y T y p e z b w N T n L X > < a : K e y > < K e y > M e a s u r e s \ S u m   o f   S p a r k \ T a g I n f o \ F o r m u l a < / K e y > < / a : K e y > < a : V a l u e   i : t y p e = " M e a s u r e G r i d V i e w S t a t e I D i a g r a m T a g A d d i t i o n a l I n f o " / > < / a : K e y V a l u e O f D i a g r a m O b j e c t K e y a n y T y p e z b w N T n L X > < a : K e y V a l u e O f D i a g r a m O b j e c t K e y a n y T y p e z b w N T n L X > < a : K e y > < K e y > M e a s u r e s \ S u m   o f   S p a r k \ T a g I n f o \ V a l u e < / K e y > < / a : K e y > < a : V a l u e   i : t y p e = " M e a s u r e G r i d V i e w S t a t e I D i a g r a m T a g A d d i t i o n a l I n f o " / > < / a : K e y V a l u e O f D i a g r a m O b j e c t K e y a n y T y p e z b w N T n L X > < a : K e y V a l u e O f D i a g r a m O b j e c t K e y a n y T y p e z b w N T n L X > < a : K e y > < K e y > M e a s u r e s \ S u m   o f   H i v e < / K e y > < / a : K e y > < a : V a l u e   i : t y p e = " M e a s u r e G r i d N o d e V i e w S t a t e " > < C o l u m n > 2 7 < / C o l u m n > < L a y e d O u t > t r u e < / L a y e d O u t > < W a s U I I n v i s i b l e > t r u e < / W a s U I I n v i s i b l e > < / a : V a l u e > < / a : K e y V a l u e O f D i a g r a m O b j e c t K e y a n y T y p e z b w N T n L X > < a : K e y V a l u e O f D i a g r a m O b j e c t K e y a n y T y p e z b w N T n L X > < a : K e y > < K e y > M e a s u r e s \ S u m   o f   H i v e \ T a g I n f o \ F o r m u l a < / K e y > < / a : K e y > < a : V a l u e   i : t y p e = " M e a s u r e G r i d V i e w S t a t e I D i a g r a m T a g A d d i t i o n a l I n f o " / > < / a : K e y V a l u e O f D i a g r a m O b j e c t K e y a n y T y p e z b w N T n L X > < a : K e y V a l u e O f D i a g r a m O b j e c t K e y a n y T y p e z b w N T n L X > < a : K e y > < K e y > M e a s u r e s \ S u m   o f   H i v e \ T a g I n f o \ V a l u e < / K e y > < / a : K e y > < a : V a l u e   i : t y p e = " M e a s u r e G r i d V i e w S t a t e I D i a g r a m T a g A d d i t i o n a l I n f o " / > < / a : K e y V a l u e O f D i a g r a m O b j e c t K e y a n y T y p e z b w N T n L X > < a : K e y V a l u e O f D i a g r a m O b j e c t K e y a n y T y p e z b w N T n L X > < a : K e y > < K e y > M e a s u r e s \ S u m   o f   A v g   S a l a r y < / K e y > < / a : K e y > < a : V a l u e   i : t y p e = " M e a s u r e G r i d N o d e V i e w S t a t e " > < C o l u m n > 3 2 < / C o l u m n > < L a y e d O u t > t r u e < / L a y e d O u t > < W a s U I I n v i s i b l e > t r u e < / W a s U I I n v i s i b l e > < / a : V a l u e > < / a : K e y V a l u e O f D i a g r a m O b j e c t K e y a n y T y p e z b w N T n L X > < a : K e y V a l u e O f D i a g r a m O b j e c t K e y a n y T y p e z b w N T n L X > < a : K e y > < K e y > M e a s u r e s \ S u m   o f   A v g   S a l a r y \ T a g I n f o \ F o r m u l a < / K e y > < / a : K e y > < a : V a l u e   i : t y p e = " M e a s u r e G r i d V i e w S t a t e I D i a g r a m T a g A d d i t i o n a l I n f o " / > < / a : K e y V a l u e O f D i a g r a m O b j e c t K e y a n y T y p e z b w N T n L X > < a : K e y V a l u e O f D i a g r a m O b j e c t K e y a n y T y p e z b w N T n L X > < a : K e y > < K e y > M e a s u r e s \ S u m   o f   A v g   S a l a r y \ T a g I n f o \ V a l u e < / K e y > < / a : K e y > < a : V a l u e   i : t y p e = " M e a s u r e G r i d V i e w S t a t e I D i a g r a m T a g A d d i t i o n a l I n f o " / > < / a : K e y V a l u e O f D i a g r a m O b j e c t K e y a n y T y p e z b w N T n L X > < a : K e y V a l u e O f D i a g r a m O b j e c t K e y a n y T y p e z b w N T n L X > < a : K e y > < K e y > M e a s u r e s \ A v e r a g e   o f   A v g   S a l a r y < / K e y > < / a : K e y > < a : V a l u e   i : t y p e = " M e a s u r e G r i d N o d e V i e w S t a t e " > < C o l u m n > 3 2 < / C o l u m n > < L a y e d O u t > t r u e < / L a y e d O u t > < W a s U I I n v i s i b l e > t r u e < / W a s U I I n v i s i b l e > < / a : V a l u e > < / a : K e y V a l u e O f D i a g r a m O b j e c t K e y a n y T y p e z b w N T n L X > < a : K e y V a l u e O f D i a g r a m O b j e c t K e y a n y T y p e z b w N T n L X > < a : K e y > < K e y > M e a s u r e s \ A v e r a g e   o f   A v g   S a l a r y \ T a g I n f o \ F o r m u l a < / K e y > < / a : K e y > < a : V a l u e   i : t y p e = " M e a s u r e G r i d V i e w S t a t e I D i a g r a m T a g A d d i t i o n a l I n f o " / > < / a : K e y V a l u e O f D i a g r a m O b j e c t K e y a n y T y p e z b w N T n L X > < a : K e y V a l u e O f D i a g r a m O b j e c t K e y a n y T y p e z b w N T n L X > < a : K e y > < K e y > M e a s u r e s \ A v e r a g e   o f   A v g   S a l a r y \ T a g I n f o \ V a l u e < / K e y > < / a : K e y > < a : V a l u e   i : t y p e = " M e a s u r e G r i d V i e w S t a t e I D i a g r a m T a g A d d i t i o n a l I n f o " / > < / a : K e y V a l u e O f D i a g r a m O b j e c t K e y a n y T y p e z b w N T n L X > < a : K e y V a l u e O f D i a g r a m O b j e c t K e y a n y T y p e z b w N T n L X > < a : K e y > < K e y > M e a s u r e s \ A v e r a g e   o f   S a l a r y   E s t i m a t e   M i n < / K e y > < / a : K e y > < a : V a l u e   i : t y p e = " M e a s u r e G r i d N o d e V i e w S t a t e " > < C o l u m n > 2 < / C o l u m n > < L a y e d O u t > t r u e < / L a y e d O u t > < W a s U I I n v i s i b l e > t r u e < / W a s U I I n v i s i b l e > < / a : V a l u e > < / a : K e y V a l u e O f D i a g r a m O b j e c t K e y a n y T y p e z b w N T n L X > < a : K e y V a l u e O f D i a g r a m O b j e c t K e y a n y T y p e z b w N T n L X > < a : K e y > < K e y > M e a s u r e s \ A v e r a g e   o f   S a l a r y   E s t i m a t e   M i n \ T a g I n f o \ F o r m u l a < / K e y > < / a : K e y > < a : V a l u e   i : t y p e = " M e a s u r e G r i d V i e w S t a t e I D i a g r a m T a g A d d i t i o n a l I n f o " / > < / a : K e y V a l u e O f D i a g r a m O b j e c t K e y a n y T y p e z b w N T n L X > < a : K e y V a l u e O f D i a g r a m O b j e c t K e y a n y T y p e z b w N T n L X > < a : K e y > < K e y > M e a s u r e s \ A v e r a g e   o f   S a l a r y   E s t i m a t e   M i n \ T a g I n f o \ V a l u e < / K e y > < / a : K e y > < a : V a l u e   i : t y p e = " M e a s u r e G r i d V i e w S t a t e I D i a g r a m T a g A d d i t i o n a l I n f o " / > < / a : K e y V a l u e O f D i a g r a m O b j e c t K e y a n y T y p e z b w N T n L X > < a : K e y V a l u e O f D i a g r a m O b j e c t K e y a n y T y p e z b w N T n L X > < a : K e y > < K e y > M e a s u r e s \ A v e r a g e   o f   S a l a r y   E s t i m a t e   M a x < / K e y > < / a : K e y > < a : V a l u e   i : t y p e = " M e a s u r e G r i d N o d e V i e w S t a t e " > < C o l u m n > 3 < / C o l u m n > < L a y e d O u t > t r u e < / L a y e d O u t > < W a s U I I n v i s i b l e > t r u e < / W a s U I I n v i s i b l e > < / a : V a l u e > < / a : K e y V a l u e O f D i a g r a m O b j e c t K e y a n y T y p e z b w N T n L X > < a : K e y V a l u e O f D i a g r a m O b j e c t K e y a n y T y p e z b w N T n L X > < a : K e y > < K e y > M e a s u r e s \ A v e r a g e   o f   S a l a r y   E s t i m a t e   M a x \ T a g I n f o \ F o r m u l a < / K e y > < / a : K e y > < a : V a l u e   i : t y p e = " M e a s u r e G r i d V i e w S t a t e I D i a g r a m T a g A d d i t i o n a l I n f o " / > < / a : K e y V a l u e O f D i a g r a m O b j e c t K e y a n y T y p e z b w N T n L X > < a : K e y V a l u e O f D i a g r a m O b j e c t K e y a n y T y p e z b w N T n L X > < a : K e y > < K e y > M e a s u r e s \ A v e r a g e   o f   S a l a r y   E s t i m a t e   M a x \ T a g I n f o \ V a l u e < / K e y > < / a : K e y > < a : V a l u e   i : t y p e = " M e a s u r e G r i d V i e w S t a t e I D i a g r a m T a g A d d i t i o n a l I n f o " / > < / a : K e y V a l u e O f D i a g r a m O b j e c t K e y a n y T y p e z b w N T n L X > < a : K e y V a l u e O f D i a g r a m O b j e c t K e y a n y T y p e z b w N T n L X > < a : K e y > < K e y > M e a s u r e s \ C o u n t   o f   L o c a t i o n < / K e y > < / a : K e y > < a : V a l u e   i : t y p e = " M e a s u r e G r i d N o d e V i e w S t a t e " > < C o l u m n > 8 < / C o l u m n > < L a y e d O u t > t r u e < / L a y e d O u t > < W a s U I I n v i s i b l e > t r u e < / W a s U I I n v i s i b l e > < / a : V a l u e > < / a : K e y V a l u e O f D i a g r a m O b j e c t K e y a n y T y p e z b w N T n L X > < a : K e y V a l u e O f D i a g r a m O b j e c t K e y a n y T y p e z b w N T n L X > < a : K e y > < K e y > M e a s u r e s \ C o u n t   o f   L o c a t i o n \ T a g I n f o \ F o r m u l a < / K e y > < / a : K e y > < a : V a l u e   i : t y p e = " M e a s u r e G r i d V i e w S t a t e I D i a g r a m T a g A d d i t i o n a l I n f o " / > < / a : K e y V a l u e O f D i a g r a m O b j e c t K e y a n y T y p e z b w N T n L X > < a : K e y V a l u e O f D i a g r a m O b j e c t K e y a n y T y p e z b w N T n L X > < a : K e y > < K e y > M e a s u r e s \ C o u n t   o f   L o c a t i o n \ T a g I n f o \ V a l u e < / K e y > < / a : K e y > < a : V a l u e   i : t y p e = " M e a s u r e G r i d V i e w S t a t e I D i a g r a m T a g A d d i t i o n a l I n f o " / > < / a : K e y V a l u e O f D i a g r a m O b j e c t K e y a n y T y p e z b w N T n L X > < a : K e y V a l u e O f D i a g r a m O b j e c t K e y a n y T y p e z b w N T n L X > < a : K e y > < K e y > M e a s u r e s \ C o u n t   o f   P y t h o n < / K e y > < / a : K e y > < a : V a l u e   i : t y p e = " M e a s u r e G r i d N o d e V i e w S t a t e " > < C o l u m n > 1 7 < / C o l u m n > < L a y e d O u t > t r u e < / L a y e d O u t > < W a s U I I n v i s i b l e > t r u e < / W a s U I I n v i s i b l e > < / a : V a l u e > < / a : K e y V a l u e O f D i a g r a m O b j e c t K e y a n y T y p e z b w N T n L X > < a : K e y V a l u e O f D i a g r a m O b j e c t K e y a n y T y p e z b w N T n L X > < a : K e y > < K e y > M e a s u r e s \ C o u n t   o f   P y t h o n \ T a g I n f o \ F o r m u l a < / K e y > < / a : K e y > < a : V a l u e   i : t y p e = " M e a s u r e G r i d V i e w S t a t e I D i a g r a m T a g A d d i t i o n a l I n f o " / > < / a : K e y V a l u e O f D i a g r a m O b j e c t K e y a n y T y p e z b w N T n L X > < a : K e y V a l u e O f D i a g r a m O b j e c t K e y a n y T y p e z b w N T n L X > < a : K e y > < K e y > M e a s u r e s \ C o u n t   o f   P y t h o n \ T a g I n f o \ V a l u e < / K e y > < / a : K e y > < a : V a l u e   i : t y p e = " M e a s u r e G r i d V i e w S t a t e I D i a g r a m T a g A d d i t i o n a l I n f o " / > < / a : K e y V a l u e O f D i a g r a m O b j e c t K e y a n y T y p e z b w N T n L X > < a : K e y V a l u e O f D i a g r a m O b j e c t K e y a n y T y p e z b w N T n L X > < a : K e y > < K e y > M e a s u r e s \ C o u n t   o f   S Q L < / K e y > < / a : K e y > < a : V a l u e   i : t y p e = " M e a s u r e G r i d N o d e V i e w S t a t e " > < C o l u m n > 1 8 < / C o l u m n > < L a y e d O u t > t r u e < / L a y e d O u t > < W a s U I I n v i s i b l e > t r u e < / W a s U I I n v i s i b l e > < / a : V a l u e > < / a : K e y V a l u e O f D i a g r a m O b j e c t K e y a n y T y p e z b w N T n L X > < a : K e y V a l u e O f D i a g r a m O b j e c t K e y a n y T y p e z b w N T n L X > < a : K e y > < K e y > M e a s u r e s \ C o u n t   o f   S Q L \ T a g I n f o \ F o r m u l a < / K e y > < / a : K e y > < a : V a l u e   i : t y p e = " M e a s u r e G r i d V i e w S t a t e I D i a g r a m T a g A d d i t i o n a l I n f o " / > < / a : K e y V a l u e O f D i a g r a m O b j e c t K e y a n y T y p e z b w N T n L X > < a : K e y V a l u e O f D i a g r a m O b j e c t K e y a n y T y p e z b w N T n L X > < a : K e y > < K e y > M e a s u r e s \ C o u n t   o f   S Q L \ T a g I n f o \ V a l u e < / K e y > < / a : K e y > < a : V a l u e   i : t y p e = " M e a s u r e G r i d V i e w S t a t e I D i a g r a m T a g A d d i t i o n a l I n f o " / > < / a : K e y V a l u e O f D i a g r a m O b j e c t K e y a n y T y p e z b w N T n L X > < a : K e y V a l u e O f D i a g r a m O b j e c t K e y a n y T y p e z b w N T n L X > < a : K e y > < K e y > M e a s u r e s \ A v e r a g e   o f   A z u r e < / K e y > < / a : K e y > < a : V a l u e   i : t y p e = " M e a s u r e G r i d N o d e V i e w S t a t e " > < C o l u m n > 2 9 < / C o l u m n > < L a y e d O u t > t r u e < / L a y e d O u t > < W a s U I I n v i s i b l e > t r u e < / W a s U I I n v i s i b l e > < / a : V a l u e > < / a : K e y V a l u e O f D i a g r a m O b j e c t K e y a n y T y p e z b w N T n L X > < a : K e y V a l u e O f D i a g r a m O b j e c t K e y a n y T y p e z b w N T n L X > < a : K e y > < K e y > M e a s u r e s \ A v e r a g e   o f   A z u r e \ T a g I n f o \ F o r m u l a < / K e y > < / a : K e y > < a : V a l u e   i : t y p e = " M e a s u r e G r i d V i e w S t a t e I D i a g r a m T a g A d d i t i o n a l I n f o " / > < / a : K e y V a l u e O f D i a g r a m O b j e c t K e y a n y T y p e z b w N T n L X > < a : K e y V a l u e O f D i a g r a m O b j e c t K e y a n y T y p e z b w N T n L X > < a : K e y > < K e y > M e a s u r e s \ A v e r a g e   o f   A z u r e \ T a g I n f o \ V a l u e < / K e y > < / a : K e y > < a : V a l u e   i : t y p e = " M e a s u r e G r i d V i e w S t a t e I D i a g r a m T a g A d d i t i o n a l I n f o " / > < / a : K e y V a l u e O f D i a g r a m O b j e c t K e y a n y T y p e z b w N T n L X > < a : K e y V a l u e O f D i a g r a m O b j e c t K e y a n y T y p e z b w N T n L X > < a : K e y > < K e y > M e a s u r e s \ S t d D e v   o f   A z u r e < / K e y > < / a : K e y > < a : V a l u e   i : t y p e = " M e a s u r e G r i d N o d e V i e w S t a t e " > < C o l u m n > 2 9 < / C o l u m n > < L a y e d O u t > t r u e < / L a y e d O u t > < W a s U I I n v i s i b l e > t r u e < / W a s U I I n v i s i b l e > < / a : V a l u e > < / a : K e y V a l u e O f D i a g r a m O b j e c t K e y a n y T y p e z b w N T n L X > < a : K e y V a l u e O f D i a g r a m O b j e c t K e y a n y T y p e z b w N T n L X > < a : K e y > < K e y > M e a s u r e s \ S t d D e v   o f   A z u r e \ T a g I n f o \ F o r m u l a < / K e y > < / a : K e y > < a : V a l u e   i : t y p e = " M e a s u r e G r i d V i e w S t a t e I D i a g r a m T a g A d d i t i o n a l I n f o " / > < / a : K e y V a l u e O f D i a g r a m O b j e c t K e y a n y T y p e z b w N T n L X > < a : K e y V a l u e O f D i a g r a m O b j e c t K e y a n y T y p e z b w N T n L X > < a : K e y > < K e y > M e a s u r e s \ S t d D e v   o f   A z u r e \ T a g I n f o \ V a l u e < / K e y > < / a : K e y > < a : V a l u e   i : t y p e = " M e a s u r e G r i d V i e w S t a t e I D i a g r a m T a g A d d i t i o n a l I n f o " / > < / a : K e y V a l u e O f D i a g r a m O b j e c t K e y a n y T y p e z b w N T n L X > < a : K e y V a l u e O f D i a g r a m O b j e c t K e y a n y T y p e z b w N T n L X > < a : K e y > < K e y > C o l u m n s \ J o b   T i t l e < / K e y > < / a : K e y > < a : V a l u e   i : t y p e = " M e a s u r e G r i d N o d e V i e w S t a t e " > < L a y e d O u t > t r u e < / L a y e d O u t > < / a : V a l u e > < / a : K e y V a l u e O f D i a g r a m O b j e c t K e y a n y T y p e z b w N T n L X > < a : K e y V a l u e O f D i a g r a m O b j e c t K e y a n y T y p e z b w N T n L X > < a : K e y > < K e y > C o l u m n s \ S a l a r y   E s t i m a t e < / K e y > < / a : K e y > < a : V a l u e   i : t y p e = " M e a s u r e G r i d N o d e V i e w S t a t e " > < C o l u m n > 1 < / C o l u m n > < L a y e d O u t > t r u e < / L a y e d O u t > < / a : V a l u e > < / a : K e y V a l u e O f D i a g r a m O b j e c t K e y a n y T y p e z b w N T n L X > < a : K e y V a l u e O f D i a g r a m O b j e c t K e y a n y T y p e z b w N T n L X > < a : K e y > < K e y > C o l u m n s \ S a l a r y   E s t i m a t e   M i n < / K e y > < / a : K e y > < a : V a l u e   i : t y p e = " M e a s u r e G r i d N o d e V i e w S t a t e " > < C o l u m n > 2 < / C o l u m n > < L a y e d O u t > t r u e < / L a y e d O u t > < / a : V a l u e > < / a : K e y V a l u e O f D i a g r a m O b j e c t K e y a n y T y p e z b w N T n L X > < a : K e y V a l u e O f D i a g r a m O b j e c t K e y a n y T y p e z b w N T n L X > < a : K e y > < K e y > C o l u m n s \ S a l a r y   E s t i m a t e   M a x < / K e y > < / a : K e y > < a : V a l u e   i : t y p e = " M e a s u r e G r i d N o d e V i e w S t a t e " > < C o l u m n > 3 < / C o l u m n > < L a y e d O u t > t r u e < / L a y e d O u t > < / a : V a l u e > < / a : K e y V a l u e O f D i a g r a m O b j e c t K e y a n y T y p e z b w N T n L X > < a : K e y V a l u e O f D i a g r a m O b j e c t K e y a n y T y p e z b w N T n L X > < a : K e y > < K e y > C o l u m n s \ A v g   S a l a r y < / K e y > < / a : K e y > < a : V a l u e   i : t y p e = " M e a s u r e G r i d N o d e V i e w S t a t e " > < C o l u m n > 3 2 < / C o l u m n > < L a y e d O u t > t r u e < / L a y e d O u t > < / a : V a l u e > < / a : K e y V a l u e O f D i a g r a m O b j e c t K e y a n y T y p e z b w N T n L X > < a : K e y V a l u e O f D i a g r a m O b j e c t K e y a n y T y p e z b w N T n L X > < a : K e y > < K e y > C o l u m n s \ J o b   D e s c r i p t i o n < / K e y > < / a : K e y > < a : V a l u e   i : t y p e = " M e a s u r e G r i d N o d e V i e w S t a t e " > < C o l u m n > 4 < / C o l u m n > < L a y e d O u t > t r u e < / L a y e d O u t > < / a : V a l u e > < / a : K e y V a l u e O f D i a g r a m O b j e c t K e y a n y T y p e z b w N T n L X > < a : K e y V a l u e O f D i a g r a m O b j e c t K e y a n y T y p e z b w N T n L X > < a : K e y > < K e y > C o l u m n s \ R a t i n g < / K e y > < / a : K e y > < a : V a l u e   i : t y p e = " M e a s u r e G r i d N o d e V i e w S t a t e " > < C o l u m n > 5 < / C o l u m n > < L a y e d O u t > t r u e < / L a y e d O u t > < / a : V a l u e > < / a : K e y V a l u e O f D i a g r a m O b j e c t K e y a n y T y p e z b w N T n L X > < a : K e y V a l u e O f D i a g r a m O b j e c t K e y a n y T y p e z b w N T n L X > < a : K e y > < K e y > C o l u m n s \ C o m p a n y   N a m e < / K e y > < / a : K e y > < a : V a l u e   i : t y p e = " M e a s u r e G r i d N o d e V i e w S t a t e " > < C o l u m n > 6 < / C o l u m n > < L a y e d O u t > t r u e < / L a y e d O u t > < / a : V a l u e > < / a : K e y V a l u e O f D i a g r a m O b j e c t K e y a n y T y p e z b w N T n L X > < a : K e y V a l u e O f D i a g r a m O b j e c t K e y a n y T y p e z b w N T n L X > < a : K e y > < K e y > C o l u m n s \ S t a t e 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 C o l u m n s \ H e a d q u a r t e r s < / K e y > < / a : K e y > < a : V a l u e   i : t y p e = " M e a s u r e G r i d N o d e V i e w S t a t e " > < C o l u m n > 9 < / C o l u m n > < L a y e d O u t > t r u e < / L a y e d O u t > < / a : V a l u e > < / a : K e y V a l u e O f D i a g r a m O b j e c t K e y a n y T y p e z b w N T n L X > < a : K e y V a l u e O f D i a g r a m O b j e c t K e y a n y T y p e z b w N T n L X > < a : K e y > < K e y > C o l u m n s \ S i z e < / K e y > < / a : K e y > < a : V a l u e   i : t y p e = " M e a s u r e G r i d N o d e V i e w S t a t e " > < C o l u m n > 1 0 < / C o l u m n > < L a y e d O u t > t r u e < / L a y e d O u t > < / a : V a l u e > < / a : K e y V a l u e O f D i a g r a m O b j e c t K e y a n y T y p e z b w N T n L X > < a : K e y V a l u e O f D i a g r a m O b j e c t K e y a n y T y p e z b w N T n L X > < a : K e y > < K e y > C o l u m n s \ F o u n d e d < / K e y > < / a : K e y > < a : V a l u e   i : t y p e = " M e a s u r e G r i d N o d e V i e w S t a t e " > < C o l u m n > 1 1 < / C o l u m n > < L a y e d O u t > t r u e < / L a y e d O u t > < / a : V a l u e > < / a : K e y V a l u e O f D i a g r a m O b j e c t K e y a n y T y p e z b w N T n L X > < a : K e y V a l u e O f D i a g r a m O b j e c t K e y a n y T y p e z b w N T n L X > < a : K e y > < K e y > C o l u m n s \ T y p e   o f   o w n e r s h i p < / K e y > < / a : K e y > < a : V a l u e   i : t y p e = " M e a s u r e G r i d N o d e V i e w S t a t e " > < C o l u m n > 1 2 < / C o l u m n > < L a y e d O u t > t r u e < / L a y e d O u t > < / a : V a l u e > < / a : K e y V a l u e O f D i a g r a m O b j e c t K e y a n y T y p e z b w N T n L X > < a : K e y V a l u e O f D i a g r a m O b j e c t K e y a n y T y p e z b w N T n L X > < a : K e y > < K e y > C o l u m n s \ I n d u s t r y < / K e y > < / a : K e y > < a : V a l u e   i : t y p e = " M e a s u r e G r i d N o d e V i e w S t a t e " > < C o l u m n > 1 3 < / C o l u m n > < L a y e d O u t > t r u e < / L a y e d O u t > < / a : V a l u e > < / a : K e y V a l u e O f D i a g r a m O b j e c t K e y a n y T y p e z b w N T n L X > < a : K e y V a l u e O f D i a g r a m O b j e c t K e y a n y T y p e z b w N T n L X > < a : K e y > < K e y > C o l u m n s \ S e c t o r 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 C o l u m n s \ C o m p e t i t o r s < / K e y > < / a : K e y > < a : V a l u e   i : t y p e = " M e a s u r e G r i d N o d e V i e w S t a t e " > < C o l u m n > 1 6 < / C o l u m n > < L a y e d O u t > t r u e < / L a y e d O u t > < / a : V a l u e > < / a : K e y V a l u e O f D i a g r a m O b j e c t K e y a n y T y p e z b w N T n L X > < a : K e y V a l u e O f D i a g r a m O b j e c t K e y a n y T y p e z b w N T n L X > < a : K e y > < K e y > C o l u m n s \ P y t h o n < / K e y > < / a : K e y > < a : V a l u e   i : t y p e = " M e a s u r e G r i d N o d e V i e w S t a t e " > < C o l u m n > 1 7 < / C o l u m n > < L a y e d O u t > t r u e < / L a y e d O u t > < / a : V a l u e > < / a : K e y V a l u e O f D i a g r a m O b j e c t K e y a n y T y p e z b w N T n L X > < a : K e y V a l u e O f D i a g r a m O b j e c t K e y a n y T y p e z b w N T n L X > < a : K e y > < K e y > C o l u m n s \ S Q L < / K e y > < / a : K e y > < a : V a l u e   i : t y p e = " M e a s u r e G r i d N o d e V i e w S t a t e " > < C o l u m n > 1 8 < / C o l u m n > < L a y e d O u t > t r u e < / L a y e d O u t > < / a : V a l u e > < / a : K e y V a l u e O f D i a g r a m O b j e c t K e y a n y T y p e z b w N T n L X > < a : K e y V a l u e O f D i a g r a m O b j e c t K e y a n y T y p e z b w N T n L X > < a : K e y > < K e y > C o l u m n s \ S t a t s   & a m p ;   P r o b a b i l i t y < / K e y > < / a : K e y > < a : V a l u e   i : t y p e = " M e a s u r e G r i d N o d e V i e w S t a t e " > < C o l u m n > 1 9 < / C o l u m n > < L a y e d O u t > t r u e < / L a y e d O u t > < / a : V a l u e > < / a : K e y V a l u e O f D i a g r a m O b j e c t K e y a n y T y p e z b w N T n L X > < a : K e y V a l u e O f D i a g r a m O b j e c t K e y a n y T y p e z b w N T n L X > < a : K e y > < K e y > C o l u m n s \ E x c e l < / K e y > < / a : K e y > < a : V a l u e   i : t y p e = " M e a s u r e G r i d N o d e V i e w S t a t e " > < C o l u m n > 2 0 < / C o l u m n > < L a y e d O u t > t r u e < / L a y e d O u t > < / a : V a l u e > < / a : K e y V a l u e O f D i a g r a m O b j e c t K e y a n y T y p e z b w N T n L X > < a : K e y V a l u e O f D i a g r a m O b j e c t K e y a n y T y p e z b w N T n L X > < a : K e y > < K e y > C o l u m n s \ M L < / K e y > < / a : K e y > < a : V a l u e   i : t y p e = " M e a s u r e G r i d N o d e V i e w S t a t e " > < C o l u m n > 2 1 < / C o l u m n > < L a y e d O u t > t r u e < / L a y e d O u t > < / a : V a l u e > < / a : K e y V a l u e O f D i a g r a m O b j e c t K e y a n y T y p e z b w N T n L X > < a : K e y V a l u e O f D i a g r a m O b j e c t K e y a n y T y p e z b w N T n L X > < a : K e y > < K e y > C o l u m n s \ D L < / K e y > < / a : K e y > < a : V a l u e   i : t y p e = " M e a s u r e G r i d N o d e V i e w S t a t e " > < C o l u m n > 2 2 < / C o l u m n > < L a y e d O u t > t r u e < / L a y e d O u t > < / a : V a l u e > < / a : K e y V a l u e O f D i a g r a m O b j e c t K e y a n y T y p e z b w N T n L X > < a : K e y V a l u e O f D i a g r a m O b j e c t K e y a n y T y p e z b w N T n L X > < a : K e y > < K e y > C o l u m n s \ T a b l e a u < / K e y > < / a : K e y > < a : V a l u e   i : t y p e = " M e a s u r e G r i d N o d e V i e w S t a t e " > < C o l u m n > 2 3 < / C o l u m n > < L a y e d O u t > t r u e < / L a y e d O u t > < / a : V a l u e > < / a : K e y V a l u e O f D i a g r a m O b j e c t K e y a n y T y p e z b w N T n L X > < a : K e y V a l u e O f D i a g r a m O b j e c t K e y a n y T y p e z b w N T n L X > < a : K e y > < K e y > C o l u m n s \ P o w e r   B I < / K e y > < / a : K e y > < a : V a l u e   i : t y p e = " M e a s u r e G r i d N o d e V i e w S t a t e " > < C o l u m n > 2 4 < / C o l u m n > < L a y e d O u t > t r u e < / L a y e d O u t > < / a : V a l u e > < / a : K e y V a l u e O f D i a g r a m O b j e c t K e y a n y T y p e z b w N T n L X > < a : K e y V a l u e O f D i a g r a m O b j e c t K e y a n y T y p e z b w N T n L X > < a : K e y > < K e y > C o l u m n s \ H a d o o p < / K e y > < / a : K e y > < a : V a l u e   i : t y p e = " M e a s u r e G r i d N o d e V i e w S t a t e " > < C o l u m n > 2 5 < / C o l u m n > < L a y e d O u t > t r u e < / L a y e d O u t > < / a : V a l u e > < / a : K e y V a l u e O f D i a g r a m O b j e c t K e y a n y T y p e z b w N T n L X > < a : K e y V a l u e O f D i a g r a m O b j e c t K e y a n y T y p e z b w N T n L X > < a : K e y > < K e y > C o l u m n s \ S p a r k < / K e y > < / a : K e y > < a : V a l u e   i : t y p e = " M e a s u r e G r i d N o d e V i e w S t a t e " > < C o l u m n > 2 6 < / C o l u m n > < L a y e d O u t > t r u e < / L a y e d O u t > < / a : V a l u e > < / a : K e y V a l u e O f D i a g r a m O b j e c t K e y a n y T y p e z b w N T n L X > < a : K e y V a l u e O f D i a g r a m O b j e c t K e y a n y T y p e z b w N T n L X > < a : K e y > < K e y > C o l u m n s \ H i v e < / K e y > < / a : K e y > < a : V a l u e   i : t y p e = " M e a s u r e G r i d N o d e V i e w S t a t e " > < C o l u m n > 2 7 < / C o l u m n > < L a y e d O u t > t r u e < / L a y e d O u t > < / a : V a l u e > < / a : K e y V a l u e O f D i a g r a m O b j e c t K e y a n y T y p e z b w N T n L X > < a : K e y V a l u e O f D i a g r a m O b j e c t K e y a n y T y p e z b w N T n L X > < a : K e y > < K e y > C o l u m n s \ A W S < / K e y > < / a : K e y > < a : V a l u e   i : t y p e = " M e a s u r e G r i d N o d e V i e w S t a t e " > < C o l u m n > 2 8 < / C o l u m n > < L a y e d O u t > t r u e < / L a y e d O u t > < / a : V a l u e > < / a : K e y V a l u e O f D i a g r a m O b j e c t K e y a n y T y p e z b w N T n L X > < a : K e y V a l u e O f D i a g r a m O b j e c t K e y a n y T y p e z b w N T n L X > < a : K e y > < K e y > C o l u m n s \ A z u r e < / K e y > < / a : K e y > < a : V a l u e   i : t y p e = " M e a s u r e G r i d N o d e V i e w S t a t e " > < C o l u m n > 2 9 < / C o l u m n > < L a y e d O u t > t r u e < / L a y e d O u t > < / a : V a l u e > < / a : K e y V a l u e O f D i a g r a m O b j e c t K e y a n y T y p e z b w N T n L X > < a : K e y V a l u e O f D i a g r a m O b j e c t K e y a n y T y p e z b w N T n L X > < a : K e y > < K e y > C o l u m n s \ G C P < / K e y > < / a : K e y > < a : V a l u e   i : t y p e = " M e a s u r e G r i d N o d e V i e w S t a t e " > < C o l u m n > 3 0 < / C o l u m n > < L a y e d O u t > t r u e < / L a y e d O u t > < / a : V a l u e > < / a : K e y V a l u e O f D i a g r a m O b j e c t K e y a n y T y p e z b w N T n L X > < a : K e y V a l u e O f D i a g r a m O b j e c t K e y a n y T y p e z b w N T n L X > < a : K e y > < K e y > C o l u m n s \ S i m p l e   J o b   T i t l e < / K e y > < / a : K e y > < a : V a l u e   i : t y p e = " M e a s u r e G r i d N o d e V i e w S t a t e " > < C o l u m n > 3 1 < / C o l u m n > < L a y e d O u t > t r u e < / L a y e d O u t > < / a : V a l u e > < / a : K e y V a l u e O f D i a g r a m O b j e c t K e y a n y T y p e z b w N T n L X > < a : K e y V a l u e O f D i a g r a m O b j e c t K e y a n y T y p e z b w N T n L X > < a : K e y > < K e y > L i n k s \ & l t ; C o l u m n s \ S u m   o f   S a l a r y   E s t i m a t e   M i n & g t ; - & l t ; M e a s u r e s \ S a l a r y   E s t i m a t e   M i n & g t ; < / K e y > < / a : K e y > < a : V a l u e   i : t y p e = " M e a s u r e G r i d V i e w S t a t e I D i a g r a m L i n k " / > < / a : K e y V a l u e O f D i a g r a m O b j e c t K e y a n y T y p e z b w N T n L X > < a : K e y V a l u e O f D i a g r a m O b j e c t K e y a n y T y p e z b w N T n L X > < a : K e y > < K e y > L i n k s \ & l t ; C o l u m n s \ S u m   o f   S a l a r y   E s t i m a t e   M i n & g t ; - & l t ; M e a s u r e s \ S a l a r y   E s t i m a t e   M i n & g t ; \ C O L U M N < / K e y > < / a : K e y > < a : V a l u e   i : t y p e = " M e a s u r e G r i d V i e w S t a t e I D i a g r a m L i n k E n d p o i n t " / > < / a : K e y V a l u e O f D i a g r a m O b j e c t K e y a n y T y p e z b w N T n L X > < a : K e y V a l u e O f D i a g r a m O b j e c t K e y a n y T y p e z b w N T n L X > < a : K e y > < K e y > L i n k s \ & l t ; C o l u m n s \ S u m   o f   S a l a r y   E s t i m a t e   M i n & g t ; - & l t ; M e a s u r e s \ S a l a r y   E s t i m a t e   M i n & g t ; \ M E A S U R E < / K e y > < / a : K e y > < a : V a l u e   i : t y p e = " M e a s u r e G r i d V i e w S t a t e I D i a g r a m L i n k E n d p o i n t " / > < / a : K e y V a l u e O f D i a g r a m O b j e c t K e y a n y T y p e z b w N T n L X > < a : K e y V a l u e O f D i a g r a m O b j e c t K e y a n y T y p e z b w N T n L X > < a : K e y > < K e y > L i n k s \ & l t ; C o l u m n s \ S u m   o f   S a l a r y   E s t i m a t e   M a x & g t ; - & l t ; M e a s u r e s \ S a l a r y   E s t i m a t e   M a x & g t ; < / K e y > < / a : K e y > < a : V a l u e   i : t y p e = " M e a s u r e G r i d V i e w S t a t e I D i a g r a m L i n k " / > < / a : K e y V a l u e O f D i a g r a m O b j e c t K e y a n y T y p e z b w N T n L X > < a : K e y V a l u e O f D i a g r a m O b j e c t K e y a n y T y p e z b w N T n L X > < a : K e y > < K e y > L i n k s \ & l t ; C o l u m n s \ S u m   o f   S a l a r y   E s t i m a t e   M a x & g t ; - & l t ; M e a s u r e s \ S a l a r y   E s t i m a t e   M a x & g t ; \ C O L U M N < / K e y > < / a : K e y > < a : V a l u e   i : t y p e = " M e a s u r e G r i d V i e w S t a t e I D i a g r a m L i n k E n d p o i n t " / > < / a : K e y V a l u e O f D i a g r a m O b j e c t K e y a n y T y p e z b w N T n L X > < a : K e y V a l u e O f D i a g r a m O b j e c t K e y a n y T y p e z b w N T n L X > < a : K e y > < K e y > L i n k s \ & l t ; C o l u m n s \ S u m   o f   S a l a r y   E s t i m a t e   M a x & g t ; - & l t ; M e a s u r e s \ S a l a r y   E s t i m a t e   M a x & g t ; \ M E A S U R E < / K e y > < / a : K e y > < a : V a l u e   i : t y p e = " M e a s u r e G r i d V i e w S t a t e I D i a g r a m L i n k E n d p o i n t " / > < / 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 L i n k s \ & l t ; C o l u m n s \ C o u n t   o f   S i m p l e   J o b   T i t l e & g t ; - & l t ; M e a s u r e s \ S i m p l e   J o b   T i t l e & g t ; < / K e y > < / a : K e y > < a : V a l u e   i : t y p e = " M e a s u r e G r i d V i e w S t a t e I D i a g r a m L i n k " / > < / a : K e y V a l u e O f D i a g r a m O b j e c t K e y a n y T y p e z b w N T n L X > < a : K e y V a l u e O f D i a g r a m O b j e c t K e y a n y T y p e z b w N T n L X > < a : K e y > < K e y > L i n k s \ & l t ; C o l u m n s \ C o u n t   o f   S i m p l e   J o b   T i t l e & g t ; - & l t ; M e a s u r e s \ S i m p l e   J o b   T i t l e & g t ; \ C O L U M N < / K e y > < / a : K e y > < a : V a l u e   i : t y p e = " M e a s u r e G r i d V i e w S t a t e I D i a g r a m L i n k E n d p o i n t " / > < / a : K e y V a l u e O f D i a g r a m O b j e c t K e y a n y T y p e z b w N T n L X > < a : K e y V a l u e O f D i a g r a m O b j e c t K e y a n y T y p e z b w N T n L X > < a : K e y > < K e y > L i n k s \ & l t ; C o l u m n s \ C o u n t   o f   S i m p l e   J o b   T i t l e & g t ; - & l t ; M e a s u r e s \ S i m p l e   J o b   T i t l e & g t ; \ M E A S U R E < / K e y > < / a : K e y > < a : V a l u e   i : t y p e = " M e a s u r e G r i d V i e w S t a t e I D i a g r a m L i n k E n d p o i n t " / > < / a : K e y V a l u e O f D i a g r a m O b j e c t K e y a n y T y p e z b w N T n L X > < a : K e y V a l u e O f D i a g r a m O b j e c t K e y a n y T y p e z b w N T n L X > < a : K e y > < K e y > L i n k s \ & l t ; C o l u m n s \ S u m   o f   A z u r e & g t ; - & l t ; M e a s u r e s \ A z u r e & g t ; < / K e y > < / a : K e y > < a : V a l u e   i : t y p e = " M e a s u r e G r i d V i e w S t a t e I D i a g r a m L i n k " / > < / a : K e y V a l u e O f D i a g r a m O b j e c t K e y a n y T y p e z b w N T n L X > < a : K e y V a l u e O f D i a g r a m O b j e c t K e y a n y T y p e z b w N T n L X > < a : K e y > < K e y > L i n k s \ & l t ; C o l u m n s \ S u m   o f   A z u r e & g t ; - & l t ; M e a s u r e s \ A z u r e & g t ; \ C O L U M N < / K e y > < / a : K e y > < a : V a l u e   i : t y p e = " M e a s u r e G r i d V i e w S t a t e I D i a g r a m L i n k E n d p o i n t " / > < / a : K e y V a l u e O f D i a g r a m O b j e c t K e y a n y T y p e z b w N T n L X > < a : K e y V a l u e O f D i a g r a m O b j e c t K e y a n y T y p e z b w N T n L X > < a : K e y > < K e y > L i n k s \ & l t ; C o l u m n s \ S u m   o f   A z u r e & g t ; - & l t ; M e a s u r e s \ A z u r e & g t ; \ M E A S U R E < / K e y > < / a : K e y > < a : V a l u e   i : t y p e = " M e a s u r e G r i d V i e w S t a t e I D i a g r a m L i n k E n d p o i n t " / > < / a : K e y V a l u e O f D i a g r a m O b j e c t K e y a n y T y p e z b w N T n L X > < a : K e y V a l u e O f D i a g r a m O b j e c t K e y a n y T y p e z b w N T n L X > < a : K e y > < K e y > L i n k s \ & l t ; C o l u m n s \ S u m   o f   A W S & g t ; - & l t ; M e a s u r e s \ A W S & g t ; < / K e y > < / a : K e y > < a : V a l u e   i : t y p e = " M e a s u r e G r i d V i e w S t a t e I D i a g r a m L i n k " / > < / a : K e y V a l u e O f D i a g r a m O b j e c t K e y a n y T y p e z b w N T n L X > < a : K e y V a l u e O f D i a g r a m O b j e c t K e y a n y T y p e z b w N T n L X > < a : K e y > < K e y > L i n k s \ & l t ; C o l u m n s \ S u m   o f   A W S & g t ; - & l t ; M e a s u r e s \ A W S & g t ; \ C O L U M N < / K e y > < / a : K e y > < a : V a l u e   i : t y p e = " M e a s u r e G r i d V i e w S t a t e I D i a g r a m L i n k E n d p o i n t " / > < / a : K e y V a l u e O f D i a g r a m O b j e c t K e y a n y T y p e z b w N T n L X > < a : K e y V a l u e O f D i a g r a m O b j e c t K e y a n y T y p e z b w N T n L X > < a : K e y > < K e y > L i n k s \ & l t ; C o l u m n s \ S u m   o f   A W S & g t ; - & l t ; M e a s u r e s \ A W S & g t ; \ M E A S U R E < / K e y > < / a : K e y > < a : V a l u e   i : t y p e = " M e a s u r e G r i d V i e w S t a t e I D i a g r a m L i n k E n d p o i n t " / > < / a : K e y V a l u e O f D i a g r a m O b j e c t K e y a n y T y p e z b w N T n L X > < a : K e y V a l u e O f D i a g r a m O b j e c t K e y a n y T y p e z b w N T n L X > < a : K e y > < K e y > L i n k s \ & l t ; C o l u m n s \ S u m   o f   G C P & g t ; - & l t ; M e a s u r e s \ G C P & g t ; < / K e y > < / a : K e y > < a : V a l u e   i : t y p e = " M e a s u r e G r i d V i e w S t a t e I D i a g r a m L i n k " / > < / a : K e y V a l u e O f D i a g r a m O b j e c t K e y a n y T y p e z b w N T n L X > < a : K e y V a l u e O f D i a g r a m O b j e c t K e y a n y T y p e z b w N T n L X > < a : K e y > < K e y > L i n k s \ & l t ; C o l u m n s \ S u m   o f   G C P & g t ; - & l t ; M e a s u r e s \ G C P & g t ; \ C O L U M N < / K e y > < / a : K e y > < a : V a l u e   i : t y p e = " M e a s u r e G r i d V i e w S t a t e I D i a g r a m L i n k E n d p o i n t " / > < / a : K e y V a l u e O f D i a g r a m O b j e c t K e y a n y T y p e z b w N T n L X > < a : K e y V a l u e O f D i a g r a m O b j e c t K e y a n y T y p e z b w N T n L X > < a : K e y > < K e y > L i n k s \ & l t ; C o l u m n s \ S u m   o f   G C P & g t ; - & l t ; M e a s u r e s \ G C P & g t ; \ M E A S U R E < / K e y > < / a : K e y > < a : V a l u e   i : t y p e = " M e a s u r e G r i d V i e w S t a t e I D i a g r a m L i n k E n d p o i n t " / > < / a : K e y V a l u e O f D i a g r a m O b j e c t K e y a n y T y p e z b w N T n L X > < a : K e y V a l u e O f D i a g r a m O b j e c t K e y a n y T y p e z b w N T n L X > < a : K e y > < K e y > L i n k s \ & l t ; C o l u m n s \ C o u n t   o f   R a t i n g & g t ; - & l t ; M e a s u r e s \ R a t i n g & g t ; < / K e y > < / a : K e y > < a : V a l u e   i : t y p e = " M e a s u r e G r i d V i e w S t a t e I D i a g r a m L i n k " / > < / a : K e y V a l u e O f D i a g r a m O b j e c t K e y a n y T y p e z b w N T n L X > < a : K e y V a l u e O f D i a g r a m O b j e c t K e y a n y T y p e z b w N T n L X > < a : K e y > < K e y > L i n k s \ & l t ; C o l u m n s \ C o u n t   o f   R a t i n g & g t ; - & l t ; M e a s u r e s \ R a t i n g & g t ; \ C O L U M N < / K e y > < / a : K e y > < a : V a l u e   i : t y p e = " M e a s u r e G r i d V i e w S t a t e I D i a g r a m L i n k E n d p o i n t " / > < / a : K e y V a l u e O f D i a g r a m O b j e c t K e y a n y T y p e z b w N T n L X > < a : K e y V a l u e O f D i a g r a m O b j e c t K e y a n y T y p e z b w N T n L X > < a : K e y > < K e y > L i n k s \ & l t ; C o l u m n s \ C o u n t   o f   R a t i n g & g t ; - & l t ; M e a s u r e s \ R a t i n g & g t ; \ M E A S U R E 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a : K e y V a l u e O f D i a g r a m O b j e c t K e y a n y T y p e z b w N T n L X > < a : K e y > < K e y > L i n k s \ & l t ; C o l u m n s \ M a x   o f   R a t i n g & g t ; - & l t ; M e a s u r e s \ R a t i n g & g t ; < / K e y > < / a : K e y > < a : V a l u e   i : t y p e = " M e a s u r e G r i d V i e w S t a t e I D i a g r a m L i n k " / > < / a : K e y V a l u e O f D i a g r a m O b j e c t K e y a n y T y p e z b w N T n L X > < a : K e y V a l u e O f D i a g r a m O b j e c t K e y a n y T y p e z b w N T n L X > < a : K e y > < K e y > L i n k s \ & l t ; C o l u m n s \ M a x   o f   R a t i n g & g t ; - & l t ; M e a s u r e s \ R a t i n g & g t ; \ C O L U M N < / K e y > < / a : K e y > < a : V a l u e   i : t y p e = " M e a s u r e G r i d V i e w S t a t e I D i a g r a m L i n k E n d p o i n t " / > < / a : K e y V a l u e O f D i a g r a m O b j e c t K e y a n y T y p e z b w N T n L X > < a : K e y V a l u e O f D i a g r a m O b j e c t K e y a n y T y p e z b w N T n L X > < a : K e y > < K e y > L i n k s \ & l t ; C o l u m n s \ M a x   o f   R a t i n g & g t ; - & l t ; M e a s u r e s \ R a t i n g & g t ; \ M E A S U R E < / K e y > < / a : K e y > < a : V a l u e   i : t y p e = " M e a s u r e G r i d V i e w S t a t e I D i a g r a m L i n k E n d p o i n t " / > < / a : K e y V a l u e O f D i a g r a m O b j e c t K e y a n y T y p e z b w N T n L X > < a : K e y V a l u e O f D i a g r a m O b j e c t K e y a n y T y p e z b w N T n L X > < a : K e y > < K e y > L i n k s \ & l t ; C o l u m n s \ C o u n t   o f   S t a t e & g t ; - & l t ; M e a s u r e s \ S t a t e & g t ; < / K e y > < / a : K e y > < a : V a l u e   i : t y p e = " M e a s u r e G r i d V i e w S t a t e I D i a g r a m L i n k " / > < / a : K e y V a l u e O f D i a g r a m O b j e c t K e y a n y T y p e z b w N T n L X > < a : K e y V a l u e O f D i a g r a m O b j e c t K e y a n y T y p e z b w N T n L X > < a : K e y > < K e y > L i n k s \ & l t ; C o l u m n s \ C o u n t   o f   S t a t e & g t ; - & l t ; M e a s u r e s \ S t a t e & g t ; \ C O L U M N < / K e y > < / a : K e y > < a : V a l u e   i : t y p e = " M e a s u r e G r i d V i e w S t a t e I D i a g r a m L i n k E n d p o i n t " / > < / a : K e y V a l u e O f D i a g r a m O b j e c t K e y a n y T y p e z b w N T n L X > < a : K e y V a l u e O f D i a g r a m O b j e c t K e y a n y T y p e z b w N T n L X > < a : K e y > < K e y > L i n k s \ & l t ; C o l u m n s \ C o u n t   o f   S t a t e & g t ; - & l t ; M e a s u r e s \ S t a t e & g t ; \ M E A S U R E < / K e y > < / a : K e y > < a : V a l u e   i : t y p e = " M e a s u r e G r i d V i e w S t a t e I D i a g r a m L i n k E n d p o i n t " / > < / a : K e y V a l u e O f D i a g r a m O b j e c t K e y a n y T y p e z b w N T n L X > < a : K e y V a l u e O f D i a g r a m O b j e c t K e y a n y T y p e z b w N T n L X > < a : K e y > < K e y > L i n k s \ & l t ; C o l u m n s \ C o u n t   o f   F o u n d e d & g t ; - & l t ; M e a s u r e s \ F o u n d e d & g t ; < / K e y > < / a : K e y > < a : V a l u e   i : t y p e = " M e a s u r e G r i d V i e w S t a t e I D i a g r a m L i n k " / > < / a : K e y V a l u e O f D i a g r a m O b j e c t K e y a n y T y p e z b w N T n L X > < a : K e y V a l u e O f D i a g r a m O b j e c t K e y a n y T y p e z b w N T n L X > < a : K e y > < K e y > L i n k s \ & l t ; C o l u m n s \ C o u n t   o f   F o u n d e d & g t ; - & l t ; M e a s u r e s \ F o u n d e d & g t ; \ C O L U M N < / K e y > < / a : K e y > < a : V a l u e   i : t y p e = " M e a s u r e G r i d V i e w S t a t e I D i a g r a m L i n k E n d p o i n t " / > < / a : K e y V a l u e O f D i a g r a m O b j e c t K e y a n y T y p e z b w N T n L X > < a : K e y V a l u e O f D i a g r a m O b j e c t K e y a n y T y p e z b w N T n L X > < a : K e y > < K e y > L i n k s \ & l t ; C o l u m n s \ C o u n t   o f   F o u n d e d & g t ; - & l t ; M e a s u r e s \ F o u n d e d & g t ; \ M E A S U R E < / K e y > < / a : K e y > < a : V a l u e   i : t y p e = " M e a s u r e G r i d V i e w S t a t e I D i a g r a m L i n k E n d p o i n t " / > < / a : K e y V a l u e O f D i a g r a m O b j e c t K e y a n y T y p e z b w N T n L X > < a : K e y V a l u e O f D i a g r a m O b j e c t K e y a n y T y p e z b w N T n L X > < a : K e y > < K e y > L i n k s \ & l t ; C o l u m n s \ D i s t i n c t   C o u n t   o f   F o u n d e d & g t ; - & l t ; M e a s u r e s \ F o u n d e d & g t ; < / K e y > < / a : K e y > < a : V a l u e   i : t y p e = " M e a s u r e G r i d V i e w S t a t e I D i a g r a m L i n k " / > < / a : K e y V a l u e O f D i a g r a m O b j e c t K e y a n y T y p e z b w N T n L X > < a : K e y V a l u e O f D i a g r a m O b j e c t K e y a n y T y p e z b w N T n L X > < a : K e y > < K e y > L i n k s \ & l t ; C o l u m n s \ D i s t i n c t   C o u n t   o f   F o u n d e d & g t ; - & l t ; M e a s u r e s \ F o u n d e d & g t ; \ C O L U M N < / K e y > < / a : K e y > < a : V a l u e   i : t y p e = " M e a s u r e G r i d V i e w S t a t e I D i a g r a m L i n k E n d p o i n t " / > < / a : K e y V a l u e O f D i a g r a m O b j e c t K e y a n y T y p e z b w N T n L X > < a : K e y V a l u e O f D i a g r a m O b j e c t K e y a n y T y p e z b w N T n L X > < a : K e y > < K e y > L i n k s \ & l t ; C o l u m n s \ D i s t i n c t   C o u n t   o f   F o u n d e d & g t ; - & l t ; M e a s u r e s \ F o u n d e d & g t ; \ M E A S U R E < / K e y > < / a : K e y > < a : V a l u e   i : t y p e = " M e a s u r e G r i d V i e w S t a t e I D i a g r a m L i n k E n d p o i n t " / > < / a : K e y V a l u e O f D i a g r a m O b j e c t K e y a n y T y p e z b w N T n L X > < a : K e y V a l u e O f D i a g r a m O b j e c t K e y a n y T y p e z b w N T n L X > < a : K e y > < K e y > L i n k s \ & l t ; C o l u m n s \ S u m   o f   P y t h o n & g t ; - & l t ; M e a s u r e s \ P y t h o n & g t ; < / K e y > < / a : K e y > < a : V a l u e   i : t y p e = " M e a s u r e G r i d V i e w S t a t e I D i a g r a m L i n k " / > < / a : K e y V a l u e O f D i a g r a m O b j e c t K e y a n y T y p e z b w N T n L X > < a : K e y V a l u e O f D i a g r a m O b j e c t K e y a n y T y p e z b w N T n L X > < a : K e y > < K e y > L i n k s \ & l t ; C o l u m n s \ S u m   o f   P y t h o n & g t ; - & l t ; M e a s u r e s \ P y t h o n & g t ; \ C O L U M N < / K e y > < / a : K e y > < a : V a l u e   i : t y p e = " M e a s u r e G r i d V i e w S t a t e I D i a g r a m L i n k E n d p o i n t " / > < / a : K e y V a l u e O f D i a g r a m O b j e c t K e y a n y T y p e z b w N T n L X > < a : K e y V a l u e O f D i a g r a m O b j e c t K e y a n y T y p e z b w N T n L X > < a : K e y > < K e y > L i n k s \ & l t ; C o l u m n s \ S u m   o f   P y t h o n & g t ; - & l t ; M e a s u r e s \ P y t h o n & g t ; \ M E A S U R E < / K e y > < / a : K e y > < a : V a l u e   i : t y p e = " M e a s u r e G r i d V i e w S t a t e I D i a g r a m L i n k E n d p o i n t " / > < / a : K e y V a l u e O f D i a g r a m O b j e c t K e y a n y T y p e z b w N T n L X > < a : K e y V a l u e O f D i a g r a m O b j e c t K e y a n y T y p e z b w N T n L X > < a : K e y > < K e y > L i n k s \ & l t ; C o l u m n s \ S u m   o f   S Q L & g t ; - & l t ; M e a s u r e s \ S Q L & g t ; < / K e y > < / a : K e y > < a : V a l u e   i : t y p e = " M e a s u r e G r i d V i e w S t a t e I D i a g r a m L i n k " / > < / a : K e y V a l u e O f D i a g r a m O b j e c t K e y a n y T y p e z b w N T n L X > < a : K e y V a l u e O f D i a g r a m O b j e c t K e y a n y T y p e z b w N T n L X > < a : K e y > < K e y > L i n k s \ & l t ; C o l u m n s \ S u m   o f   S Q L & g t ; - & l t ; M e a s u r e s \ S Q L & g t ; \ C O L U M N < / K e y > < / a : K e y > < a : V a l u e   i : t y p e = " M e a s u r e G r i d V i e w S t a t e I D i a g r a m L i n k E n d p o i n t " / > < / a : K e y V a l u e O f D i a g r a m O b j e c t K e y a n y T y p e z b w N T n L X > < a : K e y V a l u e O f D i a g r a m O b j e c t K e y a n y T y p e z b w N T n L X > < a : K e y > < K e y > L i n k s \ & l t ; C o l u m n s \ S u m   o f   S Q L & g t ; - & l t ; M e a s u r e s \ S Q L & g t ; \ M E A S U R E < / K e y > < / a : K e y > < a : V a l u e   i : t y p e = " M e a s u r e G r i d V i e w S t a t e I D i a g r a m L i n k E n d p o i n t " / > < / a : K e y V a l u e O f D i a g r a m O b j e c t K e y a n y T y p e z b w N T n L X > < a : K e y V a l u e O f D i a g r a m O b j e c t K e y a n y T y p e z b w N T n L X > < a : K e y > < K e y > L i n k s \ & l t ; C o l u m n s \ S u m   o f   S t a t s   & a m p ;   P r o b a b i l i t y & g t ; - & l t ; M e a s u r e s \ S t a t s   & a m p ;   P r o b a b i l i t y & g t ; < / K e y > < / a : K e y > < a : V a l u e   i : t y p e = " M e a s u r e G r i d V i e w S t a t e I D i a g r a m L i n k " / > < / a : K e y V a l u e O f D i a g r a m O b j e c t K e y a n y T y p e z b w N T n L X > < a : K e y V a l u e O f D i a g r a m O b j e c t K e y a n y T y p e z b w N T n L X > < a : K e y > < K e y > L i n k s \ & l t ; C o l u m n s \ S u m   o f   S t a t s   & a m p ;   P r o b a b i l i t y & g t ; - & l t ; M e a s u r e s \ S t a t s   & a m p ;   P r o b a b i l i t y & g t ; \ C O L U M N < / K e y > < / a : K e y > < a : V a l u e   i : t y p e = " M e a s u r e G r i d V i e w S t a t e I D i a g r a m L i n k E n d p o i n t " / > < / a : K e y V a l u e O f D i a g r a m O b j e c t K e y a n y T y p e z b w N T n L X > < a : K e y V a l u e O f D i a g r a m O b j e c t K e y a n y T y p e z b w N T n L X > < a : K e y > < K e y > L i n k s \ & l t ; C o l u m n s \ S u m   o f   S t a t s   & a m p ;   P r o b a b i l i t y & g t ; - & l t ; M e a s u r e s \ S t a t s   & a m p ;   P r o b a b i l i t y & g t ; \ M E A S U R E < / K e y > < / a : K e y > < a : V a l u e   i : t y p e = " M e a s u r e G r i d V i e w S t a t e I D i a g r a m L i n k E n d p o i n t " / > < / a : K e y V a l u e O f D i a g r a m O b j e c t K e y a n y T y p e z b w N T n L X > < a : K e y V a l u e O f D i a g r a m O b j e c t K e y a n y T y p e z b w N T n L X > < a : K e y > < K e y > L i n k s \ & l t ; C o l u m n s \ S u m   o f   E x c e l & g t ; - & l t ; M e a s u r e s \ E x c e l & g t ; < / K e y > < / a : K e y > < a : V a l u e   i : t y p e = " M e a s u r e G r i d V i e w S t a t e I D i a g r a m L i n k " / > < / a : K e y V a l u e O f D i a g r a m O b j e c t K e y a n y T y p e z b w N T n L X > < a : K e y V a l u e O f D i a g r a m O b j e c t K e y a n y T y p e z b w N T n L X > < a : K e y > < K e y > L i n k s \ & l t ; C o l u m n s \ S u m   o f   E x c e l & g t ; - & l t ; M e a s u r e s \ E x c e l & g t ; \ C O L U M N < / K e y > < / a : K e y > < a : V a l u e   i : t y p e = " M e a s u r e G r i d V i e w S t a t e I D i a g r a m L i n k E n d p o i n t " / > < / a : K e y V a l u e O f D i a g r a m O b j e c t K e y a n y T y p e z b w N T n L X > < a : K e y V a l u e O f D i a g r a m O b j e c t K e y a n y T y p e z b w N T n L X > < a : K e y > < K e y > L i n k s \ & l t ; C o l u m n s \ S u m   o f   E x c e l & g t ; - & l t ; M e a s u r e s \ E x c e l & g t ; \ M E A S U R E < / K e y > < / a : K e y > < a : V a l u e   i : t y p e = " M e a s u r e G r i d V i e w S t a t e I D i a g r a m L i n k E n d p o i n t " / > < / a : K e y V a l u e O f D i a g r a m O b j e c t K e y a n y T y p e z b w N T n L X > < a : K e y V a l u e O f D i a g r a m O b j e c t K e y a n y T y p e z b w N T n L X > < a : K e y > < K e y > L i n k s \ & l t ; C o l u m n s \ S u m   o f   M L & g t ; - & l t ; M e a s u r e s \ M L & g t ; < / K e y > < / a : K e y > < a : V a l u e   i : t y p e = " M e a s u r e G r i d V i e w S t a t e I D i a g r a m L i n k " / > < / a : K e y V a l u e O f D i a g r a m O b j e c t K e y a n y T y p e z b w N T n L X > < a : K e y V a l u e O f D i a g r a m O b j e c t K e y a n y T y p e z b w N T n L X > < a : K e y > < K e y > L i n k s \ & l t ; C o l u m n s \ S u m   o f   M L & g t ; - & l t ; M e a s u r e s \ M L & g t ; \ C O L U M N < / K e y > < / a : K e y > < a : V a l u e   i : t y p e = " M e a s u r e G r i d V i e w S t a t e I D i a g r a m L i n k E n d p o i n t " / > < / a : K e y V a l u e O f D i a g r a m O b j e c t K e y a n y T y p e z b w N T n L X > < a : K e y V a l u e O f D i a g r a m O b j e c t K e y a n y T y p e z b w N T n L X > < a : K e y > < K e y > L i n k s \ & l t ; C o l u m n s \ S u m   o f   M L & g t ; - & l t ; M e a s u r e s \ M L & g t ; \ M E A S U R E < / K e y > < / a : K e y > < a : V a l u e   i : t y p e = " M e a s u r e G r i d V i e w S t a t e I D i a g r a m L i n k E n d p o i n t " / > < / a : K e y V a l u e O f D i a g r a m O b j e c t K e y a n y T y p e z b w N T n L X > < a : K e y V a l u e O f D i a g r a m O b j e c t K e y a n y T y p e z b w N T n L X > < a : K e y > < K e y > L i n k s \ & l t ; C o l u m n s \ S u m   o f   D L & g t ; - & l t ; M e a s u r e s \ D L & g t ; < / K e y > < / a : K e y > < a : V a l u e   i : t y p e = " M e a s u r e G r i d V i e w S t a t e I D i a g r a m L i n k " / > < / a : K e y V a l u e O f D i a g r a m O b j e c t K e y a n y T y p e z b w N T n L X > < a : K e y V a l u e O f D i a g r a m O b j e c t K e y a n y T y p e z b w N T n L X > < a : K e y > < K e y > L i n k s \ & l t ; C o l u m n s \ S u m   o f   D L & g t ; - & l t ; M e a s u r e s \ D L & g t ; \ C O L U M N < / K e y > < / a : K e y > < a : V a l u e   i : t y p e = " M e a s u r e G r i d V i e w S t a t e I D i a g r a m L i n k E n d p o i n t " / > < / a : K e y V a l u e O f D i a g r a m O b j e c t K e y a n y T y p e z b w N T n L X > < a : K e y V a l u e O f D i a g r a m O b j e c t K e y a n y T y p e z b w N T n L X > < a : K e y > < K e y > L i n k s \ & l t ; C o l u m n s \ S u m   o f   D L & g t ; - & l t ; M e a s u r e s \ D L & g t ; \ M E A S U R E < / K e y > < / a : K e y > < a : V a l u e   i : t y p e = " M e a s u r e G r i d V i e w S t a t e I D i a g r a m L i n k E n d p o i n t " / > < / a : K e y V a l u e O f D i a g r a m O b j e c t K e y a n y T y p e z b w N T n L X > < a : K e y V a l u e O f D i a g r a m O b j e c t K e y a n y T y p e z b w N T n L X > < a : K e y > < K e y > L i n k s \ & l t ; C o l u m n s \ S u m   o f   T a b l e a u & g t ; - & l t ; M e a s u r e s \ T a b l e a u & g t ; < / K e y > < / a : K e y > < a : V a l u e   i : t y p e = " M e a s u r e G r i d V i e w S t a t e I D i a g r a m L i n k " / > < / a : K e y V a l u e O f D i a g r a m O b j e c t K e y a n y T y p e z b w N T n L X > < a : K e y V a l u e O f D i a g r a m O b j e c t K e y a n y T y p e z b w N T n L X > < a : K e y > < K e y > L i n k s \ & l t ; C o l u m n s \ S u m   o f   T a b l e a u & g t ; - & l t ; M e a s u r e s \ T a b l e a u & g t ; \ C O L U M N < / K e y > < / a : K e y > < a : V a l u e   i : t y p e = " M e a s u r e G r i d V i e w S t a t e I D i a g r a m L i n k E n d p o i n t " / > < / a : K e y V a l u e O f D i a g r a m O b j e c t K e y a n y T y p e z b w N T n L X > < a : K e y V a l u e O f D i a g r a m O b j e c t K e y a n y T y p e z b w N T n L X > < a : K e y > < K e y > L i n k s \ & l t ; C o l u m n s \ S u m   o f   T a b l e a u & g t ; - & l t ; M e a s u r e s \ T a b l e a u & g t ; \ M E A S U R E < / K e y > < / a : K e y > < a : V a l u e   i : t y p e = " M e a s u r e G r i d V i e w S t a t e I D i a g r a m L i n k E n d p o i n t " / > < / a : K e y V a l u e O f D i a g r a m O b j e c t K e y a n y T y p e z b w N T n L X > < a : K e y V a l u e O f D i a g r a m O b j e c t K e y a n y T y p e z b w N T n L X > < a : K e y > < K e y > L i n k s \ & l t ; C o l u m n s \ S u m   o f   P o w e r   B I & g t ; - & l t ; M e a s u r e s \ P o w e r   B I & g t ; < / K e y > < / a : K e y > < a : V a l u e   i : t y p e = " M e a s u r e G r i d V i e w S t a t e I D i a g r a m L i n k " / > < / a : K e y V a l u e O f D i a g r a m O b j e c t K e y a n y T y p e z b w N T n L X > < a : K e y V a l u e O f D i a g r a m O b j e c t K e y a n y T y p e z b w N T n L X > < a : K e y > < K e y > L i n k s \ & l t ; C o l u m n s \ S u m   o f   P o w e r   B I & g t ; - & l t ; M e a s u r e s \ P o w e r   B I & g t ; \ C O L U M N < / K e y > < / a : K e y > < a : V a l u e   i : t y p e = " M e a s u r e G r i d V i e w S t a t e I D i a g r a m L i n k E n d p o i n t " / > < / a : K e y V a l u e O f D i a g r a m O b j e c t K e y a n y T y p e z b w N T n L X > < a : K e y V a l u e O f D i a g r a m O b j e c t K e y a n y T y p e z b w N T n L X > < a : K e y > < K e y > L i n k s \ & l t ; C o l u m n s \ S u m   o f   P o w e r   B I & g t ; - & l t ; M e a s u r e s \ P o w e r   B I & g t ; \ M E A S U R E < / K e y > < / a : K e y > < a : V a l u e   i : t y p e = " M e a s u r e G r i d V i e w S t a t e I D i a g r a m L i n k E n d p o i n t " / > < / a : K e y V a l u e O f D i a g r a m O b j e c t K e y a n y T y p e z b w N T n L X > < a : K e y V a l u e O f D i a g r a m O b j e c t K e y a n y T y p e z b w N T n L X > < a : K e y > < K e y > L i n k s \ & l t ; C o l u m n s \ S u m   o f   H a d o o p & g t ; - & l t ; M e a s u r e s \ H a d o o p & g t ; < / K e y > < / a : K e y > < a : V a l u e   i : t y p e = " M e a s u r e G r i d V i e w S t a t e I D i a g r a m L i n k " / > < / a : K e y V a l u e O f D i a g r a m O b j e c t K e y a n y T y p e z b w N T n L X > < a : K e y V a l u e O f D i a g r a m O b j e c t K e y a n y T y p e z b w N T n L X > < a : K e y > < K e y > L i n k s \ & l t ; C o l u m n s \ S u m   o f   H a d o o p & g t ; - & l t ; M e a s u r e s \ H a d o o p & g t ; \ C O L U M N < / K e y > < / a : K e y > < a : V a l u e   i : t y p e = " M e a s u r e G r i d V i e w S t a t e I D i a g r a m L i n k E n d p o i n t " / > < / a : K e y V a l u e O f D i a g r a m O b j e c t K e y a n y T y p e z b w N T n L X > < a : K e y V a l u e O f D i a g r a m O b j e c t K e y a n y T y p e z b w N T n L X > < a : K e y > < K e y > L i n k s \ & l t ; C o l u m n s \ S u m   o f   H a d o o p & g t ; - & l t ; M e a s u r e s \ H a d o o p & g t ; \ M E A S U R E < / K e y > < / a : K e y > < a : V a l u e   i : t y p e = " M e a s u r e G r i d V i e w S t a t e I D i a g r a m L i n k E n d p o i n t " / > < / a : K e y V a l u e O f D i a g r a m O b j e c t K e y a n y T y p e z b w N T n L X > < a : K e y V a l u e O f D i a g r a m O b j e c t K e y a n y T y p e z b w N T n L X > < a : K e y > < K e y > L i n k s \ & l t ; C o l u m n s \ S u m   o f   S p a r k & g t ; - & l t ; M e a s u r e s \ S p a r k & g t ; < / K e y > < / a : K e y > < a : V a l u e   i : t y p e = " M e a s u r e G r i d V i e w S t a t e I D i a g r a m L i n k " / > < / a : K e y V a l u e O f D i a g r a m O b j e c t K e y a n y T y p e z b w N T n L X > < a : K e y V a l u e O f D i a g r a m O b j e c t K e y a n y T y p e z b w N T n L X > < a : K e y > < K e y > L i n k s \ & l t ; C o l u m n s \ S u m   o f   S p a r k & g t ; - & l t ; M e a s u r e s \ S p a r k & g t ; \ C O L U M N < / K e y > < / a : K e y > < a : V a l u e   i : t y p e = " M e a s u r e G r i d V i e w S t a t e I D i a g r a m L i n k E n d p o i n t " / > < / a : K e y V a l u e O f D i a g r a m O b j e c t K e y a n y T y p e z b w N T n L X > < a : K e y V a l u e O f D i a g r a m O b j e c t K e y a n y T y p e z b w N T n L X > < a : K e y > < K e y > L i n k s \ & l t ; C o l u m n s \ S u m   o f   S p a r k & g t ; - & l t ; M e a s u r e s \ S p a r k & g t ; \ M E A S U R E < / K e y > < / a : K e y > < a : V a l u e   i : t y p e = " M e a s u r e G r i d V i e w S t a t e I D i a g r a m L i n k E n d p o i n t " / > < / a : K e y V a l u e O f D i a g r a m O b j e c t K e y a n y T y p e z b w N T n L X > < a : K e y V a l u e O f D i a g r a m O b j e c t K e y a n y T y p e z b w N T n L X > < a : K e y > < K e y > L i n k s \ & l t ; C o l u m n s \ S u m   o f   H i v e & g t ; - & l t ; M e a s u r e s \ H i v e & g t ; < / K e y > < / a : K e y > < a : V a l u e   i : t y p e = " M e a s u r e G r i d V i e w S t a t e I D i a g r a m L i n k " / > < / a : K e y V a l u e O f D i a g r a m O b j e c t K e y a n y T y p e z b w N T n L X > < a : K e y V a l u e O f D i a g r a m O b j e c t K e y a n y T y p e z b w N T n L X > < a : K e y > < K e y > L i n k s \ & l t ; C o l u m n s \ S u m   o f   H i v e & g t ; - & l t ; M e a s u r e s \ H i v e & g t ; \ C O L U M N < / K e y > < / a : K e y > < a : V a l u e   i : t y p e = " M e a s u r e G r i d V i e w S t a t e I D i a g r a m L i n k E n d p o i n t " / > < / a : K e y V a l u e O f D i a g r a m O b j e c t K e y a n y T y p e z b w N T n L X > < a : K e y V a l u e O f D i a g r a m O b j e c t K e y a n y T y p e z b w N T n L X > < a : K e y > < K e y > L i n k s \ & l t ; C o l u m n s \ S u m   o f   H i v e & g t ; - & l t ; M e a s u r e s \ H i v e & g t ; \ M E A S U R E < / K e y > < / a : K e y > < a : V a l u e   i : t y p e = " M e a s u r e G r i d V i e w S t a t e I D i a g r a m L i n k E n d p o i n t " / > < / a : K e y V a l u e O f D i a g r a m O b j e c t K e y a n y T y p e z b w N T n L X > < a : K e y V a l u e O f D i a g r a m O b j e c t K e y a n y T y p e z b w N T n L X > < a : K e y > < K e y > L i n k s \ & l t ; C o l u m n s \ S u m   o f   A v g   S a l a r y & g t ; - & l t ; M e a s u r e s \ A v g   S a l a r y & g t ; < / K e y > < / a : K e y > < a : V a l u e   i : t y p e = " M e a s u r e G r i d V i e w S t a t e I D i a g r a m L i n k " / > < / a : K e y V a l u e O f D i a g r a m O b j e c t K e y a n y T y p e z b w N T n L X > < a : K e y V a l u e O f D i a g r a m O b j e c t K e y a n y T y p e z b w N T n L X > < a : K e y > < K e y > L i n k s \ & l t ; C o l u m n s \ S u m   o f   A v g   S a l a r y & g t ; - & l t ; M e a s u r e s \ A v g   S a l a r y & g t ; \ C O L U M N < / K e y > < / a : K e y > < a : V a l u e   i : t y p e = " M e a s u r e G r i d V i e w S t a t e I D i a g r a m L i n k E n d p o i n t " / > < / a : K e y V a l u e O f D i a g r a m O b j e c t K e y a n y T y p e z b w N T n L X > < a : K e y V a l u e O f D i a g r a m O b j e c t K e y a n y T y p e z b w N T n L X > < a : K e y > < K e y > L i n k s \ & l t ; C o l u m n s \ S u m   o f   A v g   S a l a r y & g t ; - & l t ; M e a s u r e s \ A v g   S a l a r y & g t ; \ M E A S U R E < / K e y > < / a : K e y > < a : V a l u e   i : t y p e = " M e a s u r e G r i d V i e w S t a t e I D i a g r a m L i n k E n d p o i n t " / > < / a : K e y V a l u e O f D i a g r a m O b j e c t K e y a n y T y p e z b w N T n L X > < a : K e y V a l u e O f D i a g r a m O b j e c t K e y a n y T y p e z b w N T n L X > < a : K e y > < K e y > L i n k s \ & l t ; C o l u m n s \ A v e r a g e   o f   A v g   S a l a r y & g t ; - & l t ; M e a s u r e s \ A v g   S a l a r y & g t ; < / K e y > < / a : K e y > < a : V a l u e   i : t y p e = " M e a s u r e G r i d V i e w S t a t e I D i a g r a m L i n k " / > < / a : K e y V a l u e O f D i a g r a m O b j e c t K e y a n y T y p e z b w N T n L X > < a : K e y V a l u e O f D i a g r a m O b j e c t K e y a n y T y p e z b w N T n L X > < a : K e y > < K e y > L i n k s \ & l t ; C o l u m n s \ A v e r a g e   o f   A v g   S a l a r y & g t ; - & l t ; M e a s u r e s \ A v g   S a l a r y & g t ; \ C O L U M N < / K e y > < / a : K e y > < a : V a l u e   i : t y p e = " M e a s u r e G r i d V i e w S t a t e I D i a g r a m L i n k E n d p o i n t " / > < / a : K e y V a l u e O f D i a g r a m O b j e c t K e y a n y T y p e z b w N T n L X > < a : K e y V a l u e O f D i a g r a m O b j e c t K e y a n y T y p e z b w N T n L X > < a : K e y > < K e y > L i n k s \ & l t ; C o l u m n s \ A v e r a g e   o f   A v g   S a l a r y & g t ; - & l t ; M e a s u r e s \ A v g   S a l a r y & g t ; \ M E A S U R E < / K e y > < / a : K e y > < a : V a l u e   i : t y p e = " M e a s u r e G r i d V i e w S t a t e I D i a g r a m L i n k E n d p o i n t " / > < / a : K e y V a l u e O f D i a g r a m O b j e c t K e y a n y T y p e z b w N T n L X > < a : K e y V a l u e O f D i a g r a m O b j e c t K e y a n y T y p e z b w N T n L X > < a : K e y > < K e y > L i n k s \ & l t ; C o l u m n s \ A v e r a g e   o f   S a l a r y   E s t i m a t e   M i n & g t ; - & l t ; M e a s u r e s \ S a l a r y   E s t i m a t e   M i n & g t ; < / K e y > < / a : K e y > < a : V a l u e   i : t y p e = " M e a s u r e G r i d V i e w S t a t e I D i a g r a m L i n k " / > < / a : K e y V a l u e O f D i a g r a m O b j e c t K e y a n y T y p e z b w N T n L X > < a : K e y V a l u e O f D i a g r a m O b j e c t K e y a n y T y p e z b w N T n L X > < a : K e y > < K e y > L i n k s \ & l t ; C o l u m n s \ A v e r a g e   o f   S a l a r y   E s t i m a t e   M i n & g t ; - & l t ; M e a s u r e s \ S a l a r y   E s t i m a t e   M i n & g t ; \ C O L U M N < / K e y > < / a : K e y > < a : V a l u e   i : t y p e = " M e a s u r e G r i d V i e w S t a t e I D i a g r a m L i n k E n d p o i n t " / > < / a : K e y V a l u e O f D i a g r a m O b j e c t K e y a n y T y p e z b w N T n L X > < a : K e y V a l u e O f D i a g r a m O b j e c t K e y a n y T y p e z b w N T n L X > < a : K e y > < K e y > L i n k s \ & l t ; C o l u m n s \ A v e r a g e   o f   S a l a r y   E s t i m a t e   M i n & g t ; - & l t ; M e a s u r e s \ S a l a r y   E s t i m a t e   M i n & g t ; \ M E A S U R E < / K e y > < / a : K e y > < a : V a l u e   i : t y p e = " M e a s u r e G r i d V i e w S t a t e I D i a g r a m L i n k E n d p o i n t " / > < / a : K e y V a l u e O f D i a g r a m O b j e c t K e y a n y T y p e z b w N T n L X > < a : K e y V a l u e O f D i a g r a m O b j e c t K e y a n y T y p e z b w N T n L X > < a : K e y > < K e y > L i n k s \ & l t ; C o l u m n s \ A v e r a g e   o f   S a l a r y   E s t i m a t e   M a x & g t ; - & l t ; M e a s u r e s \ S a l a r y   E s t i m a t e   M a x & g t ; < / K e y > < / a : K e y > < a : V a l u e   i : t y p e = " M e a s u r e G r i d V i e w S t a t e I D i a g r a m L i n k " / > < / a : K e y V a l u e O f D i a g r a m O b j e c t K e y a n y T y p e z b w N T n L X > < a : K e y V a l u e O f D i a g r a m O b j e c t K e y a n y T y p e z b w N T n L X > < a : K e y > < K e y > L i n k s \ & l t ; C o l u m n s \ A v e r a g e   o f   S a l a r y   E s t i m a t e   M a x & g t ; - & l t ; M e a s u r e s \ S a l a r y   E s t i m a t e   M a x & g t ; \ C O L U M N < / K e y > < / a : K e y > < a : V a l u e   i : t y p e = " M e a s u r e G r i d V i e w S t a t e I D i a g r a m L i n k E n d p o i n t " / > < / a : K e y V a l u e O f D i a g r a m O b j e c t K e y a n y T y p e z b w N T n L X > < a : K e y V a l u e O f D i a g r a m O b j e c t K e y a n y T y p e z b w N T n L X > < a : K e y > < K e y > L i n k s \ & l t ; C o l u m n s \ A v e r a g e   o f   S a l a r y   E s t i m a t e   M a x & g t ; - & l t ; M e a s u r e s \ S a l a r y   E s t i m a t e   M a x & g t ; \ M E A S U R E < / K e y > < / a : K e y > < a : V a l u e   i : t y p e = " M e a s u r e G r i d V i e w S t a t e I D i a g r a m L i n k E n d p o i n t " / > < / a : K e y V a l u e O f D i a g r a m O b j e c t K e y a n y T y p e z b w N T n L X > < a : K e y V a l u e O f D i a g r a m O b j e c t K e y a n y T y p e z b w N T n L X > < a : K e y > < K e y > L i n k s \ & l t ; C o l u m n s \ C o u n t   o f   L o c a t i o n & g t ; - & l t ; M e a s u r e s \ L o c a t i o n & g t ; < / K e y > < / a : K e y > < a : V a l u e   i : t y p e = " M e a s u r e G r i d V i e w S t a t e I D i a g r a m L i n k " / > < / a : K e y V a l u e O f D i a g r a m O b j e c t K e y a n y T y p e z b w N T n L X > < a : K e y V a l u e O f D i a g r a m O b j e c t K e y a n y T y p e z b w N T n L X > < a : K e y > < K e y > L i n k s \ & l t ; C o l u m n s \ C o u n t   o f   L o c a t i o n & g t ; - & l t ; M e a s u r e s \ L o c a t i o n & g t ; \ C O L U M N < / K e y > < / a : K e y > < a : V a l u e   i : t y p e = " M e a s u r e G r i d V i e w S t a t e I D i a g r a m L i n k E n d p o i n t " / > < / a : K e y V a l u e O f D i a g r a m O b j e c t K e y a n y T y p e z b w N T n L X > < a : K e y V a l u e O f D i a g r a m O b j e c t K e y a n y T y p e z b w N T n L X > < a : K e y > < K e y > L i n k s \ & l t ; C o l u m n s \ C o u n t   o f   L o c a t i o n & g t ; - & l t ; M e a s u r e s \ L o c a t i o n & g t ; \ M E A S U R E < / K e y > < / a : K e y > < a : V a l u e   i : t y p e = " M e a s u r e G r i d V i e w S t a t e I D i a g r a m L i n k E n d p o i n t " / > < / a : K e y V a l u e O f D i a g r a m O b j e c t K e y a n y T y p e z b w N T n L X > < a : K e y V a l u e O f D i a g r a m O b j e c t K e y a n y T y p e z b w N T n L X > < a : K e y > < K e y > L i n k s \ & l t ; C o l u m n s \ C o u n t   o f   P y t h o n & g t ; - & l t ; M e a s u r e s \ P y t h o n & g t ; < / K e y > < / a : K e y > < a : V a l u e   i : t y p e = " M e a s u r e G r i d V i e w S t a t e I D i a g r a m L i n k " / > < / a : K e y V a l u e O f D i a g r a m O b j e c t K e y a n y T y p e z b w N T n L X > < a : K e y V a l u e O f D i a g r a m O b j e c t K e y a n y T y p e z b w N T n L X > < a : K e y > < K e y > L i n k s \ & l t ; C o l u m n s \ C o u n t   o f   P y t h o n & g t ; - & l t ; M e a s u r e s \ P y t h o n & g t ; \ C O L U M N < / K e y > < / a : K e y > < a : V a l u e   i : t y p e = " M e a s u r e G r i d V i e w S t a t e I D i a g r a m L i n k E n d p o i n t " / > < / a : K e y V a l u e O f D i a g r a m O b j e c t K e y a n y T y p e z b w N T n L X > < a : K e y V a l u e O f D i a g r a m O b j e c t K e y a n y T y p e z b w N T n L X > < a : K e y > < K e y > L i n k s \ & l t ; C o l u m n s \ C o u n t   o f   P y t h o n & g t ; - & l t ; M e a s u r e s \ P y t h o n & g t ; \ M E A S U R E < / K e y > < / a : K e y > < a : V a l u e   i : t y p e = " M e a s u r e G r i d V i e w S t a t e I D i a g r a m L i n k E n d p o i n t " / > < / a : K e y V a l u e O f D i a g r a m O b j e c t K e y a n y T y p e z b w N T n L X > < a : K e y V a l u e O f D i a g r a m O b j e c t K e y a n y T y p e z b w N T n L X > < a : K e y > < K e y > L i n k s \ & l t ; C o l u m n s \ C o u n t   o f   S Q L & g t ; - & l t ; M e a s u r e s \ S Q L & g t ; < / K e y > < / a : K e y > < a : V a l u e   i : t y p e = " M e a s u r e G r i d V i e w S t a t e I D i a g r a m L i n k " / > < / a : K e y V a l u e O f D i a g r a m O b j e c t K e y a n y T y p e z b w N T n L X > < a : K e y V a l u e O f D i a g r a m O b j e c t K e y a n y T y p e z b w N T n L X > < a : K e y > < K e y > L i n k s \ & l t ; C o l u m n s \ C o u n t   o f   S Q L & g t ; - & l t ; M e a s u r e s \ S Q L & g t ; \ C O L U M N < / K e y > < / a : K e y > < a : V a l u e   i : t y p e = " M e a s u r e G r i d V i e w S t a t e I D i a g r a m L i n k E n d p o i n t " / > < / a : K e y V a l u e O f D i a g r a m O b j e c t K e y a n y T y p e z b w N T n L X > < a : K e y V a l u e O f D i a g r a m O b j e c t K e y a n y T y p e z b w N T n L X > < a : K e y > < K e y > L i n k s \ & l t ; C o l u m n s \ C o u n t   o f   S Q L & g t ; - & l t ; M e a s u r e s \ S Q L & g t ; \ M E A S U R E < / K e y > < / a : K e y > < a : V a l u e   i : t y p e = " M e a s u r e G r i d V i e w S t a t e I D i a g r a m L i n k E n d p o i n t " / > < / a : K e y V a l u e O f D i a g r a m O b j e c t K e y a n y T y p e z b w N T n L X > < a : K e y V a l u e O f D i a g r a m O b j e c t K e y a n y T y p e z b w N T n L X > < a : K e y > < K e y > L i n k s \ & l t ; C o l u m n s \ A v e r a g e   o f   A z u r e & g t ; - & l t ; M e a s u r e s \ A z u r e & g t ; < / K e y > < / a : K e y > < a : V a l u e   i : t y p e = " M e a s u r e G r i d V i e w S t a t e I D i a g r a m L i n k " / > < / a : K e y V a l u e O f D i a g r a m O b j e c t K e y a n y T y p e z b w N T n L X > < a : K e y V a l u e O f D i a g r a m O b j e c t K e y a n y T y p e z b w N T n L X > < a : K e y > < K e y > L i n k s \ & l t ; C o l u m n s \ A v e r a g e   o f   A z u r e & g t ; - & l t ; M e a s u r e s \ A z u r e & g t ; \ C O L U M N < / K e y > < / a : K e y > < a : V a l u e   i : t y p e = " M e a s u r e G r i d V i e w S t a t e I D i a g r a m L i n k E n d p o i n t " / > < / a : K e y V a l u e O f D i a g r a m O b j e c t K e y a n y T y p e z b w N T n L X > < a : K e y V a l u e O f D i a g r a m O b j e c t K e y a n y T y p e z b w N T n L X > < a : K e y > < K e y > L i n k s \ & l t ; C o l u m n s \ A v e r a g e   o f   A z u r e & g t ; - & l t ; M e a s u r e s \ A z u r e & g t ; \ M E A S U R E < / K e y > < / a : K e y > < a : V a l u e   i : t y p e = " M e a s u r e G r i d V i e w S t a t e I D i a g r a m L i n k E n d p o i n t " / > < / a : K e y V a l u e O f D i a g r a m O b j e c t K e y a n y T y p e z b w N T n L X > < a : K e y V a l u e O f D i a g r a m O b j e c t K e y a n y T y p e z b w N T n L X > < a : K e y > < K e y > L i n k s \ & l t ; C o l u m n s \ S t d D e v   o f   A z u r e & g t ; - & l t ; M e a s u r e s \ A z u r e & g t ; < / K e y > < / a : K e y > < a : V a l u e   i : t y p e = " M e a s u r e G r i d V i e w S t a t e I D i a g r a m L i n k " / > < / a : K e y V a l u e O f D i a g r a m O b j e c t K e y a n y T y p e z b w N T n L X > < a : K e y V a l u e O f D i a g r a m O b j e c t K e y a n y T y p e z b w N T n L X > < a : K e y > < K e y > L i n k s \ & l t ; C o l u m n s \ S t d D e v   o f   A z u r e & g t ; - & l t ; M e a s u r e s \ A z u r e & g t ; \ C O L U M N < / K e y > < / a : K e y > < a : V a l u e   i : t y p e = " M e a s u r e G r i d V i e w S t a t e I D i a g r a m L i n k E n d p o i n t " / > < / a : K e y V a l u e O f D i a g r a m O b j e c t K e y a n y T y p e z b w N T n L X > < a : K e y V a l u e O f D i a g r a m O b j e c t K e y a n y T y p e z b w N T n L X > < a : K e y > < K e y > L i n k s \ & l t ; C o l u m n s \ S t d D e v   o f   A z u r e & g t ; - & l t ; M e a s u r e s \ A z u r e & g t ; \ M E A S U R E 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 U n c l e a n e d _ D S _ J o b s 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 U n c l e a n e d _ D S _ J o b s 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  T i t l e < / K e y > < / a : K e y > < a : V a l u e   i : t y p e = " T a b l e W i d g e t B a s e V i e w S t a t e " / > < / a : K e y V a l u e O f D i a g r a m O b j e c t K e y a n y T y p e z b w N T n L X > < a : K e y V a l u e O f D i a g r a m O b j e c t K e y a n y T y p e z b w N T n L X > < a : K e y > < K e y > C o l u m n s \ S a l a r y   E s t i m a t e < / K e y > < / a : K e y > < a : V a l u e   i : t y p e = " T a b l e W i d g e t B a s e V i e w S t a t e " / > < / a : K e y V a l u e O f D i a g r a m O b j e c t K e y a n y T y p e z b w N T n L X > < a : K e y V a l u e O f D i a g r a m O b j e c t K e y a n y T y p e z b w N T n L X > < a : K e y > < K e y > C o l u m n s \ S a l a r y   E s t i m a t e   M i n < / K e y > < / a : K e y > < a : V a l u e   i : t y p e = " T a b l e W i d g e t B a s e V i e w S t a t e " / > < / a : K e y V a l u e O f D i a g r a m O b j e c t K e y a n y T y p e z b w N T n L X > < a : K e y V a l u e O f D i a g r a m O b j e c t K e y a n y T y p e z b w N T n L X > < a : K e y > < K e y > C o l u m n s \ S a l a r y   E s t i m a t e   M a x < / K e y > < / a : K e y > < a : V a l u e   i : t y p e = " T a b l e W i d g e t B a s e V i e w S t a t e " / > < / a : K e y V a l u e O f D i a g r a m O b j e c t K e y a n y T y p e z b w N T n L X > < a : K e y V a l u e O f D i a g r a m O b j e c t K e y a n y T y p e z b w N T n L X > < a : K e y > < K e y > C o l u m n s \ A v g   S a l a r y < / K e y > < / a : K e y > < a : V a l u e   i : t y p e = " T a b l e W i d g e t B a s e V i e w S t a t e " / > < / a : K e y V a l u e O f D i a g r a m O b j e c t K e y a n y T y p e z b w N T n L X > < a : K e y V a l u e O f D i a g r a m O b j e c t K e y a n y T y p e z b w N T n L X > < a : K e y > < K e y > C o l u m n s \ J o b   D e s c r i p t i o n < / 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 C o l u m n s \ C o m p a n y   N a m e 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 C o l u m n s \ H e a d q u a r t e r s < / 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 C o l u m n s \ F o u n d e d < / K e y > < / a : K e y > < a : V a l u e   i : t y p e = " T a b l e W i d g e t B a s e V i e w S t a t e " / > < / a : K e y V a l u e O f D i a g r a m O b j e c t K e y a n y T y p e z b w N T n L X > < a : K e y V a l u e O f D i a g r a m O b j e c t K e y a n y T y p e z b w N T n L X > < a : K e y > < K e y > C o l u m n s \ T y p e   o f   o w n e r s h i p < / 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 C o l u m n s \ C o m p e t i t o r s < / K e y > < / a : K e y > < a : V a l u e   i : t y p e = " T a b l e W i d g e t B a s e V i e w S t a t e " / > < / a : K e y V a l u e O f D i a g r a m O b j e c t K e y a n y T y p e z b w N T n L X > < a : K e y V a l u e O f D i a g r a m O b j e c t K e y a n y T y p e z b w N T n L X > < a : K e y > < K e y > C o l u m n s \ P y t h o n < / K e y > < / a : K e y > < a : V a l u e   i : t y p e = " T a b l e W i d g e t B a s e V i e w S t a t e " / > < / a : K e y V a l u e O f D i a g r a m O b j e c t K e y a n y T y p e z b w N T n L X > < a : K e y V a l u e O f D i a g r a m O b j e c t K e y a n y T y p e z b w N T n L X > < a : K e y > < K e y > C o l u m n s \ S Q L < / K e y > < / a : K e y > < a : V a l u e   i : t y p e = " T a b l e W i d g e t B a s e V i e w S t a t e " / > < / a : K e y V a l u e O f D i a g r a m O b j e c t K e y a n y T y p e z b w N T n L X > < a : K e y V a l u e O f D i a g r a m O b j e c t K e y a n y T y p e z b w N T n L X > < a : K e y > < K e y > C o l u m n s \ S t a t s   & a m p ;   P r o b a b i l i t y < / K e y > < / a : K e y > < a : V a l u e   i : t y p e = " T a b l e W i d g e t B a s e V i e w S t a t e " / > < / a : K e y V a l u e O f D i a g r a m O b j e c t K e y a n y T y p e z b w N T n L X > < a : K e y V a l u e O f D i a g r a m O b j e c t K e y a n y T y p e z b w N T n L X > < a : K e y > < K e y > C o l u m n s \ E x c e l < / K e y > < / a : K e y > < a : V a l u e   i : t y p e = " T a b l e W i d g e t B a s e V i e w S t a t e " / > < / a : K e y V a l u e O f D i a g r a m O b j e c t K e y a n y T y p e z b w N T n L X > < a : K e y V a l u e O f D i a g r a m O b j e c t K e y a n y T y p e z b w N T n L X > < a : K e y > < K e y > C o l u m n s \ M L < / K e y > < / a : K e y > < a : V a l u e   i : t y p e = " T a b l e W i d g e t B a s e V i e w S t a t e " / > < / a : K e y V a l u e O f D i a g r a m O b j e c t K e y a n y T y p e z b w N T n L X > < a : K e y V a l u e O f D i a g r a m O b j e c t K e y a n y T y p e z b w N T n L X > < a : K e y > < K e y > C o l u m n s \ D L < / K e y > < / a : K e y > < a : V a l u e   i : t y p e = " T a b l e W i d g e t B a s e V i e w S t a t e " / > < / a : K e y V a l u e O f D i a g r a m O b j e c t K e y a n y T y p e z b w N T n L X > < a : K e y V a l u e O f D i a g r a m O b j e c t K e y a n y T y p e z b w N T n L X > < a : K e y > < K e y > C o l u m n s \ T a b l e a u < / K e y > < / a : K e y > < a : V a l u e   i : t y p e = " T a b l e W i d g e t B a s e V i e w S t a t e " / > < / a : K e y V a l u e O f D i a g r a m O b j e c t K e y a n y T y p e z b w N T n L X > < a : K e y V a l u e O f D i a g r a m O b j e c t K e y a n y T y p e z b w N T n L X > < a : K e y > < K e y > C o l u m n s \ P o w e r   B I < / K e y > < / a : K e y > < a : V a l u e   i : t y p e = " T a b l e W i d g e t B a s e V i e w S t a t e " / > < / a : K e y V a l u e O f D i a g r a m O b j e c t K e y a n y T y p e z b w N T n L X > < a : K e y V a l u e O f D i a g r a m O b j e c t K e y a n y T y p e z b w N T n L X > < a : K e y > < K e y > C o l u m n s \ H a d o o p < / K e y > < / a : K e y > < a : V a l u e   i : t y p e = " T a b l e W i d g e t B a s e V i e w S t a t e " / > < / a : K e y V a l u e O f D i a g r a m O b j e c t K e y a n y T y p e z b w N T n L X > < a : K e y V a l u e O f D i a g r a m O b j e c t K e y a n y T y p e z b w N T n L X > < a : K e y > < K e y > C o l u m n s \ S p a r k < / K e y > < / a : K e y > < a : V a l u e   i : t y p e = " T a b l e W i d g e t B a s e V i e w S t a t e " / > < / a : K e y V a l u e O f D i a g r a m O b j e c t K e y a n y T y p e z b w N T n L X > < a : K e y V a l u e O f D i a g r a m O b j e c t K e y a n y T y p e z b w N T n L X > < a : K e y > < K e y > C o l u m n s \ H i v e < / K e y > < / a : K e y > < a : V a l u e   i : t y p e = " T a b l e W i d g e t B a s e V i e w S t a t e " / > < / a : K e y V a l u e O f D i a g r a m O b j e c t K e y a n y T y p e z b w N T n L X > < a : K e y V a l u e O f D i a g r a m O b j e c t K e y a n y T y p e z b w N T n L X > < a : K e y > < K e y > C o l u m n s \ A W S < / K e y > < / a : K e y > < a : V a l u e   i : t y p e = " T a b l e W i d g e t B a s e V i e w S t a t e " / > < / a : K e y V a l u e O f D i a g r a m O b j e c t K e y a n y T y p e z b w N T n L X > < a : K e y V a l u e O f D i a g r a m O b j e c t K e y a n y T y p e z b w N T n L X > < a : K e y > < K e y > C o l u m n s \ A z u r e < / K e y > < / a : K e y > < a : V a l u e   i : t y p e = " T a b l e W i d g e t B a s e V i e w S t a t e " / > < / a : K e y V a l u e O f D i a g r a m O b j e c t K e y a n y T y p e z b w N T n L X > < a : K e y V a l u e O f D i a g r a m O b j e c t K e y a n y T y p e z b w N T n L X > < a : K e y > < K e y > C o l u m n s \ G C P < / K e y > < / a : K e y > < a : V a l u e   i : t y p e = " T a b l e W i d g e t B a s e V i e w S t a t e " / > < / a : K e y V a l u e O f D i a g r a m O b j e c t K e y a n y T y p e z b w N T n L X > < a : K e y V a l u e O f D i a g r a m O b j e c t K e y a n y T y p e z b w N T n L X > < a : K e y > < K e y > C o l u m n s \ S i m p l e   J o b   T i t l e 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5 ] ] > < / 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 2 0 2 4 - 0 4 - 0 1 T 1 3 : 4 1 : 0 3 . 5 1 2 8 3 7 4 + 0 5 : 3 0 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U n c l e a n e d _ D S _ J o b s ] ] > < / 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 U n c l e a n e d _ D S _ J o b s < / K e y > < V a l u e   x m l n s : a = " h t t p : / / s c h e m a s . d a t a c o n t r a c t . o r g / 2 0 0 4 / 0 7 / M i c r o s o f t . A n a l y s i s S e r v i c e s . C o m m o n " > < a : H a s F o c u s > t r u e < / a : H a s F o c u s > < a : S i z e A t D p i 9 6 > 4 1 < / a : S i z e A t D p i 9 6 > < a : V i s i b l e > t r u e < / a : V i s i b l e > < / V a l u e > < / K e y V a l u e O f s t r i n g S a n d b o x E d i t o r . M e a s u r e G r i d S t a t e S c d E 3 5 R y > < / A r r a y O f K e y V a l u e O f s t r i n g S a n d b o x E d i t o r . M e a s u r e G r i d S t a t e S c d E 3 5 R y > ] ] > < / C u s t o m C o n t e n t > < / G e m i n i > 
</file>

<file path=customXml/item9.xml>��< ? x m l   v e r s i o n = " 1 . 0 "   e n c o d i n g = " u t f - 1 6 " ? > < D a t a M a s h u p   s q m i d = " 6 e 7 d f 3 3 8 - 1 d 1 6 - 4 a 4 d - 8 a 1 b - 5 7 a c 3 b 4 9 e 4 1 d "   x m l n s = " h t t p : / / s c h e m a s . m i c r o s o f t . c o m / D a t a M a s h u p " > A A A A A N 4 J A A B Q S w M E F A A C A A g A T U S B 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E 1 E g 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R I F Y U 0 k 6 4 d c G A A C E I w A A E w A c A E Z v c m 1 1 b G F z L 1 N l Y 3 R p b 2 4 x L m 0 g o h g A K K A U A A A A A A A A A A A A A A A A A A A A A A A A A A A A 7 V l d b 9 s 2 F H 1 e g P w H Q h s G e 1 M 9 K 1 9 t V 3 h A 6 i R t t m R I 6 3 R 7 S I K A l h h b q 0 S q E u X E D f r f d 0 l J 1 h d p y U p e B q x A U J n k v T z n 8 v L w U o q I z V 1 G 0 S T 5 3 3 q z v b W 9 F c 1 x S B z 0 i d o e w Z Q 4 t 0 e T 2 9 / Z N E I j 5 B G + v Y X g 3 4 T F o U 2 g Z R w t B k f M j n 1 C e e / E 9 c h g z C i H H 1 H P G P 9 6 / S k i Y X S N f Z e z 6 y M S f e Y s u D 5 f o o u Q / Q N T R t d H m G M 0 s V 1 C w R t M g i 5 Y x F 0 6 Q w D q n Y e j y G E s v K 5 B G d j R w u i b V 0 f E c 8 E 3 C U e G a Z h o z L z Y p 9 H I 2 j f R M b W Z A 5 5 G B / v D o W W i D z H j Z M K X H h n l j w O A f 9 M 3 E 0 7 f G w D L h y 4 H v S f Y A e A G E L z E U x i X 9 q T t v Y S + i a 7 S 9 k P P m 9 j Y w 2 E 0 4 m F M C i 7 H c 0 x n 4 P F y G Z D c 3 W W I a X T H Q j 9 B L D q j n m J + 8 / H R c K l D H o D c K e U H e w M x 9 J u J H g 0 R r E u X e w S 6 O D Q i T h 6 4 7 J k I I E t 0 D I H 0 M a / 3 C 0 t Y C z t 0 A 7 H o t f 6 P W K x A 1 k x j f 0 p C 2 T F m f o D p E v 2 J / b r X M 2 Z j p T v B 5 U u M Q y 4 J V b G 6 X + u u T l g M n J 0 6 Z / G A 2 B 1 i 9 x S c z d 2 g Z n p K n T j i 4 b I + E a Q b C + t c y Y L Q u A 5 B U C U c s r a C + V u + s h + J z x a w V m n S 5 Y u b d K T N v U o K m N m C F j w d P / A Q 2 2 L d L 2 E O 9 J Z A Z h C 0 y m 1 t 2 g j n V R Q A X p U B B N t z 6 X 2 Q e F 8 5 7 9 2 a y O j B X t K R D D x s g / + / s B e T I k f Z L l t 7 z Q x M 4 w / 4 M 8 z U L M z s x W i z j l c L w N I i q A A 1 j R 8 6 T j g J P J e n 4 U T T p W o Z 5 J B k R G 1 m C 4 K t i L 8 0 A S e J r U D x d p m v g f H C K A q U U K W + Y i c P V M 4 H O + V w U d i c y q Q U H X n e 6 G m a 9 Q R S T o z O 2 D 0 M V 0 k O Y F K M f + / O 5 s L g m 1 o d r U Z 5 r J J T I E 1 B w V E Q h y E c K s t c P D R w q k M L 6 M 5 j j 7 s Q p 9 W U a 3 d i m Y t q H 6 7 A y d 1 4 i 3 5 C 1 n A 4 3 A S A P k Y C Q R 2 v E s W K e F s Y 1 V w B p n K 3 h 0 i C c K X s a 3 a H g g K k R u U k U e 2 O 1 S T 5 H L 2 e 3 U e j 3 x B l H J 2 5 E Z e l B n a B + 6 M x N A Y D 4 7 X I R l t u n e x 3 v 3 p w D W o A k m w t t e w a e q G 3 9 E r f K l D m 4 4 a z l 5 L e 0 m / p G k 6 x P 9 Z T L 2 3 G U w r F 2 k r D D + 8 E b o X 6 H T p O Q f s q 4 M C / 0 r p 4 A s m + X P y u s s r h B o z N 0 k m k j c K O P g r r W Y i Q a A A a E y 6 P g l L s W Q h 1 m F p P Z V c x + h W E Z r l G 0 4 q B f n 8 q K r W 8 O K v u o R Q + P B Q q s W r x l d V b h R J L W V Q V 6 6 i 8 d C p U S 6 U C S S P o O y 0 E v R p f s T 4 5 N p k I D t A q L g r k n z A A e M x X Z 2 U Z B I C 9 W P K 5 j I d M Q v c u y c O V e s h f c j l 6 V 5 W Q Q y W P j C A x 7 y M + J x R Z i H g R Q U M 1 I k s N q Q R a x P T D W W c 4 0 R c P s L B Q z r 6 h r b 9 8 i n U A l 7 N Z S J 7 D B T g Q 5 i 0 i u t M c U S v L f z g U X D t C m D r i i j n F U x c E e d k 9 0 i u X 3 f k W Y P R b M t 5 t Z i z T + v j B J l 5 n c k R a t 0 r q v W Z A u w L Q + R n q D M c H K 5 c S B B f 9 k A q J 6 5 z i X v v c 2 m 8 m t i e I H X X f r Q 4 h w d N J O R u Q O m g m t S + F X w z B c W d m P L V v D e x l M 7 A D K d d i T v T 2 t L t g S w d T t z 2 0 V 8 3 Q X s r z F D u M B Z 2 B z R P z t k J g t d C + V 1 L 7 A h x + 7 i 5 z 0 r p 1 r K w W + m R J g X r v L k j 3 W A n j V v L 0 u g U e q U + H f 0 8 6 w 8 E + / s o o u i d T B A X m w r V J 9 0 M B 3 2 9 w / l n D Z n q v J b u v c d g 9 3 F h a t 0 f V o t A B 5 O D 4 3 f i i M 6 g Z Y z O P I N t j s Y M C D 3 N R Q 3 Y O + 8 w O 1 h O s 1 P C 7 + l t G J R T r 3 k T U O s 5 d q n x r U i j 8 a y b 4 w d D V w J b m d K 6 R U f j N F s b 4 w U A / J t E 8 C Z n f u 1 J g v u n D E O O F G N g 8 H D / c 9 N f c o 6 w 1 F 6 k K t 6 Z r l C 7 C m i j + d 2 5 V x X t L e l 9 Y X + O u 6 s G 0 D k u q l s I x X z x Y 8 5 N s d X h k c p 3 K 5 E p P 5 A 4 u J N + J 6 3 G 5 m B / Z f e F G P C E e U B J t q p u d l a W a + D 6 i S W R N N V a e T 4 b b D 7 z k c 1 G W F u 3 k R Y 5 O 6 i n x 3 S k S 3 5 1 E P B N F + W 5 z Y 5 t s a F q Y c q V D R v 4 R T P Z s S V n a l A y m 2 F s q / B 6 m 7 R t 7 r R f k u e f z t O 8 s 6 3 s G 7 y K j E 1 V v F H b d U j w n Q B l P u d N 8 e J y B L h f c H 6 4 6 z 9 P O j f 1 P 3 R m S 6 A m d A d K y f 7 l y x 1 n H x r 5 t k J F Y v N + q Z P i m 0 U 3 8 S N n D 3 r M 6 e 4 q L c q j G G d e n b q B 8 H T o g k x 5 8 5 o A G h t 2 4 J Z s 4 h L T l I K N N y W C I d + A O u Y M 2 x 9 B I s 6 X R 5 o r m N u u y 5 k J Z m U y c G I s Z S g 7 d z K u 6 k v h Z X T D 8 s q N + k b j b + C K x A l e U Y y U s 2 k 8 b t X N q Z 0 1 l U s b 0 / I V J C f L / Z U q X M k V V H e g / p u y t + 5 h S S w x Z 5 K 9 l J n o j q I y L z Z B t 2 1 s u 1 S J 4 8 y 9 Q S w E C L Q A U A A I A C A B N R I F Y w d e H S 6 U A A A D 2 A A A A E g A A A A A A A A A A A A A A A A A A A A A A Q 2 9 u Z m l n L 1 B h Y 2 t h Z 2 U u e G 1 s U E s B A i 0 A F A A C A A g A T U S B W A / K 6 a u k A A A A 6 Q A A A B M A A A A A A A A A A A A A A A A A 8 Q A A A F t D b 2 5 0 Z W 5 0 X 1 R 5 c G V z X S 5 4 b W x Q S w E C L Q A U A A I A C A B N R I F Y U 0 k 6 4 d c G A A C E I w A A E w A A A A A A A A A A A A A A A A D i A Q A A R m 9 y b X V s Y X M v U 2 V j d G l v b j E u b V B L B Q Y A A A A A A w A D A M I A A A A G 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h N g A A A A A A A P 8 1 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b m N s Z W F u Z W R f R F N f S m 9 i c z w v S X R l b V B h d G g + P C 9 J d G V t T G 9 j Y X R p b 2 4 + P F N 0 Y W J s Z U V u d H J p Z X M + P E V u d H J 5 I F R 5 c G U 9 I k l z U H J p d m F 0 Z S I g V m F s d W U 9 I m w w I i A v P j x F b n R y e S B U e X B l P S J R d W V y e U l E I i B W Y W x 1 Z T 0 i c z F j Z T J l M D A 2 L W Z l Z j c t N G Y 3 Z C 1 h Z j E x L T U z Z j Z i M D d j N T N h O 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W 5 j b G V h b m V k X 0 R T X 0 p v Y n M i I C 8 + P E V u d H J 5 I F R 5 c G U 9 I k Z p b G x l Z E N v b X B s Z X R l U m V z d W x 0 V G 9 X b 3 J r c 2 h l Z X Q i I F Z h b H V l P S J s M S I g L z 4 8 R W 5 0 c n k g V H l w Z T 0 i Q W R k Z W R U b 0 R h d G F N b 2 R l b C I g V m F s d W U 9 I m w w I i A v P j x F b n R y e S B U e X B l P S J G a W x s Q 2 9 1 b n Q i I F Z h b H V l P S J s N j c y I i A v P j x F b n R y e S B U e X B l P S J G a W x s R X J y b 3 J D b 2 R l I i B W Y W x 1 Z T 0 i c 1 V u a 2 5 v d 2 4 i I C 8 + P E V u d H J 5 I F R 5 c G U 9 I k Z p b G x F c n J v c k N v d W 5 0 I i B W Y W x 1 Z T 0 i b D A i I C 8 + P E V u d H J 5 I F R 5 c G U 9 I k Z p b G x M Y X N 0 V X B k Y X R l Z C I g V m F s d W U 9 I m Q y M D I 0 L T A 0 L T A x V D A z O j A 0 O j I 3 L j Y 2 M j Q 0 M z F a I i A v P j x F b n R y e S B U e X B l P S J G a W x s Q 2 9 s d W 1 u V H l w Z X M i I F Z h b H V l P S J z Q m d B U k V S R U d C U V l H Q m d Z R 0 N R W U d C Z 1 l H Q U F B Q U F B Q U F B Q U F B Q U F B Q U F B Q U E i I C 8 + P E V u d H J 5 I F R 5 c G U 9 I k Z p b G x D b 2 x 1 b W 5 O Y W 1 l c y I g V m F s d W U 9 I n N b J n F 1 b 3 Q 7 S m 9 i I F R p d G x l J n F 1 b 3 Q 7 L C Z x d W 9 0 O 1 N h b G F y e S B F c 3 R p b W F 0 Z S A m c X V v d D s s J n F 1 b 3 Q 7 U 2 F s Y X J 5 I E V z d G l t Y X R l I E 1 p b i Z x d W 9 0 O y w m c X V v d D t T Y W x h c n k g R X N 0 a W 1 h d G U g T W F 4 J n F 1 b 3 Q 7 L C Z x d W 9 0 O 0 F 2 Z y B T Y W x h c n k m c X V v d D s s J n F 1 b 3 Q 7 S m 9 i I E R l c 2 N y a X B 0 a W 9 u J n F 1 b 3 Q 7 L C Z x d W 9 0 O 1 J h d G l u Z y Z x d W 9 0 O y w m c X V v d D t D b 2 1 w Y W 5 5 I E 5 h b W U m c X V v d D s s J n F 1 b 3 Q 7 U 3 R h d G U m c X V v d D s s J n F 1 b 3 Q 7 T G 9 j Y X R p b 2 4 m c X V v d D s s J n F 1 b 3 Q 7 S G V h Z H F 1 Y X J 0 Z X J z J n F 1 b 3 Q 7 L C Z x d W 9 0 O 1 N p e m U m c X V v d D s s J n F 1 b 3 Q 7 R m 9 1 b m R l Z C Z x d W 9 0 O y w m c X V v d D t U e X B l I G 9 m I G 9 3 b m V y c 2 h p c C Z x d W 9 0 O y w m c X V v d D t J b m R 1 c 3 R y e S Z x d W 9 0 O y w m c X V v d D t T Z W N 0 b 3 I m c X V v d D s s J n F 1 b 3 Q 7 U m V 2 Z W 5 1 Z S Z x d W 9 0 O y w m c X V v d D t D b 2 1 w Z X R p d G 9 y c y Z x d W 9 0 O y w m c X V v d D t Q e X R o b 2 4 m c X V v d D s s J n F 1 b 3 Q 7 U 1 F M J n F 1 b 3 Q 7 L C Z x d W 9 0 O 1 N 0 Y X R z I F x 1 M D A y N i B Q c m 9 i Y W J p b G l 0 e S Z x d W 9 0 O y w m c X V v d D t F e G N l b C Z x d W 9 0 O y w m c X V v d D t N T C A m c X V v d D s s J n F 1 b 3 Q 7 R E w m c X V v d D s s J n F 1 b 3 Q 7 V G F i b G V h d S Z x d W 9 0 O y w m c X V v d D t Q b 3 d l c i B C S S Z x d W 9 0 O y w m c X V v d D t I Y W R v b 3 A m c X V v d D s s J n F 1 b 3 Q 7 U 3 B h c m s m c X V v d D s s J n F 1 b 3 Q 7 S G l 2 Z S Z x d W 9 0 O y w m c X V v d D t B V 1 M m c X V v d D s s J n F 1 b 3 Q 7 Q X p 1 c m U m c X V v d D s s J n F 1 b 3 Q 7 R 0 N Q J n F 1 b 3 Q 7 L C Z x d W 9 0 O 1 N p b X B s Z S B K b 2 I g V G l 0 b G U m c X V v d D t d I i A v P j x F b n R y e S B U e X B l P S J G a W x s U 3 R h d H V z I i B W Y W x 1 Z T 0 i c 0 N v b X B s Z X R l I i A v P j x F b n R y e S B U e X B l P S J S Z W x h d G l v b n N o a X B J b m Z v Q 2 9 u d G F p b m V y I i B W Y W x 1 Z T 0 i c 3 s m c X V v d D t j b 2 x 1 b W 5 D b 3 V u d C Z x d W 9 0 O z o z M y w m c X V v d D t r Z X l D b 2 x 1 b W 5 O Y W 1 l c y Z x d W 9 0 O z p b X S w m c X V v d D t x d W V y e V J l b G F 0 a W 9 u c 2 h p c H M m c X V v d D s 6 W 1 0 s J n F 1 b 3 Q 7 Y 2 9 s d W 1 u S W R l b n R p d G l l c y Z x d W 9 0 O z p b J n F 1 b 3 Q 7 U 2 V j d G l v b j E v V W 5 j b G V h b m V k X 0 R T X 0 p v Y n M v Q 2 h h b m d l Z C B U e X B l L n t K b 2 I g V G l 0 b G U s M X 0 m c X V v d D s s J n F 1 b 3 Q 7 U 2 V j d G l v b j E v V W 5 j b G V h b m V k X 0 R T X 0 p v Y n M v Q W R k Z W Q g Q 3 V z d G 9 t M T Q u e 1 N h b G F y e S B F c 3 R p b W F 0 Z S A s M z B 9 J n F 1 b 3 Q 7 L C Z x d W 9 0 O 1 N l Y 3 R p b 2 4 x L 1 V u Y 2 x l Y W 5 l Z F 9 E U 1 9 K b 2 J z L 0 1 1 b H R p c G x p Z W Q g Q 2 9 s d W 1 u L n t T Y W x h c n k g R X N 0 a W 1 h d G U g T G 9 3 Z X I s M X 0 m c X V v d D s s J n F 1 b 3 Q 7 U 2 V j d G l v b j E v V W 5 j b G V h b m V k X 0 R T X 0 p v Y n M v T X V s d G l w b G l l Z C B D b 2 x 1 b W 4 x L n t T Y W x h c n k g R X N 0 a W 1 h d G U g S G l n a G V y L D J 9 J n F 1 b 3 Q 7 L C Z x d W 9 0 O 1 N l Y 3 R p b 2 4 x L 1 V u Y 2 x l Y W 5 l Z F 9 E U 1 9 K b 2 J z L 0 N o Y W 5 n Z W Q g V H l w Z T M u e 0 F 2 Z y B T Y W x h c n k s M z J 9 J n F 1 b 3 Q 7 L C Z x d W 9 0 O 1 N l Y 3 R p b 2 4 x L 1 V u Y 2 x l Y W 5 l Z F 9 E U 1 9 K b 2 J z L 0 N o Y W 5 n Z W Q g V H l w Z S 5 7 S m 9 i I E R l c 2 N y a X B 0 a W 9 u L D N 9 J n F 1 b 3 Q 7 L C Z x d W 9 0 O 1 N l Y 3 R p b 2 4 x L 1 V u Y 2 x l Y W 5 l Z F 9 E U 1 9 K b 2 J z L 0 N o Y W 5 n Z W Q g V H l w Z S 5 7 U m F 0 a W 5 n L D R 9 J n F 1 b 3 Q 7 L C Z x d W 9 0 O 1 N l Y 3 R p b 2 4 x L 1 V u Y 2 x l Y W 5 l Z F 9 E U 1 9 K b 2 J z L 1 N w b G l 0 I E N v b H V t b i B i e S B D a G F y Y W N 0 Z X I g V H J h b n N p d G l v b i 5 7 Q 2 9 t c G F u e S B O Y W 1 l L j E s N X 0 m c X V v d D s s J n F 1 b 3 Q 7 U 2 V j d G l v b j E v V W 5 j b G V h b m V k X 0 R T X 0 p v Y n M v S W 5 z Z X J 0 Z W Q g V G V 4 d C B B Z n R l c i B E Z W x p b W l 0 Z X I u e 1 R l e H Q g Q W Z 0 Z X I g R G V s a W 1 p d G V y L D E 1 f S Z x d W 9 0 O y w m c X V v d D t T Z W N 0 a W 9 u M S 9 V b m N s Z W F u Z W R f R F N f S m 9 i c y 9 D a G F u Z 2 V k I F R 5 c G U u e 0 x v Y 2 F 0 a W 9 u L D Z 9 J n F 1 b 3 Q 7 L C Z x d W 9 0 O 1 N l Y 3 R p b 2 4 x L 1 V u Y 2 x l Y W 5 l Z F 9 E U 1 9 K b 2 J z L 0 N o Y W 5 n Z W Q g V H l w Z S 5 7 S G V h Z H F 1 Y X J 0 Z X J z L D d 9 J n F 1 b 3 Q 7 L C Z x d W 9 0 O 1 N l Y 3 R p b 2 4 x L 1 V u Y 2 x l Y W 5 l Z F 9 E U 1 9 K b 2 J z L 0 N o Y W 5 n Z W Q g V H l w Z S 5 7 U 2 l 6 Z S w 4 f S Z x d W 9 0 O y w m c X V v d D t T Z W N 0 a W 9 u M S 9 V b m N s Z W F u Z W R f R F N f S m 9 i c y 9 D a G F u Z 2 V k I F R 5 c G U y L n t G b 3 V u Z G V k L D E w f S Z x d W 9 0 O y w m c X V v d D t T Z W N 0 a W 9 u M S 9 V b m N s Z W F u Z W R f R F N f S m 9 i c y 9 D a G F u Z 2 V k I F R 5 c G U u e 1 R 5 c G U g b 2 Y g b 3 d u Z X J z a G l w L D E w f S Z x d W 9 0 O y w m c X V v d D t T Z W N 0 a W 9 u M S 9 V b m N s Z W F u Z W R f R F N f S m 9 i c y 9 D a G F u Z 2 V k I F R 5 c G U u e 0 l u Z H V z d H J 5 L D E x f S Z x d W 9 0 O y w m c X V v d D t T Z W N 0 a W 9 u M S 9 V b m N s Z W F u Z W R f R F N f S m 9 i c y 9 D a G F u Z 2 V k I F R 5 c G U u e 1 N l Y 3 R v c i w x M n 0 m c X V v d D s s J n F 1 b 3 Q 7 U 2 V j d G l v b j E v V W 5 j b G V h b m V k X 0 R T X 0 p v Y n M v Q 2 h h b m d l Z C B U e X B l L n t S Z X Z l b n V l L D E z f S Z x d W 9 0 O y w m c X V v d D t T Z W N 0 a W 9 u M S 9 V b m N s Z W F u Z W R f R F N f S m 9 i c y 9 D a G F u Z 2 V k I F R 5 c G U u e 0 N v b X B l d G l 0 b 3 J z L D E 0 f S Z x d W 9 0 O y w m c X V v d D t T Z W N 0 a W 9 u M S 9 V b m N s Z W F u Z W R f R F N f S m 9 i c y 9 B Z G R l Z C B D d X N 0 b 2 0 u e 1 B 5 d G h v b i w x N n 0 m c X V v d D s s J n F 1 b 3 Q 7 U 2 V j d G l v b j E v V W 5 j b G V h b m V k X 0 R T X 0 p v Y n M v Q W R k Z W Q g Q 3 V z d G 9 t M S 5 7 U 1 F M L D E 3 f S Z x d W 9 0 O y w m c X V v d D t T Z W N 0 a W 9 u M S 9 V b m N s Z W F u Z W R f R F N f S m 9 i c y 9 B Z G R l Z C B D d X N 0 b 2 0 y L n t T d G F 0 a X N 0 a W N z I G F u Z C B Q c m 9 i Y W J p b G l 0 e S w x O H 0 m c X V v d D s s J n F 1 b 3 Q 7 U 2 V j d G l v b j E v V W 5 j b G V h b m V k X 0 R T X 0 p v Y n M v Q W R k Z W Q g Q 3 V z d G 9 t M y 5 7 R X h j Z W w s M T l 9 J n F 1 b 3 Q 7 L C Z x d W 9 0 O 1 N l Y 3 R p b 2 4 x L 1 V u Y 2 x l Y W 5 l Z F 9 E U 1 9 K b 2 J z L 0 F k Z G V k I E N 1 c 3 R v b T Q u e 0 1 M I C w y M H 0 m c X V v d D s s J n F 1 b 3 Q 7 U 2 V j d G l v b j E v V W 5 j b G V h b m V k X 0 R T X 0 p v Y n M v Q W R k Z W Q g Q 3 V z d G 9 t N S 5 7 R E w s M j F 9 J n F 1 b 3 Q 7 L C Z x d W 9 0 O 1 N l Y 3 R p b 2 4 x L 1 V u Y 2 x l Y W 5 l Z F 9 E U 1 9 K b 2 J z L 0 F k Z G V k I E N 1 c 3 R v b T Y u e 1 R h Y m x l Y X U s M j J 9 J n F 1 b 3 Q 7 L C Z x d W 9 0 O 1 N l Y 3 R p b 2 4 x L 1 V u Y 2 x l Y W 5 l Z F 9 E U 1 9 K b 2 J z L 0 F k Z G V k I E N 1 c 3 R v b T c u e 1 B v d 2 V y I E J J L D I z f S Z x d W 9 0 O y w m c X V v d D t T Z W N 0 a W 9 u M S 9 V b m N s Z W F u Z W R f R F N f S m 9 i c y 9 B Z G R l Z C B D d X N 0 b 2 0 4 L n t I Y W R v b 3 A s M j R 9 J n F 1 b 3 Q 7 L C Z x d W 9 0 O 1 N l Y 3 R p b 2 4 x L 1 V u Y 2 x l Y W 5 l Z F 9 E U 1 9 K b 2 J z L 0 F k Z G V k I E N 1 c 3 R v b T E y L n t T c G F y a y w y N X 0 m c X V v d D s s J n F 1 b 3 Q 7 U 2 V j d G l v b j E v V W 5 j b G V h b m V k X 0 R T X 0 p v Y n M v Q W R k Z W Q g Q 3 V z d G 9 t M T M u e 0 h p d m U s M j Z 9 J n F 1 b 3 Q 7 L C Z x d W 9 0 O 1 N l Y 3 R p b 2 4 x L 1 V u Y 2 x l Y W 5 l Z F 9 E U 1 9 K b 2 J z L 0 F k Z G V k I E N 1 c 3 R v b T k u e 0 F X U y w y N 3 0 m c X V v d D s s J n F 1 b 3 Q 7 U 2 V j d G l v b j E v V W 5 j b G V h b m V k X 0 R T X 0 p v Y n M v Q W R k Z W Q g Q 3 V z d G 9 t M T A u e 0 F 6 d X J l L D I 4 f S Z x d W 9 0 O y w m c X V v d D t T Z W N 0 a W 9 u M S 9 V b m N s Z W F u Z W R f R F N f S m 9 i c y 9 B Z G R l Z C B D d X N 0 b 2 0 x M S 5 7 R 0 N Q L D I 5 f S Z x d W 9 0 O y w m c X V v d D t T Z W N 0 a W 9 u M S 9 V b m N s Z W F u Z W R f R F N f S m 9 i c y 9 B Z G R l Z C B D d X N 0 b 2 0 x N S 5 7 U 2 l t c G x l I E p v Y i B U a X R s Z S w z M X 0 m c X V v d D t d L C Z x d W 9 0 O 0 N v b H V t b k N v d W 5 0 J n F 1 b 3 Q 7 O j M z L C Z x d W 9 0 O 0 t l e U N v b H V t b k 5 h b W V z J n F 1 b 3 Q 7 O l t d L C Z x d W 9 0 O 0 N v b H V t b k l k Z W 5 0 a X R p Z X M m c X V v d D s 6 W y Z x d W 9 0 O 1 N l Y 3 R p b 2 4 x L 1 V u Y 2 x l Y W 5 l Z F 9 E U 1 9 K b 2 J z L 0 N o Y W 5 n Z W Q g V H l w Z S 5 7 S m 9 i I F R p d G x l L D F 9 J n F 1 b 3 Q 7 L C Z x d W 9 0 O 1 N l Y 3 R p b 2 4 x L 1 V u Y 2 x l Y W 5 l Z F 9 E U 1 9 K b 2 J z L 0 F k Z G V k I E N 1 c 3 R v b T E 0 L n t T Y W x h c n k g R X N 0 a W 1 h d G U g L D M w f S Z x d W 9 0 O y w m c X V v d D t T Z W N 0 a W 9 u M S 9 V b m N s Z W F u Z W R f R F N f S m 9 i c y 9 N d W x 0 a X B s a W V k I E N v b H V t b i 5 7 U 2 F s Y X J 5 I E V z d G l t Y X R l I E x v d 2 V y L D F 9 J n F 1 b 3 Q 7 L C Z x d W 9 0 O 1 N l Y 3 R p b 2 4 x L 1 V u Y 2 x l Y W 5 l Z F 9 E U 1 9 K b 2 J z L 0 1 1 b H R p c G x p Z W Q g Q 2 9 s d W 1 u M S 5 7 U 2 F s Y X J 5 I E V z d G l t Y X R l I E h p Z 2 h l c i w y f S Z x d W 9 0 O y w m c X V v d D t T Z W N 0 a W 9 u M S 9 V b m N s Z W F u Z W R f R F N f S m 9 i c y 9 D a G F u Z 2 V k I F R 5 c G U z L n t B d m c g U 2 F s Y X J 5 L D M y f S Z x d W 9 0 O y w m c X V v d D t T Z W N 0 a W 9 u M S 9 V b m N s Z W F u Z W R f R F N f S m 9 i c y 9 D a G F u Z 2 V k I F R 5 c G U u e 0 p v Y i B E Z X N j c m l w d G l v b i w z f S Z x d W 9 0 O y w m c X V v d D t T Z W N 0 a W 9 u M S 9 V b m N s Z W F u Z W R f R F N f S m 9 i c y 9 D a G F u Z 2 V k I F R 5 c G U u e 1 J h d G l u Z y w 0 f S Z x d W 9 0 O y w m c X V v d D t T Z W N 0 a W 9 u M S 9 V b m N s Z W F u Z W R f R F N f S m 9 i c y 9 T c G x p d C B D b 2 x 1 b W 4 g Y n k g Q 2 h h c m F j d G V y I F R y Y W 5 z a X R p b 2 4 u e 0 N v b X B h b n k g T m F t Z S 4 x L D V 9 J n F 1 b 3 Q 7 L C Z x d W 9 0 O 1 N l Y 3 R p b 2 4 x L 1 V u Y 2 x l Y W 5 l Z F 9 E U 1 9 K b 2 J z L 0 l u c 2 V y d G V k I F R l e H Q g Q W Z 0 Z X I g R G V s a W 1 p d G V y L n t U Z X h 0 I E F m d G V y I E R l b G l t a X R l c i w x N X 0 m c X V v d D s s J n F 1 b 3 Q 7 U 2 V j d G l v b j E v V W 5 j b G V h b m V k X 0 R T X 0 p v Y n M v Q 2 h h b m d l Z C B U e X B l L n t M b 2 N h d G l v b i w 2 f S Z x d W 9 0 O y w m c X V v d D t T Z W N 0 a W 9 u M S 9 V b m N s Z W F u Z W R f R F N f S m 9 i c y 9 D a G F u Z 2 V k I F R 5 c G U u e 0 h l Y W R x d W F y d G V y c y w 3 f S Z x d W 9 0 O y w m c X V v d D t T Z W N 0 a W 9 u M S 9 V b m N s Z W F u Z W R f R F N f S m 9 i c y 9 D a G F u Z 2 V k I F R 5 c G U u e 1 N p e m U s O H 0 m c X V v d D s s J n F 1 b 3 Q 7 U 2 V j d G l v b j E v V W 5 j b G V h b m V k X 0 R T X 0 p v Y n M v Q 2 h h b m d l Z C B U e X B l M i 5 7 R m 9 1 b m R l Z C w x M H 0 m c X V v d D s s J n F 1 b 3 Q 7 U 2 V j d G l v b j E v V W 5 j b G V h b m V k X 0 R T X 0 p v Y n M v Q 2 h h b m d l Z C B U e X B l L n t U e X B l I G 9 m I G 9 3 b m V y c 2 h p c C w x M H 0 m c X V v d D s s J n F 1 b 3 Q 7 U 2 V j d G l v b j E v V W 5 j b G V h b m V k X 0 R T X 0 p v Y n M v Q 2 h h b m d l Z C B U e X B l L n t J b m R 1 c 3 R y e S w x M X 0 m c X V v d D s s J n F 1 b 3 Q 7 U 2 V j d G l v b j E v V W 5 j b G V h b m V k X 0 R T X 0 p v Y n M v Q 2 h h b m d l Z C B U e X B l L n t T Z W N 0 b 3 I s M T J 9 J n F 1 b 3 Q 7 L C Z x d W 9 0 O 1 N l Y 3 R p b 2 4 x L 1 V u Y 2 x l Y W 5 l Z F 9 E U 1 9 K b 2 J z L 0 N o Y W 5 n Z W Q g V H l w Z S 5 7 U m V 2 Z W 5 1 Z S w x M 3 0 m c X V v d D s s J n F 1 b 3 Q 7 U 2 V j d G l v b j E v V W 5 j b G V h b m V k X 0 R T X 0 p v Y n M v Q 2 h h b m d l Z C B U e X B l L n t D b 2 1 w Z X R p d G 9 y c y w x N H 0 m c X V v d D s s J n F 1 b 3 Q 7 U 2 V j d G l v b j E v V W 5 j b G V h b m V k X 0 R T X 0 p v Y n M v Q W R k Z W Q g Q 3 V z d G 9 t L n t Q e X R o b 2 4 s M T Z 9 J n F 1 b 3 Q 7 L C Z x d W 9 0 O 1 N l Y 3 R p b 2 4 x L 1 V u Y 2 x l Y W 5 l Z F 9 E U 1 9 K b 2 J z L 0 F k Z G V k I E N 1 c 3 R v b T E u e 1 N R T C w x N 3 0 m c X V v d D s s J n F 1 b 3 Q 7 U 2 V j d G l v b j E v V W 5 j b G V h b m V k X 0 R T X 0 p v Y n M v Q W R k Z W Q g Q 3 V z d G 9 t M i 5 7 U 3 R h d G l z d G l j c y B h b m Q g U H J v Y m F i a W x p d H k s M T h 9 J n F 1 b 3 Q 7 L C Z x d W 9 0 O 1 N l Y 3 R p b 2 4 x L 1 V u Y 2 x l Y W 5 l Z F 9 E U 1 9 K b 2 J z L 0 F k Z G V k I E N 1 c 3 R v b T M u e 0 V 4 Y 2 V s L D E 5 f S Z x d W 9 0 O y w m c X V v d D t T Z W N 0 a W 9 u M S 9 V b m N s Z W F u Z W R f R F N f S m 9 i c y 9 B Z G R l Z C B D d X N 0 b 2 0 0 L n t N T C A s M j B 9 J n F 1 b 3 Q 7 L C Z x d W 9 0 O 1 N l Y 3 R p b 2 4 x L 1 V u Y 2 x l Y W 5 l Z F 9 E U 1 9 K b 2 J z L 0 F k Z G V k I E N 1 c 3 R v b T U u e 0 R M L D I x f S Z x d W 9 0 O y w m c X V v d D t T Z W N 0 a W 9 u M S 9 V b m N s Z W F u Z W R f R F N f S m 9 i c y 9 B Z G R l Z C B D d X N 0 b 2 0 2 L n t U Y W J s Z W F 1 L D I y f S Z x d W 9 0 O y w m c X V v d D t T Z W N 0 a W 9 u M S 9 V b m N s Z W F u Z W R f R F N f S m 9 i c y 9 B Z G R l Z C B D d X N 0 b 2 0 3 L n t Q b 3 d l c i B C S S w y M 3 0 m c X V v d D s s J n F 1 b 3 Q 7 U 2 V j d G l v b j E v V W 5 j b G V h b m V k X 0 R T X 0 p v Y n M v Q W R k Z W Q g Q 3 V z d G 9 t O C 5 7 S G F k b 2 9 w L D I 0 f S Z x d W 9 0 O y w m c X V v d D t T Z W N 0 a W 9 u M S 9 V b m N s Z W F u Z W R f R F N f S m 9 i c y 9 B Z G R l Z C B D d X N 0 b 2 0 x M i 5 7 U 3 B h c m s s M j V 9 J n F 1 b 3 Q 7 L C Z x d W 9 0 O 1 N l Y 3 R p b 2 4 x L 1 V u Y 2 x l Y W 5 l Z F 9 E U 1 9 K b 2 J z L 0 F k Z G V k I E N 1 c 3 R v b T E z L n t I a X Z l L D I 2 f S Z x d W 9 0 O y w m c X V v d D t T Z W N 0 a W 9 u M S 9 V b m N s Z W F u Z W R f R F N f S m 9 i c y 9 B Z G R l Z C B D d X N 0 b 2 0 5 L n t B V 1 M s M j d 9 J n F 1 b 3 Q 7 L C Z x d W 9 0 O 1 N l Y 3 R p b 2 4 x L 1 V u Y 2 x l Y W 5 l Z F 9 E U 1 9 K b 2 J z L 0 F k Z G V k I E N 1 c 3 R v b T E w L n t B e n V y Z S w y O H 0 m c X V v d D s s J n F 1 b 3 Q 7 U 2 V j d G l v b j E v V W 5 j b G V h b m V k X 0 R T X 0 p v Y n M v Q W R k Z W Q g Q 3 V z d G 9 t M T E u e 0 d D U C w y O X 0 m c X V v d D s s J n F 1 b 3 Q 7 U 2 V j d G l v b j E v V W 5 j b G V h b m V k X 0 R T X 0 p v Y n M v Q W R k Z W Q g Q 3 V z d G 9 t M T U u e 1 N p b X B s Z S B K b 2 I g V G l 0 b G U s M z F 9 J n F 1 b 3 Q 7 X S w m c X V v d D t S Z W x h d G l v b n N o a X B J b m Z v J n F 1 b 3 Q 7 O l t d f S I g L z 4 8 R W 5 0 c n k g V H l w Z T 0 i U m V j b 3 Z l c n l U Y X J n Z X R T a G V l d C I g V m F s d W U 9 I n N D b G V h b m V k X 0 R T X 0 p v Y n M i I C 8 + P E V u d H J 5 I F R 5 c G U 9 I l J l Y 2 9 2 Z X J 5 V G F y Z 2 V 0 Q 2 9 s d W 1 u I i B W Y W x 1 Z T 0 i b D E i I C 8 + P E V u d H J 5 I F R 5 c G U 9 I l J l Y 2 9 2 Z X J 5 V G F y Z 2 V 0 U m 9 3 I i B W Y W x 1 Z T 0 i b D E i I C 8 + P C 9 T d G F i b G V F b n R y a W V z P j w v S X R l b T 4 8 S X R l b T 4 8 S X R l b U x v Y 2 F 0 a W 9 u P j x J d G V t V H l w Z T 5 G b 3 J t d W x h P C 9 J d G V t V H l w Z T 4 8 S X R l b V B h d G g + U 2 V j d G l v b j E v V W 5 j b G V h b m V k X 0 R T X 0 p v Y n M v U 2 9 1 c m N l P C 9 J d G V t U G F 0 a D 4 8 L 0 l 0 Z W 1 M b 2 N h d G l v b j 4 8 U 3 R h Y m x l R W 5 0 c m l l c y A v P j w v S X R l b T 4 8 S X R l b T 4 8 S X R l b U x v Y 2 F 0 a W 9 u P j x J d G V t V H l w Z T 5 G b 3 J t d W x h P C 9 J d G V t V H l w Z T 4 8 S X R l b V B h d G g + U 2 V j d G l v b j E v V W 5 j b G V h b m V k X 0 R T X 0 p v Y n M v U H J v b W 9 0 Z W Q l M j B I Z W F k Z X J z P C 9 J d G V t U G F 0 a D 4 8 L 0 l 0 Z W 1 M b 2 N h d G l v b j 4 8 U 3 R h Y m x l R W 5 0 c m l l c y A v P j w v S X R l b T 4 8 S X R l b T 4 8 S X R l b U x v Y 2 F 0 a W 9 u P j x J d G V t V H l w Z T 5 G b 3 J t d W x h P C 9 J d G V t V H l w Z T 4 8 S X R l b V B h d G g + U 2 V j d G l v b j E v V W 5 j b G V h b m V k X 0 R T X 0 p v Y n M v Q 2 h h b m d l Z C U y M F R 5 c G U 8 L 0 l 0 Z W 1 Q Y X R o P j w v S X R l b U x v Y 2 F 0 a W 9 u P j x T d G F i b G V F b n R y a W V z I C 8 + P C 9 J d G V t P j x J d G V t P j x J d G V t T G 9 j Y X R p b 2 4 + P E l 0 Z W 1 U e X B l P k Z v c m 1 1 b G E 8 L 0 l 0 Z W 1 U e X B l P j x J d G V t U G F 0 a D 5 T Z W N 0 a W 9 u M S 9 V b m N s Z W F u Z W R f R F N f S m 9 i c y 9 S Z W 1 v d m V k J T I w Q 2 9 s d W 1 u c z w v S X R l b V B h d G g + P C 9 J d G V t T G 9 j Y X R p b 2 4 + P F N 0 Y W J s Z U V u d H J p Z X M g L z 4 8 L 0 l 0 Z W 0 + P E l 0 Z W 0 + P E l 0 Z W 1 M b 2 N h d G l v b j 4 8 S X R l b V R 5 c G U + R m 9 y b X V s Y T w v S X R l b V R 5 c G U + P E l 0 Z W 1 Q Y X R o P l N l Y 3 R p b 2 4 x L 1 V u Y 2 x l Y W 5 l Z F 9 E U 1 9 K b 2 J z L 0 V 4 d H J h Y 3 R l Z C U y M F R l e H Q l M j B C Z W Z v c m U l M j B E Z W x p b W l 0 Z X I 8 L 0 l 0 Z W 1 Q Y X R o P j w v S X R l b U x v Y 2 F 0 a W 9 u P j x T d G F i b G V F b n R y a W V z I C 8 + P C 9 J d G V t P j x J d G V t P j x J d G V t T G 9 j Y X R p b 2 4 + P E l 0 Z W 1 U e X B l P k Z v c m 1 1 b G E 8 L 0 l 0 Z W 1 U e X B l P j x J d G V t U G F 0 a D 5 T Z W N 0 a W 9 u M S 9 V b m N s Z W F u Z W R f R F N f S m 9 i c y 9 S Z X B s Y W N l Z C U y M F Z h b H V l P C 9 J d G V t U G F 0 a D 4 8 L 0 l 0 Z W 1 M b 2 N h d G l v b j 4 8 U 3 R h Y m x l R W 5 0 c m l l c y A v P j w v S X R l b T 4 8 S X R l b T 4 8 S X R l b U x v Y 2 F 0 a W 9 u P j x J d G V t V H l w Z T 5 G b 3 J t d W x h P C 9 J d G V t V H l w Z T 4 8 S X R l b V B h d G g + U 2 V j d G l v b j E v V W 5 j b G V h b m V k X 0 R T X 0 p v Y n M v U 3 B s a X Q l M j B D b 2 x 1 b W 4 l M j B i e S U y M E R l b G l t a X R l c j w v S X R l b V B h d G g + P C 9 J d G V t T G 9 j Y X R p b 2 4 + P F N 0 Y W J s Z U V u d H J p Z X M g L z 4 8 L 0 l 0 Z W 0 + P E l 0 Z W 0 + P E l 0 Z W 1 M b 2 N h d G l v b j 4 8 S X R l b V R 5 c G U + R m 9 y b X V s Y T w v S X R l b V R 5 c G U + P E l 0 Z W 1 Q Y X R o P l N l Y 3 R p b 2 4 x L 1 V u Y 2 x l Y W 5 l Z F 9 E U 1 9 K b 2 J z L 1 J l b m F t Z W Q l M j B D b 2 x 1 b W 5 z P C 9 J d G V t U G F 0 a D 4 8 L 0 l 0 Z W 1 M b 2 N h d G l v b j 4 8 U 3 R h Y m x l R W 5 0 c m l l c y A v P j w v S X R l b T 4 8 S X R l b T 4 8 S X R l b U x v Y 2 F 0 a W 9 u P j x J d G V t V H l w Z T 5 G b 3 J t d W x h P C 9 J d G V t V H l w Z T 4 8 S X R l b V B h d G g + U 2 V j d G l v b j E v V W 5 j b G V h b m V k X 0 R T X 0 p v Y n M v U m V w b G F j Z W Q l M j B W Y W x 1 Z T E 8 L 0 l 0 Z W 1 Q Y X R o P j w v S X R l b U x v Y 2 F 0 a W 9 u P j x T d G F i b G V F b n R y a W V z I C 8 + P C 9 J d G V t P j x J d G V t P j x J d G V t T G 9 j Y X R p b 2 4 + P E l 0 Z W 1 U e X B l P k Z v c m 1 1 b G E 8 L 0 l 0 Z W 1 U e X B l P j x J d G V t U G F 0 a D 5 T Z W N 0 a W 9 u M S 9 V b m N s Z W F u Z W R f R F N f S m 9 i c y 9 D a G F u Z 2 V k J T I w V H l w Z T E 8 L 0 l 0 Z W 1 Q Y X R o P j w v S X R l b U x v Y 2 F 0 a W 9 u P j x T d G F i b G V F b n R y a W V z I C 8 + P C 9 J d G V t P j x J d G V t P j x J d G V t T G 9 j Y X R p b 2 4 + P E l 0 Z W 1 U e X B l P k Z v c m 1 1 b G E 8 L 0 l 0 Z W 1 U e X B l P j x J d G V t U G F 0 a D 5 T Z W N 0 a W 9 u M S 9 V b m N s Z W F u Z W R f R F N f S m 9 i c y 9 N d W x 0 a X B s a W V k J T I w Q 2 9 s d W 1 u P C 9 J d G V t U G F 0 a D 4 8 L 0 l 0 Z W 1 M b 2 N h d G l v b j 4 8 U 3 R h Y m x l R W 5 0 c m l l c y A v P j w v S X R l b T 4 8 S X R l b T 4 8 S X R l b U x v Y 2 F 0 a W 9 u P j x J d G V t V H l w Z T 5 G b 3 J t d W x h P C 9 J d G V t V H l w Z T 4 8 S X R l b V B h d G g + U 2 V j d G l v b j E v V W 5 j b G V h b m V k X 0 R T X 0 p v Y n M v T X V s d G l w b G l l Z C U y M E N v b H V t b j E 8 L 0 l 0 Z W 1 Q Y X R o P j w v S X R l b U x v Y 2 F 0 a W 9 u P j x T d G F i b G V F b n R y a W V z I C 8 + P C 9 J d G V t P j x J d G V t P j x J d G V t T G 9 j Y X R p b 2 4 + P E l 0 Z W 1 U e X B l P k Z v c m 1 1 b G E 8 L 0 l 0 Z W 1 U e X B l P j x J d G V t U G F 0 a D 5 T Z W N 0 a W 9 u M S 9 V b m N s Z W F u Z W R f R F N f S m 9 i c y 9 T c G x p d C U y M E N v b H V t b i U y M G J 5 J T I w Q 2 h h c m F j d G V y J T I w V H J h b n N p d G l v b j w v S X R l b V B h d G g + P C 9 J d G V t T G 9 j Y X R p b 2 4 + P F N 0 Y W J s Z U V u d H J p Z X M g L z 4 8 L 0 l 0 Z W 0 + P E l 0 Z W 0 + P E l 0 Z W 1 M b 2 N h d G l v b j 4 8 S X R l b V R 5 c G U + R m 9 y b X V s Y T w v S X R l b V R 5 c G U + P E l 0 Z W 1 Q Y X R o P l N l Y 3 R p b 2 4 x L 1 V u Y 2 x l Y W 5 l Z F 9 E U 1 9 K b 2 J z L 1 J l b W 9 2 Z W Q l M j B D b 2 x 1 b W 5 z M T w v S X R l b V B h d G g + P C 9 J d G V t T G 9 j Y X R p b 2 4 + P F N 0 Y W J s Z U V u d H J p Z X M g L z 4 8 L 0 l 0 Z W 0 + P E l 0 Z W 0 + P E l 0 Z W 1 M b 2 N h d G l v b j 4 8 S X R l b V R 5 c G U + R m 9 y b X V s Y T w v S X R l b V R 5 c G U + P E l 0 Z W 1 Q Y X R o P l N l Y 3 R p b 2 4 x L 1 V u Y 2 x l Y W 5 l Z F 9 E U 1 9 K b 2 J z L 1 J l b m F t Z W Q l M j B D b 2 x 1 b W 5 z M T w v S X R l b V B h d G g + P C 9 J d G V t T G 9 j Y X R p b 2 4 + P F N 0 Y W J s Z U V u d H J p Z X M g L z 4 8 L 0 l 0 Z W 0 + P E l 0 Z W 0 + P E l 0 Z W 1 M b 2 N h d G l v b j 4 8 S X R l b V R 5 c G U + R m 9 y b X V s Y T w v S X R l b V R 5 c G U + P E l 0 Z W 1 Q Y X R o P l N l Y 3 R p b 2 4 x L 1 V u Y 2 x l Y W 5 l Z F 9 E U 1 9 K b 2 J z L 0 l u c 2 V y d G V k J T I w V G V 4 d C U y M E F m d G V y J T I w R G V s a W 1 p d G V y P C 9 J d G V t U G F 0 a D 4 8 L 0 l 0 Z W 1 M b 2 N h d G l v b j 4 8 U 3 R h Y m x l R W 5 0 c m l l c y A v P j w v S X R l b T 4 8 S X R l b T 4 8 S X R l b U x v Y 2 F 0 a W 9 u P j x J d G V t V H l w Z T 5 G b 3 J t d W x h P C 9 J d G V t V H l w Z T 4 8 S X R l b V B h d G g + U 2 V j d G l v b j E v V W 5 j b G V h b m V k X 0 R T X 0 p v Y n M v U m V u Y W 1 l Z C U y M E N v b H V t b n M y P C 9 J d G V t U G F 0 a D 4 8 L 0 l 0 Z W 1 M b 2 N h d G l v b j 4 8 U 3 R h Y m x l R W 5 0 c m l l c y A v P j w v S X R l b T 4 8 S X R l b T 4 8 S X R l b U x v Y 2 F 0 a W 9 u P j x J d G V t V H l w Z T 5 G b 3 J t d W x h P C 9 J d G V t V H l w Z T 4 8 S X R l b V B h d G g + U 2 V j d G l v b j E v V W 5 j b G V h b m V k X 0 R T X 0 p v Y n M v U m V v c m R l c m V k J T I w Q 2 9 s d W 1 u c z w v S X R l b V B h d G g + P C 9 J d G V t T G 9 j Y X R p b 2 4 + P F N 0 Y W J s Z U V u d H J p Z X M g L z 4 8 L 0 l 0 Z W 0 + P E l 0 Z W 0 + P E l 0 Z W 1 M b 2 N h d G l v b j 4 8 S X R l b V R 5 c G U + R m 9 y b X V s Y T w v S X R l b V R 5 c G U + P E l 0 Z W 1 Q Y X R o P l N l Y 3 R p b 2 4 x L 1 V u Y 2 x l Y W 5 l Z F 9 E U 1 9 K b 2 J z L 0 N o Y W 5 n Z W Q l M j B U e X B l M j w v S X R l b V B h d G g + P C 9 J d G V t T G 9 j Y X R p b 2 4 + P F N 0 Y W J s Z U V u d H J p Z X M g L z 4 8 L 0 l 0 Z W 0 + P E l 0 Z W 0 + P E l 0 Z W 1 M b 2 N h d G l v b j 4 8 S X R l b V R 5 c G U + R m 9 y b X V s Y T w v S X R l b V R 5 c G U + P E l 0 Z W 1 Q Y X R o P l N l Y 3 R p b 2 4 x L 1 V u Y 2 x l Y W 5 l Z F 9 E U 1 9 K b 2 J z L 0 F k Z G V k J T I w Q 3 V z d G 9 t P C 9 J d G V t U G F 0 a D 4 8 L 0 l 0 Z W 1 M b 2 N h d G l v b j 4 8 U 3 R h Y m x l R W 5 0 c m l l c y A v P j w v S X R l b T 4 8 S X R l b T 4 8 S X R l b U x v Y 2 F 0 a W 9 u P j x J d G V t V H l w Z T 5 G b 3 J t d W x h P C 9 J d G V t V H l w Z T 4 8 S X R l b V B h d G g + U 2 V j d G l v b j E v V W 5 j b G V h b m V k X 0 R T X 0 p v Y n M v Q W R k Z W Q l M j B D d X N 0 b 2 0 x P C 9 J d G V t U G F 0 a D 4 8 L 0 l 0 Z W 1 M b 2 N h d G l v b j 4 8 U 3 R h Y m x l R W 5 0 c m l l c y A v P j w v S X R l b T 4 8 S X R l b T 4 8 S X R l b U x v Y 2 F 0 a W 9 u P j x J d G V t V H l w Z T 5 G b 3 J t d W x h P C 9 J d G V t V H l w Z T 4 8 S X R l b V B h d G g + U 2 V j d G l v b j E v V W 5 j b G V h b m V k X 0 R T X 0 p v Y n M v Q W R k Z W Q l M j B D d X N 0 b 2 0 y P C 9 J d G V t U G F 0 a D 4 8 L 0 l 0 Z W 1 M b 2 N h d G l v b j 4 8 U 3 R h Y m x l R W 5 0 c m l l c y A v P j w v S X R l b T 4 8 S X R l b T 4 8 S X R l b U x v Y 2 F 0 a W 9 u P j x J d G V t V H l w Z T 5 G b 3 J t d W x h P C 9 J d G V t V H l w Z T 4 8 S X R l b V B h d G g + U 2 V j d G l v b j E v V W 5 j b G V h b m V k X 0 R T X 0 p v Y n M v Q W R k Z W Q l M j B D d X N 0 b 2 0 z P C 9 J d G V t U G F 0 a D 4 8 L 0 l 0 Z W 1 M b 2 N h d G l v b j 4 8 U 3 R h Y m x l R W 5 0 c m l l c y A v P j w v S X R l b T 4 8 S X R l b T 4 8 S X R l b U x v Y 2 F 0 a W 9 u P j x J d G V t V H l w Z T 5 G b 3 J t d W x h P C 9 J d G V t V H l w Z T 4 8 S X R l b V B h d G g + U 2 V j d G l v b j E v V W 5 j b G V h b m V k X 0 R T X 0 p v Y n M v Q W R k Z W Q l M j B D d X N 0 b 2 0 0 P C 9 J d G V t U G F 0 a D 4 8 L 0 l 0 Z W 1 M b 2 N h d G l v b j 4 8 U 3 R h Y m x l R W 5 0 c m l l c y A v P j w v S X R l b T 4 8 S X R l b T 4 8 S X R l b U x v Y 2 F 0 a W 9 u P j x J d G V t V H l w Z T 5 G b 3 J t d W x h P C 9 J d G V t V H l w Z T 4 8 S X R l b V B h d G g + U 2 V j d G l v b j E v V W 5 j b G V h b m V k X 0 R T X 0 p v Y n M v Q W R k Z W Q l M j B D d X N 0 b 2 0 1 P C 9 J d G V t U G F 0 a D 4 8 L 0 l 0 Z W 1 M b 2 N h d G l v b j 4 8 U 3 R h Y m x l R W 5 0 c m l l c y A v P j w v S X R l b T 4 8 S X R l b T 4 8 S X R l b U x v Y 2 F 0 a W 9 u P j x J d G V t V H l w Z T 5 G b 3 J t d W x h P C 9 J d G V t V H l w Z T 4 8 S X R l b V B h d G g + U 2 V j d G l v b j E v V W 5 j b G V h b m V k X 0 R T X 0 p v Y n M v Q W R k Z W Q l M j B D d X N 0 b 2 0 2 P C 9 J d G V t U G F 0 a D 4 8 L 0 l 0 Z W 1 M b 2 N h d G l v b j 4 8 U 3 R h Y m x l R W 5 0 c m l l c y A v P j w v S X R l b T 4 8 S X R l b T 4 8 S X R l b U x v Y 2 F 0 a W 9 u P j x J d G V t V H l w Z T 5 G b 3 J t d W x h P C 9 J d G V t V H l w Z T 4 8 S X R l b V B h d G g + U 2 V j d G l v b j E v V W 5 j b G V h b m V k X 0 R T X 0 p v Y n M v Q W R k Z W Q l M j B D d X N 0 b 2 0 3 P C 9 J d G V t U G F 0 a D 4 8 L 0 l 0 Z W 1 M b 2 N h d G l v b j 4 8 U 3 R h Y m x l R W 5 0 c m l l c y A v P j w v S X R l b T 4 8 S X R l b T 4 8 S X R l b U x v Y 2 F 0 a W 9 u P j x J d G V t V H l w Z T 5 G b 3 J t d W x h P C 9 J d G V t V H l w Z T 4 8 S X R l b V B h d G g + U 2 V j d G l v b j E v V W 5 j b G V h b m V k X 0 R T X 0 p v Y n M v Q W R k Z W Q l M j B D d X N 0 b 2 0 4 P C 9 J d G V t U G F 0 a D 4 8 L 0 l 0 Z W 1 M b 2 N h d G l v b j 4 8 U 3 R h Y m x l R W 5 0 c m l l c y A v P j w v S X R l b T 4 8 S X R l b T 4 8 S X R l b U x v Y 2 F 0 a W 9 u P j x J d G V t V H l w Z T 5 G b 3 J t d W x h P C 9 J d G V t V H l w Z T 4 8 S X R l b V B h d G g + U 2 V j d G l v b j E v V W 5 j b G V h b m V k X 0 R T X 0 p v Y n M v Q W R k Z W Q l M j B D d X N 0 b 2 0 5 P C 9 J d G V t U G F 0 a D 4 8 L 0 l 0 Z W 1 M b 2 N h d G l v b j 4 8 U 3 R h Y m x l R W 5 0 c m l l c y A v P j w v S X R l b T 4 8 S X R l b T 4 8 S X R l b U x v Y 2 F 0 a W 9 u P j x J d G V t V H l w Z T 5 G b 3 J t d W x h P C 9 J d G V t V H l w Z T 4 8 S X R l b V B h d G g + U 2 V j d G l v b j E v V W 5 j b G V h b m V k X 0 R T X 0 p v Y n M v Q W R k Z W Q l M j B D d X N 0 b 2 0 x M D w v S X R l b V B h d G g + P C 9 J d G V t T G 9 j Y X R p b 2 4 + P F N 0 Y W J s Z U V u d H J p Z X M g L z 4 8 L 0 l 0 Z W 0 + P E l 0 Z W 0 + P E l 0 Z W 1 M b 2 N h d G l v b j 4 8 S X R l b V R 5 c G U + R m 9 y b X V s Y T w v S X R l b V R 5 c G U + P E l 0 Z W 1 Q Y X R o P l N l Y 3 R p b 2 4 x L 1 V u Y 2 x l Y W 5 l Z F 9 E U 1 9 K b 2 J z L 0 F k Z G V k J T I w Q 3 V z d G 9 t M T E 8 L 0 l 0 Z W 1 Q Y X R o P j w v S X R l b U x v Y 2 F 0 a W 9 u P j x T d G F i b G V F b n R y a W V z I C 8 + P C 9 J d G V t P j x J d G V t P j x J d G V t T G 9 j Y X R p b 2 4 + P E l 0 Z W 1 U e X B l P k Z v c m 1 1 b G E 8 L 0 l 0 Z W 1 U e X B l P j x J d G V t U G F 0 a D 5 T Z W N 0 a W 9 u M S 9 V b m N s Z W F u Z W R f R F N f S m 9 i c y 9 B Z G R l Z C U y M E N 1 c 3 R v b T E y P C 9 J d G V t U G F 0 a D 4 8 L 0 l 0 Z W 1 M b 2 N h d G l v b j 4 8 U 3 R h Y m x l R W 5 0 c m l l c y A v P j w v S X R l b T 4 8 S X R l b T 4 8 S X R l b U x v Y 2 F 0 a W 9 u P j x J d G V t V H l w Z T 5 G b 3 J t d W x h P C 9 J d G V t V H l w Z T 4 8 S X R l b V B h d G g + U 2 V j d G l v b j E v V W 5 j b G V h b m V k X 0 R T X 0 p v Y n M v Q W R k Z W Q l M j B D d X N 0 b 2 0 x M z w v S X R l b V B h d G g + P C 9 J d G V t T G 9 j Y X R p b 2 4 + P F N 0 Y W J s Z U V u d H J p Z X M g L z 4 8 L 0 l 0 Z W 0 + P E l 0 Z W 0 + P E l 0 Z W 1 M b 2 N h d G l v b j 4 8 S X R l b V R 5 c G U + R m 9 y b X V s Y T w v S X R l b V R 5 c G U + P E l 0 Z W 1 Q Y X R o P l N l Y 3 R p b 2 4 x L 1 V u Y 2 x l Y W 5 l Z F 9 E U 1 9 K b 2 J z L 1 J l b m F t Z W Q l M j B D b 2 x 1 b W 5 z M z w v S X R l b V B h d G g + P C 9 J d G V t T G 9 j Y X R p b 2 4 + P F N 0 Y W J s Z U V u d H J p Z X M g L z 4 8 L 0 l 0 Z W 0 + P E l 0 Z W 0 + P E l 0 Z W 1 M b 2 N h d G l v b j 4 8 S X R l b V R 5 c G U + R m 9 y b X V s Y T w v S X R l b V R 5 c G U + P E l 0 Z W 1 Q Y X R o P l N l Y 3 R p b 2 4 x L 1 V u Y 2 x l Y W 5 l Z F 9 E U 1 9 K b 2 J z L 0 F k Z G V k J T I w Q 3 V z d G 9 t M T Q 8 L 0 l 0 Z W 1 Q Y X R o P j w v S X R l b U x v Y 2 F 0 a W 9 u P j x T d G F i b G V F b n R y a W V z I C 8 + P C 9 J d G V t P j x J d G V t P j x J d G V t T G 9 j Y X R p b 2 4 + P E l 0 Z W 1 U e X B l P k Z v c m 1 1 b G E 8 L 0 l 0 Z W 1 U e X B l P j x J d G V t U G F 0 a D 5 T Z W N 0 a W 9 u M S 9 V b m N s Z W F u Z W R f R F N f S m 9 i c y 9 S Z W 9 y Z G V y Z W Q l M j B D b 2 x 1 b W 5 z M T w v S X R l b V B h d G g + P C 9 J d G V t T G 9 j Y X R p b 2 4 + P F N 0 Y W J s Z U V u d H J p Z X M g L z 4 8 L 0 l 0 Z W 0 + P E l 0 Z W 0 + P E l 0 Z W 1 M b 2 N h d G l v b j 4 8 S X R l b V R 5 c G U + R m 9 y b X V s Y T w v S X R l b V R 5 c G U + P E l 0 Z W 1 Q Y X R o P l N l Y 3 R p b 2 4 x L 1 V u Y 2 x l Y W 5 l Z F 9 E U 1 9 K b 2 J z L 0 Z p b H R l c m V k J T I w U m 9 3 c z w v S X R l b V B h d G g + P C 9 J d G V t T G 9 j Y X R p b 2 4 + P F N 0 Y W J s Z U V u d H J p Z X M g L z 4 8 L 0 l 0 Z W 0 + P E l 0 Z W 0 + P E l 0 Z W 1 M b 2 N h d G l v b j 4 8 S X R l b V R 5 c G U + R m 9 y b X V s Y T w v S X R l b V R 5 c G U + P E l 0 Z W 1 Q Y X R o P l N l Y 3 R p b 2 4 x L 1 V u Y 2 x l Y W 5 l Z F 9 E U 1 9 K b 2 J z L 0 F k Z G V k J T I w Q 3 V z d G 9 t M T U 8 L 0 l 0 Z W 1 Q Y X R o P j w v S X R l b U x v Y 2 F 0 a W 9 u P j x T d G F i b G V F b n R y a W V z I C 8 + P C 9 J d G V t P j x J d G V t P j x J d G V t T G 9 j Y X R p b 2 4 + P E l 0 Z W 1 U e X B l P k Z v c m 1 1 b G E 8 L 0 l 0 Z W 1 U e X B l P j x J d G V t U G F 0 a D 5 T Z W N 0 a W 9 u M S 9 V b m N s Z W F u Z W R f R F N f S m 9 i c y 9 G a W x 0 Z X J l Z C U y M F J v d 3 M x P C 9 J d G V t U G F 0 a D 4 8 L 0 l 0 Z W 1 M b 2 N h d G l v b j 4 8 U 3 R h Y m x l R W 5 0 c m l l c y A v P j w v S X R l b T 4 8 S X R l b T 4 8 S X R l b U x v Y 2 F 0 a W 9 u P j x J d G V t V H l w Z T 5 G b 3 J t d W x h P C 9 J d G V t V H l w Z T 4 8 S X R l b V B h d G g + U 2 V j d G l v b j E v V W 5 j b G V h b m V k X 0 R T X 0 p v Y n M v Q W R k Z W Q l M j B D d X N 0 b 2 0 x N j w v S X R l b V B h d G g + P C 9 J d G V t T G 9 j Y X R p b 2 4 + P F N 0 Y W J s Z U V u d H J p Z X M g L z 4 8 L 0 l 0 Z W 0 + P E l 0 Z W 0 + P E l 0 Z W 1 M b 2 N h d G l v b j 4 8 S X R l b V R 5 c G U + R m 9 y b X V s Y T w v S X R l b V R 5 c G U + P E l 0 Z W 1 Q Y X R o P l N l Y 3 R p b 2 4 x L 1 V u Y 2 x l Y W 5 l Z F 9 E U 1 9 K b 2 J z L 0 N o Y W 5 n Z W Q l M j B U e X B l M z w v S X R l b V B h d G g + P C 9 J d G V t T G 9 j Y X R p b 2 4 + P F N 0 Y W J s Z U V u d H J p Z X M g L z 4 8 L 0 l 0 Z W 0 + P E l 0 Z W 0 + P E l 0 Z W 1 M b 2 N h d G l v b j 4 8 S X R l b V R 5 c G U + R m 9 y b X V s Y T w v S X R l b V R 5 c G U + P E l 0 Z W 1 Q Y X R o P l N l Y 3 R p b 2 4 x L 1 V u Y 2 x l Y W 5 l Z F 9 E U 1 9 K b 2 J z L 1 J l b 3 J k Z X J l Z C U y M E N v b H V t b n M y P C 9 J d G V t U G F 0 a D 4 8 L 0 l 0 Z W 1 M b 2 N h d G l v b j 4 8 U 3 R h Y m x l R W 5 0 c m l l c y A v P j w v S X R l b T 4 8 S X R l b T 4 8 S X R l b U x v Y 2 F 0 a W 9 u P j x J d G V t V H l w Z T 5 G b 3 J t d W x h P C 9 J d G V t V H l w Z T 4 8 S X R l b V B h d G g + U 2 V j d G l v b j E v V W 5 j b G V h b m V k X 0 R T X 0 p v Y n M v U m V u Y W 1 l Z C U y M E N v b H V t b n M 0 P C 9 J d G V t U G F 0 a D 4 8 L 0 l 0 Z W 1 M b 2 N h d G l v b j 4 8 U 3 R h Y m x l R W 5 0 c m l l c y A v P j w v S X R l b T 4 8 L 0 l 0 Z W 1 z P j w v T G 9 j Y W x Q Y W N r Y W d l T W V 0 Y W R h d G F G a W x l P h Y A A A B Q S w U G A A A A A A A A A A A A A A A A A A A A A A A A J g E A A A E A A A D Q j J 3 f A R X R E Y x 6 A M B P w p f r A Q A A A M 4 U S 0 O g 2 X t C r 6 / j s n g b G m g A A A A A A g A A A A A A E G Y A A A A B A A A g A A A A X c R X l 3 I 8 z F / x e V B Y a q m 2 C j u 5 l 0 0 A i 4 E 3 t e o v U o 7 y 3 0 M A A A A A D o A A A A A C A A A g A A A A F X R Q 1 a E l X L T C 2 O f S f d K n P P 8 l p / b B E t H j b 4 M u 7 S G p h c F Q A A A A Y 6 8 N + b t z c D a D s 7 k i A X 6 z 1 a U / d m H A e H l P O Q 1 X E X Y r 3 v Y A X g P A Z C y 5 y C 2 H t p 8 h a f n Q X n l j a / K t U J c C X S U 0 c u b 5 G p l r 7 X o 2 0 o B o 1 9 R 3 G J W 5 Y Y p A A A A A h a r 5 H R f N X g s 6 b H j q 0 Z g 9 B L f L S k m U j v + j M R a m T n S d C l b y 2 X D W K y 9 r m l Q V W d j N i w C m Z C y y 9 E u 1 q f 3 R u E f 2 i F o r 5 A = = < / D a t a M a s h u p > 
</file>

<file path=customXml/itemProps1.xml><?xml version="1.0" encoding="utf-8"?>
<ds:datastoreItem xmlns:ds="http://schemas.openxmlformats.org/officeDocument/2006/customXml" ds:itemID="{1870D41F-719E-4D8E-9DA0-671436C7E69E}">
  <ds:schemaRefs/>
</ds:datastoreItem>
</file>

<file path=customXml/itemProps10.xml><?xml version="1.0" encoding="utf-8"?>
<ds:datastoreItem xmlns:ds="http://schemas.openxmlformats.org/officeDocument/2006/customXml" ds:itemID="{1EBDBF14-ADD7-4EFD-863A-C6B197C9AC25}">
  <ds:schemaRefs/>
</ds:datastoreItem>
</file>

<file path=customXml/itemProps11.xml><?xml version="1.0" encoding="utf-8"?>
<ds:datastoreItem xmlns:ds="http://schemas.openxmlformats.org/officeDocument/2006/customXml" ds:itemID="{A53B296B-BD00-4050-B820-99405FB8ABEB}">
  <ds:schemaRefs/>
</ds:datastoreItem>
</file>

<file path=customXml/itemProps12.xml><?xml version="1.0" encoding="utf-8"?>
<ds:datastoreItem xmlns:ds="http://schemas.openxmlformats.org/officeDocument/2006/customXml" ds:itemID="{64E9749B-E787-4A2D-910C-E9EE1485117C}">
  <ds:schemaRefs/>
</ds:datastoreItem>
</file>

<file path=customXml/itemProps13.xml><?xml version="1.0" encoding="utf-8"?>
<ds:datastoreItem xmlns:ds="http://schemas.openxmlformats.org/officeDocument/2006/customXml" ds:itemID="{EB006917-FBE7-4CD8-9304-177C4E88C333}">
  <ds:schemaRefs/>
</ds:datastoreItem>
</file>

<file path=customXml/itemProps14.xml><?xml version="1.0" encoding="utf-8"?>
<ds:datastoreItem xmlns:ds="http://schemas.openxmlformats.org/officeDocument/2006/customXml" ds:itemID="{CD232AB9-8016-4764-98CA-BE645B527B99}">
  <ds:schemaRefs/>
</ds:datastoreItem>
</file>

<file path=customXml/itemProps15.xml><?xml version="1.0" encoding="utf-8"?>
<ds:datastoreItem xmlns:ds="http://schemas.openxmlformats.org/officeDocument/2006/customXml" ds:itemID="{01CC5263-42BB-4169-839C-32BAC8A5E7B3}">
  <ds:schemaRefs/>
</ds:datastoreItem>
</file>

<file path=customXml/itemProps16.xml><?xml version="1.0" encoding="utf-8"?>
<ds:datastoreItem xmlns:ds="http://schemas.openxmlformats.org/officeDocument/2006/customXml" ds:itemID="{298A67EC-5A19-4A53-8D4B-3062EF4C3A3B}">
  <ds:schemaRefs/>
</ds:datastoreItem>
</file>

<file path=customXml/itemProps17.xml><?xml version="1.0" encoding="utf-8"?>
<ds:datastoreItem xmlns:ds="http://schemas.openxmlformats.org/officeDocument/2006/customXml" ds:itemID="{501398C6-9AAF-49FB-B5AD-B638781271C0}">
  <ds:schemaRefs/>
</ds:datastoreItem>
</file>

<file path=customXml/itemProps2.xml><?xml version="1.0" encoding="utf-8"?>
<ds:datastoreItem xmlns:ds="http://schemas.openxmlformats.org/officeDocument/2006/customXml" ds:itemID="{C6B7E03F-8F48-4D1D-9EA7-333808A622FF}">
  <ds:schemaRefs/>
</ds:datastoreItem>
</file>

<file path=customXml/itemProps3.xml><?xml version="1.0" encoding="utf-8"?>
<ds:datastoreItem xmlns:ds="http://schemas.openxmlformats.org/officeDocument/2006/customXml" ds:itemID="{AA2723F1-CD12-462B-BB07-CB934A28AA6E}">
  <ds:schemaRefs/>
</ds:datastoreItem>
</file>

<file path=customXml/itemProps4.xml><?xml version="1.0" encoding="utf-8"?>
<ds:datastoreItem xmlns:ds="http://schemas.openxmlformats.org/officeDocument/2006/customXml" ds:itemID="{F4F7C51C-D02A-4B2F-991C-01D74523C8E6}">
  <ds:schemaRefs/>
</ds:datastoreItem>
</file>

<file path=customXml/itemProps5.xml><?xml version="1.0" encoding="utf-8"?>
<ds:datastoreItem xmlns:ds="http://schemas.openxmlformats.org/officeDocument/2006/customXml" ds:itemID="{AD3CE1EC-9926-434E-B837-0329DDE7D55E}">
  <ds:schemaRefs/>
</ds:datastoreItem>
</file>

<file path=customXml/itemProps6.xml><?xml version="1.0" encoding="utf-8"?>
<ds:datastoreItem xmlns:ds="http://schemas.openxmlformats.org/officeDocument/2006/customXml" ds:itemID="{35035FE5-1FDD-4616-AE24-264957CDAF96}">
  <ds:schemaRefs/>
</ds:datastoreItem>
</file>

<file path=customXml/itemProps7.xml><?xml version="1.0" encoding="utf-8"?>
<ds:datastoreItem xmlns:ds="http://schemas.openxmlformats.org/officeDocument/2006/customXml" ds:itemID="{51E0B100-000E-49BB-9D83-4C8DC5101778}">
  <ds:schemaRefs/>
</ds:datastoreItem>
</file>

<file path=customXml/itemProps8.xml><?xml version="1.0" encoding="utf-8"?>
<ds:datastoreItem xmlns:ds="http://schemas.openxmlformats.org/officeDocument/2006/customXml" ds:itemID="{CA5A8C93-6CDB-4670-B30F-06E3FAA9FE8F}">
  <ds:schemaRefs/>
</ds:datastoreItem>
</file>

<file path=customXml/itemProps9.xml><?xml version="1.0" encoding="utf-8"?>
<ds:datastoreItem xmlns:ds="http://schemas.openxmlformats.org/officeDocument/2006/customXml" ds:itemID="{01809493-368D-4347-976F-04D70597C69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Cleaned_DS_Jobs</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Sharma</dc:creator>
  <cp:lastModifiedBy>Amit Sharma</cp:lastModifiedBy>
  <dcterms:created xsi:type="dcterms:W3CDTF">2015-06-05T18:17:20Z</dcterms:created>
  <dcterms:modified xsi:type="dcterms:W3CDTF">2024-04-01T08:11:15Z</dcterms:modified>
</cp:coreProperties>
</file>