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D:\M.TECH\SEM 3\Dissertation\DATA\NHAI Accident\NH-48\Surat Vapi\2025\"/>
    </mc:Choice>
  </mc:AlternateContent>
  <xr:revisionPtr revIDLastSave="0" documentId="13_ncr:1_{65641488-5C4E-4497-9D67-1E6914141976}" xr6:coauthVersionLast="47" xr6:coauthVersionMax="47" xr10:uidLastSave="{00000000-0000-0000-0000-000000000000}"/>
  <bookViews>
    <workbookView xWindow="-108" yWindow="-108" windowWidth="23256" windowHeight="12456" tabRatio="603" xr2:uid="{00000000-000D-0000-FFFF-FFFF00000000}"/>
  </bookViews>
  <sheets>
    <sheet name="GJ Sec" sheetId="4" r:id="rId1"/>
    <sheet name="Sheet1" sheetId="5"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<sst xmlns="http://schemas.openxmlformats.org/spreadsheetml/2006/main" count="922" uniqueCount="597">
  <si>
    <t>NATIONAL HIGHWAYS AUTHORITY OF INDIA</t>
  </si>
  <si>
    <t>Name of PIU's / CMU's - SURAT</t>
  </si>
  <si>
    <t>1) Stretch</t>
  </si>
  <si>
    <r>
      <t xml:space="preserve">:- </t>
    </r>
    <r>
      <rPr>
        <b/>
        <u/>
        <sz val="20"/>
        <rFont val="Arial"/>
        <family val="2"/>
      </rPr>
      <t>Surat - Vapi of NH-48</t>
    </r>
  </si>
  <si>
    <t xml:space="preserve">              </t>
  </si>
  <si>
    <t>2) Stretch Chainages</t>
  </si>
  <si>
    <t>:- Km 263+000 to Km 381+000</t>
  </si>
  <si>
    <t>3) State</t>
  </si>
  <si>
    <t xml:space="preserve">:- GUJRAT </t>
  </si>
  <si>
    <t>4) District</t>
  </si>
  <si>
    <t xml:space="preserve">:-  Surat, Navsari, Valsad (GJ) </t>
  </si>
  <si>
    <t>5) Police Station</t>
  </si>
  <si>
    <t xml:space="preserve">:- Surat,Navsari,Gandevi,Chikhali,Valsad,Pardi,Umargam. </t>
  </si>
  <si>
    <t>Accident Data</t>
  </si>
  <si>
    <t>SEC.</t>
  </si>
  <si>
    <t>Sr. No.</t>
  </si>
  <si>
    <t>Date (DD.MM.YY)</t>
  </si>
  <si>
    <t>Time of accident AM/PM</t>
  </si>
  <si>
    <t>Location: chainage/KM.</t>
  </si>
  <si>
    <t>A</t>
  </si>
  <si>
    <t>B</t>
  </si>
  <si>
    <t>C</t>
  </si>
  <si>
    <t>D</t>
  </si>
  <si>
    <t>E</t>
  </si>
  <si>
    <t>F</t>
  </si>
  <si>
    <t>G</t>
  </si>
  <si>
    <t>H</t>
  </si>
  <si>
    <t>I</t>
  </si>
  <si>
    <t>No of affected persons</t>
  </si>
  <si>
    <t>No of animals killed if any</t>
  </si>
  <si>
    <t>Help provided by ambulances / Patrolling vehicle</t>
  </si>
  <si>
    <t>Remarks</t>
  </si>
  <si>
    <t>Accident Location</t>
  </si>
  <si>
    <t>Nature of accident</t>
  </si>
  <si>
    <t>Classification of accident</t>
  </si>
  <si>
    <t>Causes</t>
  </si>
  <si>
    <t>Road features</t>
  </si>
  <si>
    <t>Road condition</t>
  </si>
  <si>
    <t>Intersection type</t>
  </si>
  <si>
    <t>Weather condition</t>
  </si>
  <si>
    <t>Vehicle type/pedestrian involved</t>
  </si>
  <si>
    <t xml:space="preserve">Fatal/Very Serious </t>
  </si>
  <si>
    <t>Grievous Injury</t>
  </si>
  <si>
    <t>Minor Injury</t>
  </si>
  <si>
    <t>Vehicle Registration No</t>
  </si>
  <si>
    <t>Vehicle responsible</t>
  </si>
  <si>
    <t>Urban/Rural and Details of Surrounding Land use</t>
  </si>
  <si>
    <t>1- Fatal, 2- Grievous Injury, 3- Minor Injured, 4- Non Injury</t>
  </si>
  <si>
    <t>1- Drunken, 2- Over speeding, 3- Vehicle out of control, 4- Fault of driver of motor vehicle/driver of other vehicle/cycle/pedestrian/passenger, 5 Defect in mechanical condition of motor vehicle/road condition</t>
  </si>
  <si>
    <t>1- Single lane, 2- Two Lanes, 3- Three Lanes or more without centre divider (median), 4- Four lanes or more with central divider</t>
  </si>
  <si>
    <t>1- Straight road, 2- Slight Curve, 3- Sharp Curve, 4- Flat Road, 5 Gentle incline, 6- Steep incline, 7- Hump, 8-Dip</t>
  </si>
  <si>
    <t>1- T-junction, 2-Y-junction, 3-Four arm junction, 4- Staggered junction, 5- Junction with more than 4 arms, 6- Roundabout junction, 7- Manned rail crossing, 9- Unmanned Rail crossing</t>
  </si>
  <si>
    <t>1- Fine, 2- Mist/Fog, 3- Cloudy, 4- Light rain, 5- Heavy rain, 6- Hail/sleet, 7- Snow, 8- Strong wind, 9- Dust Storm, 10- Very hot, 11- Very Cold, 12- Other extraordinary weather condition</t>
  </si>
  <si>
    <t>1-Car, 2-Suv, 3-Bus, 4-Minibus, 5-Truck, 6-2Wheeler, 7-3Wheeler, 8-cycle,9-Pedestrian</t>
  </si>
  <si>
    <t>SIDE</t>
  </si>
  <si>
    <t>Surat - VAPI of NH-48</t>
  </si>
  <si>
    <t>National Highway No  :-48</t>
  </si>
  <si>
    <t>Non Injury</t>
  </si>
  <si>
    <t>1- Head on collision,2 Sisde swipe collision 3- Roll Over  4-Rear End Collision,  5- Collision with stationary object , hit to fix object, 6 Hit to run 6- Skidding, 7- Collision, 8- Others (Pl Specific)</t>
  </si>
  <si>
    <t>5.01.2025</t>
  </si>
  <si>
    <t>5.24 AM</t>
  </si>
  <si>
    <t>RHS</t>
  </si>
  <si>
    <t>362+400</t>
  </si>
  <si>
    <t>Unknown</t>
  </si>
  <si>
    <t>-</t>
  </si>
  <si>
    <t>Ambulance</t>
  </si>
  <si>
    <t>The accident happened when a pedestrian was crossing the road, an unknown vehicle hit him and fled, the pedestrian died on the spot</t>
  </si>
  <si>
    <t>6.01.2025</t>
  </si>
  <si>
    <t>10.20 PM</t>
  </si>
  <si>
    <t>LHS</t>
  </si>
  <si>
    <t>353+500</t>
  </si>
  <si>
    <t>unknown/GJ15-EA-2659</t>
  </si>
  <si>
    <t>BIKE</t>
  </si>
  <si>
    <t>Ambulance/RPV</t>
  </si>
  <si>
    <t xml:space="preserve">The accident happened when an unknown vehicle hit to the bike from back side and run away from one bike rider dead on the spot </t>
  </si>
  <si>
    <t>2.01.2025</t>
  </si>
  <si>
    <t>369+300</t>
  </si>
  <si>
    <t>5.27 PM</t>
  </si>
  <si>
    <t>MH-48CQ-8585</t>
  </si>
  <si>
    <t>TRUCK</t>
  </si>
  <si>
    <t xml:space="preserve">The accident occurred when the truck overspeed and lost the control and skkided down on the road one person fatal on the spot </t>
  </si>
  <si>
    <t>Ambulance/RPV Crain</t>
  </si>
  <si>
    <t>8.01.2025</t>
  </si>
  <si>
    <t>2.50PM</t>
  </si>
  <si>
    <t>284+300</t>
  </si>
  <si>
    <t>GJ-21AC-2679</t>
  </si>
  <si>
    <t>AMBULANCE/RPV</t>
  </si>
  <si>
    <t>The accident occurred when an unknown vehicle hit the bike from behind, after which the bike rider lost control and the bike hit the PGR and overturned on the road, in which one person died on the spo</t>
  </si>
  <si>
    <t>10.01.2025</t>
  </si>
  <si>
    <t>1.40 PM</t>
  </si>
  <si>
    <t>318+320</t>
  </si>
  <si>
    <t>GJ-15EB-7224</t>
  </si>
  <si>
    <t>Scooty</t>
  </si>
  <si>
    <t>The axxident occurred when a two wheeler drive hit from bake side due to wrong side overtake two person involved both are fatal on spot</t>
  </si>
  <si>
    <t>12.01.2025</t>
  </si>
  <si>
    <t>6.30 Am</t>
  </si>
  <si>
    <t>282+400</t>
  </si>
  <si>
    <t>GJ-23BD-7837</t>
  </si>
  <si>
    <t>CAR</t>
  </si>
  <si>
    <t>RPV</t>
  </si>
  <si>
    <t>The accident occurred when a Swift car broke the diversion and entered the closed road, involving 5 people, one person got minor injuries</t>
  </si>
  <si>
    <t>15.01.2025</t>
  </si>
  <si>
    <t>375+000</t>
  </si>
  <si>
    <t>11.20AM</t>
  </si>
  <si>
    <t>DD01-G-9745</t>
  </si>
  <si>
    <t>RPV/CRAIN</t>
  </si>
  <si>
    <t>The accident occurred when a truck driver drive over speed and lost control and overturned near PGR of service road and Damage 26 meter PGR Damage</t>
  </si>
  <si>
    <t>15.1.2025</t>
  </si>
  <si>
    <t>6.40 PM</t>
  </si>
  <si>
    <t>315+415</t>
  </si>
  <si>
    <t>MH-14KA-5557</t>
  </si>
  <si>
    <t>CAR/AUTO RICKSHAW</t>
  </si>
  <si>
    <t>RPV/OTHER VEHICLE</t>
  </si>
  <si>
    <t>The accident occurred when an auto rickshaw was crossing the road when it was hit by an over speeding Innova car from the left, resulting in serious injuries to a person.</t>
  </si>
  <si>
    <t>16.01.2025</t>
  </si>
  <si>
    <t>8.10 AM</t>
  </si>
  <si>
    <t>293+400</t>
  </si>
  <si>
    <t>DD-01L-9304 &amp;GJ-05-BU-9918</t>
  </si>
  <si>
    <t>TEMPO TRAWELER &amp;EICHER</t>
  </si>
  <si>
    <t>RPV/CRANE/AMBULANCE</t>
  </si>
  <si>
    <t>The accident occurred when a vehicle in front suddenly applied brakes and then a tempo traveller coming from behind hit it, leaving 8 people slightly injured all injured persons admitted in near by Hospital</t>
  </si>
  <si>
    <t>20.01.2025</t>
  </si>
  <si>
    <t>10.15 PM</t>
  </si>
  <si>
    <t>293+500</t>
  </si>
  <si>
    <t>GJ-15AV-4874 &amp;GJ21V8424</t>
  </si>
  <si>
    <t>TRAILER</t>
  </si>
  <si>
    <t>18.01.2025</t>
  </si>
  <si>
    <t>10.30 PM</t>
  </si>
  <si>
    <t>363+800</t>
  </si>
  <si>
    <t>Bus &amp; Truck</t>
  </si>
  <si>
    <t>RPV/Ambulance</t>
  </si>
  <si>
    <t>The accident occurred when a breakdown truck was parked on the road and a bus collided with it, in which one person got seriously injured, the injured person addmitted in near by hospital by ambulance</t>
  </si>
  <si>
    <t>The accident occurred when a Dumper driver drove the vehicle at high speed and lost control, and the vehicle jumped from right to left and collided with another trailer coming from the front, due to which the driver sustained severe injuries and died on the spot</t>
  </si>
  <si>
    <t>24.01.2025</t>
  </si>
  <si>
    <t>7.00 AM</t>
  </si>
  <si>
    <t>353+300</t>
  </si>
  <si>
    <t>The accident occurred when an unidentified vehicle hit a pedestrian crossing the road from behind, killing him on the spot.</t>
  </si>
  <si>
    <t>25.01.2025</t>
  </si>
  <si>
    <t>10.20 AM</t>
  </si>
  <si>
    <t>Median</t>
  </si>
  <si>
    <t>268+650</t>
  </si>
  <si>
    <t>N/A</t>
  </si>
  <si>
    <t>Dumper</t>
  </si>
  <si>
    <t>The accident occurred when a speeding dumper driver lost control and hit the stationary object MBCB on the median and damaged it for 80 metres. One person sustained minor injuries.</t>
  </si>
  <si>
    <t>RPV/JCB/Crane</t>
  </si>
  <si>
    <t>29.01.22025</t>
  </si>
  <si>
    <t>9.10 PM</t>
  </si>
  <si>
    <t>355+500</t>
  </si>
  <si>
    <t>GJ Sec</t>
  </si>
  <si>
    <t>9.02.2025</t>
  </si>
  <si>
    <t>6.10 am</t>
  </si>
  <si>
    <t>291+100</t>
  </si>
  <si>
    <t>HJ-21 Y-5239</t>
  </si>
  <si>
    <t>RPV/AMBULANCE/CRANE</t>
  </si>
  <si>
    <t>The accident occurred when an unidentified vehicle suddenly applied brakes and the speeding Kia car hit the vehicle, resulting in minor injuries to two persons.</t>
  </si>
  <si>
    <t>16.02.2025</t>
  </si>
  <si>
    <t>5.00 AM</t>
  </si>
  <si>
    <t>284+500</t>
  </si>
  <si>
    <t>GJ03AZ-4921  GJ06-BV 973</t>
  </si>
  <si>
    <t>Eicher</t>
  </si>
  <si>
    <t>The accident occurred on CH - 284+500 RHS side when an overspeed Eicher hit another breakdown Eicher, two persons were injured and 24 meters of PGR was damaged in the accident.</t>
  </si>
  <si>
    <t>17.02.2025</t>
  </si>
  <si>
    <t>301+200</t>
  </si>
  <si>
    <t>GJ-15 -CA-9225</t>
  </si>
  <si>
    <t>WAGONR</t>
  </si>
  <si>
    <t>The accident happened when a driver drove the car in the wrong direction at high speed and the car collided with the wall of the bridge and he got seriously injured and died on the spot, the ambulance team took the body and admitted it to the nearest hospital</t>
  </si>
  <si>
    <t>20.02.2025</t>
  </si>
  <si>
    <t>11.49 AM</t>
  </si>
  <si>
    <t>269+800</t>
  </si>
  <si>
    <t>RPV/AMBULANCE</t>
  </si>
  <si>
    <t xml:space="preserve">et </t>
  </si>
  <si>
    <t>27.02.2025</t>
  </si>
  <si>
    <t>2.30 PM</t>
  </si>
  <si>
    <t>273+050</t>
  </si>
  <si>
    <t>Trailer</t>
  </si>
  <si>
    <t>DD01-H-9094</t>
  </si>
  <si>
    <t>RPV AMBULANCE/CRAIN</t>
  </si>
  <si>
    <t>The accident occurred when a dumper driver was driving at high speed and hit an unknown vehicle from behind in which one person was seriously injured, the injured person was admitted to the hospital by ambulance and the accident vehicle was removed by a crane.</t>
  </si>
  <si>
    <t>28.02.2025</t>
  </si>
  <si>
    <t>9.00 AM</t>
  </si>
  <si>
    <t>317+425</t>
  </si>
  <si>
    <t>Car</t>
  </si>
  <si>
    <t>GJ-15-CH-6262</t>
  </si>
  <si>
    <t>RPV/Crain/Ambulance</t>
  </si>
  <si>
    <t>The accident occurred when a car driver was driving at a high speed and lost control and the car overturned on the road, causing minor injuries to one person who was admitted to a nearby hospital by an ambulance</t>
  </si>
  <si>
    <t>03.02.2025</t>
  </si>
  <si>
    <t>4.00 pm</t>
  </si>
  <si>
    <t>350+600</t>
  </si>
  <si>
    <t>GJ15-AP-0033</t>
  </si>
  <si>
    <t>UNKNOWN/BIKE</t>
  </si>
  <si>
    <t xml:space="preserve">The accident occurred when an unknown vehicle hit to the bike from back side rear and collision one person fatal on the spot </t>
  </si>
  <si>
    <t>4.05 Am</t>
  </si>
  <si>
    <t>354+800</t>
  </si>
  <si>
    <t>The accident occurred when a unknown vehicle hit the pedestrean from back side he was fatal on spot ,the dead body admitted near by hospital by ambulance</t>
  </si>
  <si>
    <t>11.02.2025</t>
  </si>
  <si>
    <t>7.00 PM</t>
  </si>
  <si>
    <t>375+600</t>
  </si>
  <si>
    <t>GJ-19AB-9028</t>
  </si>
  <si>
    <t>UNKNOWN/ACTIVA</t>
  </si>
  <si>
    <t xml:space="preserve">The accident occurred when an unknown vehicle hit to the ACTIVA from back side rear and collision one person fatal on the spot </t>
  </si>
  <si>
    <t>8.30 PM</t>
  </si>
  <si>
    <t>356+200</t>
  </si>
  <si>
    <t>MH-04-HY-9973 GJ 15-DH 3331</t>
  </si>
  <si>
    <t>Bike /Trailer</t>
  </si>
  <si>
    <t xml:space="preserve">   RPV Amulance</t>
  </si>
  <si>
    <t xml:space="preserve">The accident happened when a trailer hit the bike from behind, the bike rider died on the spot, the dead body was admitted to the nearby hospital Pardi by ambulance, the vehicle was removed from the accident spot and parked at a safe place </t>
  </si>
  <si>
    <t>24.02.2025</t>
  </si>
  <si>
    <t>10.10 Pm</t>
  </si>
  <si>
    <t>348+250</t>
  </si>
  <si>
    <t>GJ-15DR-2315</t>
  </si>
  <si>
    <t>TWO VEHILER</t>
  </si>
  <si>
    <t>The accident occurred when an unknown vehicle hit the bike from behind and fled. The bike rider suffered serious injuries and died on the spot. The body was admitted to the hospital by an ambulance.</t>
  </si>
  <si>
    <t>01.03.2025</t>
  </si>
  <si>
    <t>8.05 PM</t>
  </si>
  <si>
    <t>357+500</t>
  </si>
  <si>
    <t>GJ-15-AS-7147</t>
  </si>
  <si>
    <t>Bike</t>
  </si>
  <si>
    <t>The mishap occurred when an unidentified vehicle hit the bike from behind, causing the bike to overturn on the road and the driver was critically injured and died on the spot.</t>
  </si>
  <si>
    <t>05.03.2025</t>
  </si>
  <si>
    <t>9.52 AM</t>
  </si>
  <si>
    <t>303+350</t>
  </si>
  <si>
    <t>RPV/Crain</t>
  </si>
  <si>
    <t>The accident occurred when a speeding truck driver lost control and went out of the RoW area on the roadside after hitting the median drain, in which one person sustained minor injuries</t>
  </si>
  <si>
    <t>06.03.2025</t>
  </si>
  <si>
    <t>7.10 PM</t>
  </si>
  <si>
    <t>309+400</t>
  </si>
  <si>
    <t>GJ-12-BN-8145</t>
  </si>
  <si>
    <t>The accident occurred when an unidentified vehicle hit the bike from behind, causing serious injuries to the driver and he died on the spot</t>
  </si>
  <si>
    <t>08.03.2025</t>
  </si>
  <si>
    <t>1.00 PM</t>
  </si>
  <si>
    <t>360+500</t>
  </si>
  <si>
    <t>The accident occurred when an unidentified vehicle hit a pedestrian crossing the road, killing him on the spot</t>
  </si>
  <si>
    <t>13.03.2025</t>
  </si>
  <si>
    <t>338+720</t>
  </si>
  <si>
    <t>GJ-26-T-811          GJ-CL-4463</t>
  </si>
  <si>
    <t>Bulker /Car</t>
  </si>
  <si>
    <t>The accident occurred when a speeding car hit a roadside dumper from behind, two people were slightly injured in this accident</t>
  </si>
  <si>
    <t>14.03.2025</t>
  </si>
  <si>
    <t>6.20 PM</t>
  </si>
  <si>
    <t>361+300</t>
  </si>
  <si>
    <t>HR-55-AS-5837  GJ-15-L 7149</t>
  </si>
  <si>
    <t>Bike/Contener</t>
  </si>
  <si>
    <t>The accident occurred when a speeding bike hit a container truck parked on the road from behind.</t>
  </si>
  <si>
    <t>15.03.2025</t>
  </si>
  <si>
    <t>10.45 AM</t>
  </si>
  <si>
    <t>268+700</t>
  </si>
  <si>
    <t>The accident occurred when an unidentified vehicle hit a pedestrian crossing the road, leaving him severely injured</t>
  </si>
  <si>
    <t>16.03.2025</t>
  </si>
  <si>
    <t>9.30 PM</t>
  </si>
  <si>
    <t>322+950</t>
  </si>
  <si>
    <t>Truck</t>
  </si>
  <si>
    <t>MH11-DD-0679</t>
  </si>
  <si>
    <t>The accident occurred when a truck driver driving the truck at high speed lost control and collided with the pillar of the bullet train bridge. One person suffered minor injuries in this accident.</t>
  </si>
  <si>
    <t>17.03.2025</t>
  </si>
  <si>
    <t>4.30 PM</t>
  </si>
  <si>
    <t>349+800</t>
  </si>
  <si>
    <t>GJ-15-CQ-2265  GJ-21-Y-4983</t>
  </si>
  <si>
    <t>CAR/Traier</t>
  </si>
  <si>
    <t>The accident occurred when a car hit to truck from back side two person major injured in this accident ,injured person admitted near by hospital by Ambulance</t>
  </si>
  <si>
    <t>18.03.2025</t>
  </si>
  <si>
    <t>9.25 PM</t>
  </si>
  <si>
    <t>284+350</t>
  </si>
  <si>
    <t>The accident occurred when an unidentified vehicle hit a pedestrian crossing the road from behind, killing him on the spot</t>
  </si>
  <si>
    <t>GJ-15-BJ-2988</t>
  </si>
  <si>
    <t>BIKE/UNKNOWN V.</t>
  </si>
  <si>
    <t>The accident occurred when an unknown vehicle hit a bike from behind and fled, due to which the bike rider suffered serious head injuries and died on the spot .</t>
  </si>
  <si>
    <t>22.03.2025</t>
  </si>
  <si>
    <t>10.00 PM</t>
  </si>
  <si>
    <t>319+750</t>
  </si>
  <si>
    <t>GJ-21-B-N-4508</t>
  </si>
  <si>
    <t>Activa/unknown</t>
  </si>
  <si>
    <t>The incident happened when an unknown vehicle hit the Activa from behind and fled, in which one person died on the spot, the body was admitted to the nearby hospital in Chikhli by ambulance</t>
  </si>
  <si>
    <t>25.03.2025</t>
  </si>
  <si>
    <t>2.50 PM</t>
  </si>
  <si>
    <t>305+050</t>
  </si>
  <si>
    <t>DD-01-T-9747</t>
  </si>
  <si>
    <t>Truk</t>
  </si>
  <si>
    <t>RPV/Ambulance/Crane</t>
  </si>
  <si>
    <t>The accident occurred when a truck driver driving at high speed lost control and hit an unknown vehicle coming from behind, in which one person was seriously injured, he was admitted to a nearby hospital by ambulance</t>
  </si>
  <si>
    <t>27.03.2025</t>
  </si>
  <si>
    <t>293+350</t>
  </si>
  <si>
    <t>Eicher/Car</t>
  </si>
  <si>
    <t>The accident occurred when a speeding Eicher car turned from left to right and hit the car, causing minor injuries to a person. He was admitted to a nearby hospital by an ambulance.</t>
  </si>
  <si>
    <t>29.03.2025</t>
  </si>
  <si>
    <t>276+700</t>
  </si>
  <si>
    <t>GJ-05-RZ-2601</t>
  </si>
  <si>
    <t>Inova car</t>
  </si>
  <si>
    <t>RPV/Hidra</t>
  </si>
  <si>
    <t>The accident occurred when the driver of the speeding car lost control and hit the MBCB parked in the middle. No person was found at the spot.</t>
  </si>
  <si>
    <t>30.03.2025</t>
  </si>
  <si>
    <t>8.25 PM</t>
  </si>
  <si>
    <t>303+800</t>
  </si>
  <si>
    <t>The incident happened when a pedestrian was crossing the road and an unknown vehicle hit him and fled, killing him on the spot</t>
  </si>
  <si>
    <t>02.04.2025</t>
  </si>
  <si>
    <t>291+500</t>
  </si>
  <si>
    <t>GJ-21H-5611</t>
  </si>
  <si>
    <t>The accident happened when an unknown vehicle hit the bike from behind and fled, in which one person got injured slightly, the injured person was admitted to the hospital by ambulance</t>
  </si>
  <si>
    <t>13.04.2025</t>
  </si>
  <si>
    <t>10.00 AM</t>
  </si>
  <si>
    <t>350+800</t>
  </si>
  <si>
    <t>The accident happened when a pedestrian was crossing the road and an unknown vehicle hit him and fled, killing the pedestrian on the spot</t>
  </si>
  <si>
    <t>14.04.2025</t>
  </si>
  <si>
    <t>8.10 PM</t>
  </si>
  <si>
    <t>293+300</t>
  </si>
  <si>
    <t>Unknown vehicle</t>
  </si>
  <si>
    <t>This accident occurred when a driver travelling at a high speed lost control and the vehicle overturned on the road. The driver was not injured in this accident.</t>
  </si>
  <si>
    <t>16.04.2025</t>
  </si>
  <si>
    <t>11.25 AM</t>
  </si>
  <si>
    <t>336+600</t>
  </si>
  <si>
    <t>GJ-16-AU-9349 NL-01-AD-3118</t>
  </si>
  <si>
    <t>Trucks</t>
  </si>
  <si>
    <t>The accident occurred when a tanker driver driving at high speed lost control and hit the breakdown vehicle from behind, as a result the tanker driver was seriously injured and died on the spot.the dead body admitted in near hospital by Ambulance</t>
  </si>
  <si>
    <t>7.40 AM</t>
  </si>
  <si>
    <t>374+500</t>
  </si>
  <si>
    <t>MH-04-KF-7206</t>
  </si>
  <si>
    <t>The accident occurred when an unidentified vehicle hit a pedestrian crossing the road, causing his death on the spot. The body was rushed to a nearby hospital by an ambulance.</t>
  </si>
  <si>
    <t>18.04.2025</t>
  </si>
  <si>
    <t>5.30 PM</t>
  </si>
  <si>
    <t>283+850</t>
  </si>
  <si>
    <t>GJ-05-AV-5483</t>
  </si>
  <si>
    <t>RPV/Crane/JCB</t>
  </si>
  <si>
    <t>The accident occurred when a container truck driver was driving at high speed and hit the dumper from behind , leaving one person injured while another person escaped with no injuries.</t>
  </si>
  <si>
    <t>25.04.2025</t>
  </si>
  <si>
    <t>7.45 AM</t>
  </si>
  <si>
    <t>334+300</t>
  </si>
  <si>
    <t>GJ-21 -B-3560</t>
  </si>
  <si>
    <t>Tenker</t>
  </si>
  <si>
    <t>RPV/Ambulance/crane</t>
  </si>
  <si>
    <t>The accident occurred when an Eicher driver drove the truck at high speed and lost control and the truck veered from right to left and overturned on the road. One person suffered minor injuries and the other person was no injured</t>
  </si>
  <si>
    <t>26.04.2025</t>
  </si>
  <si>
    <t>12.30 PM</t>
  </si>
  <si>
    <t>350+100</t>
  </si>
  <si>
    <t>GJ-15-XX-9633</t>
  </si>
  <si>
    <t>RPV/Crane</t>
  </si>
  <si>
    <t>The accident occurred when an overspeeding tenker driver lost the control  and over turned on road one person suffered minor injured in this accident</t>
  </si>
  <si>
    <t>27.04.2025</t>
  </si>
  <si>
    <t>6.20 AM</t>
  </si>
  <si>
    <t>310+900</t>
  </si>
  <si>
    <t>MH-12-VT-6219 GJ-03-BW-8145</t>
  </si>
  <si>
    <t>Tenker&amp;Trailer</t>
  </si>
  <si>
    <t>The accident occurred when an Eicher driver driving at high speed lost control and hit the stationary object MBCB and overturned in the ROW area, no one was injured in the incident</t>
  </si>
  <si>
    <t>The accident occurred when a speeding truck hit another Eicher Tempo from behind, leaving two people slightly injured,an injured person admitted nerar hospital by ambulance</t>
  </si>
  <si>
    <r>
      <rPr>
        <sz val="18"/>
        <rFont val="Calibri"/>
        <family val="1"/>
      </rPr>
      <t>12.50 PM</t>
    </r>
  </si>
  <si>
    <r>
      <rPr>
        <sz val="18"/>
        <rFont val="Calibri"/>
        <family val="1"/>
      </rPr>
      <t>RHS</t>
    </r>
  </si>
  <si>
    <r>
      <rPr>
        <sz val="18"/>
        <rFont val="Calibri"/>
        <family val="1"/>
      </rPr>
      <t>362+300</t>
    </r>
  </si>
  <si>
    <r>
      <rPr>
        <sz val="18"/>
        <rFont val="Calibri"/>
        <family val="1"/>
      </rPr>
      <t>GJ-25-AD-7312</t>
    </r>
  </si>
  <si>
    <r>
      <rPr>
        <sz val="18"/>
        <rFont val="Calibri"/>
        <family val="1"/>
      </rPr>
      <t>Bike</t>
    </r>
  </si>
  <si>
    <r>
      <rPr>
        <sz val="18"/>
        <rFont val="Calibri"/>
        <family val="1"/>
      </rPr>
      <t>-</t>
    </r>
  </si>
  <si>
    <r>
      <rPr>
        <sz val="18"/>
        <rFont val="Calibri"/>
        <family val="1"/>
      </rPr>
      <t>RPV/Ambulance</t>
    </r>
  </si>
  <si>
    <r>
      <rPr>
        <sz val="18"/>
        <rFont val="Calibri"/>
        <family val="1"/>
      </rPr>
      <t>The accident occurred when a bike rider driving at high speed lost control and the bike skidded on the road, leaving one person severely injured he was addmited near hospital by
ambulance</t>
    </r>
  </si>
  <si>
    <r>
      <rPr>
        <sz val="18"/>
        <rFont val="Calibri"/>
        <family val="1"/>
      </rPr>
      <t>4.20 am</t>
    </r>
  </si>
  <si>
    <r>
      <rPr>
        <sz val="18"/>
        <rFont val="Calibri"/>
        <family val="1"/>
      </rPr>
      <t>LHS</t>
    </r>
  </si>
  <si>
    <r>
      <rPr>
        <sz val="18"/>
        <rFont val="Calibri"/>
        <family val="1"/>
      </rPr>
      <t>282+600</t>
    </r>
  </si>
  <si>
    <r>
      <rPr>
        <sz val="18"/>
        <rFont val="Calibri"/>
        <family val="1"/>
      </rPr>
      <t>GJ-09-V-8555 GJ- 15-AV-0506</t>
    </r>
  </si>
  <si>
    <r>
      <rPr>
        <sz val="18"/>
        <rFont val="Calibri"/>
        <family val="1"/>
      </rPr>
      <t>TRUCK/EICHER</t>
    </r>
  </si>
  <si>
    <r>
      <rPr>
        <sz val="18"/>
        <rFont val="Calibri"/>
        <family val="1"/>
      </rPr>
      <t>AMBULANCE/RPV/CRA NE</t>
    </r>
  </si>
  <si>
    <r>
      <rPr>
        <sz val="18"/>
        <rFont val="Calibri"/>
        <family val="1"/>
      </rPr>
      <t>10.21 AM</t>
    </r>
  </si>
  <si>
    <r>
      <rPr>
        <sz val="18"/>
        <rFont val="Calibri"/>
        <family val="1"/>
      </rPr>
      <t>284+600</t>
    </r>
  </si>
  <si>
    <r>
      <rPr>
        <sz val="18"/>
        <rFont val="Calibri"/>
        <family val="1"/>
      </rPr>
      <t>RJ-14-GL-9677</t>
    </r>
  </si>
  <si>
    <r>
      <rPr>
        <sz val="18"/>
        <rFont val="Calibri"/>
        <family val="1"/>
      </rPr>
      <t>Contener</t>
    </r>
  </si>
  <si>
    <r>
      <rPr>
        <sz val="18"/>
        <rFont val="Calibri"/>
        <family val="1"/>
      </rPr>
      <t>RPV/CRANE</t>
    </r>
  </si>
  <si>
    <r>
      <rPr>
        <sz val="18"/>
        <rFont val="Calibri"/>
        <family val="1"/>
      </rPr>
      <t>The accident occurred when a speeding truck tried to avoid an oncoming car, but the driver lost control and hit the truck and the car flipped from right to left and overturned on the road.</t>
    </r>
  </si>
  <si>
    <r>
      <rPr>
        <sz val="18"/>
        <rFont val="Calibri"/>
        <family val="1"/>
      </rPr>
      <t>7.00PM</t>
    </r>
  </si>
  <si>
    <r>
      <rPr>
        <sz val="18"/>
        <rFont val="Calibri"/>
        <family val="1"/>
      </rPr>
      <t>288+900</t>
    </r>
  </si>
  <si>
    <r>
      <rPr>
        <sz val="18"/>
        <rFont val="Calibri"/>
        <family val="1"/>
      </rPr>
      <t>1&amp;2</t>
    </r>
  </si>
  <si>
    <r>
      <rPr>
        <sz val="18"/>
        <rFont val="Calibri"/>
        <family val="1"/>
      </rPr>
      <t>GJ-15_CP-8177 GJ- 21-BS-2111 GJ-
01WH-4433</t>
    </r>
  </si>
  <si>
    <r>
      <rPr>
        <sz val="18"/>
        <rFont val="Calibri"/>
        <family val="1"/>
      </rPr>
      <t>Baleno CAR Bike Ody Car</t>
    </r>
  </si>
  <si>
    <r>
      <rPr>
        <sz val="18"/>
        <rFont val="Calibri"/>
        <family val="1"/>
      </rPr>
      <t>RPV/CRANE/Ambulance</t>
    </r>
  </si>
  <si>
    <r>
      <rPr>
        <sz val="18"/>
        <rFont val="Calibri"/>
        <family val="1"/>
      </rPr>
      <t>The accident happened when an ODI car driver drove in
overspeed and lost control and hit the Baleno car in front and jumped from right to left and again hit the bike rider who was driving on the left side, in which one person died and one person got seriously injured</t>
    </r>
  </si>
  <si>
    <r>
      <rPr>
        <sz val="18"/>
        <rFont val="Calibri"/>
        <family val="1"/>
      </rPr>
      <t>9.00 PM</t>
    </r>
  </si>
  <si>
    <r>
      <rPr>
        <sz val="18"/>
        <rFont val="Calibri"/>
        <family val="1"/>
      </rPr>
      <t>363+200</t>
    </r>
  </si>
  <si>
    <r>
      <rPr>
        <sz val="18"/>
        <rFont val="Calibri"/>
        <family val="1"/>
      </rPr>
      <t>RJ-47-GA-1342</t>
    </r>
  </si>
  <si>
    <r>
      <rPr>
        <sz val="18"/>
        <rFont val="Calibri"/>
        <family val="1"/>
      </rPr>
      <t>Trailer</t>
    </r>
  </si>
  <si>
    <r>
      <rPr>
        <sz val="18"/>
        <rFont val="Calibri"/>
        <family val="1"/>
      </rPr>
      <t>The accident occurred when a pedestrian was crossing the road, an unknown vehicle hit him and fled, then another trolley hit him from behind, leaving him seriously injured</t>
    </r>
  </si>
  <si>
    <r>
      <rPr>
        <sz val="18"/>
        <rFont val="Calibri"/>
        <family val="1"/>
      </rPr>
      <t>1.50 AM</t>
    </r>
  </si>
  <si>
    <r>
      <rPr>
        <sz val="18"/>
        <rFont val="Calibri"/>
        <family val="1"/>
      </rPr>
      <t>282+200</t>
    </r>
  </si>
  <si>
    <r>
      <rPr>
        <sz val="18"/>
        <rFont val="Calibri"/>
        <family val="1"/>
      </rPr>
      <t>GJ-21-AD-2162</t>
    </r>
  </si>
  <si>
    <r>
      <rPr>
        <sz val="18"/>
        <rFont val="Calibri"/>
        <family val="1"/>
      </rPr>
      <t>Bike &amp; Unknown Vehicle</t>
    </r>
  </si>
  <si>
    <r>
      <rPr>
        <sz val="18"/>
        <rFont val="Calibri"/>
        <family val="1"/>
      </rPr>
      <t>The accident occurred when an unidentified vehicle hit the bike from behind and fled, killing two people on the spot</t>
    </r>
  </si>
  <si>
    <r>
      <rPr>
        <sz val="18"/>
        <rFont val="Calibri"/>
        <family val="1"/>
      </rPr>
      <t>12.25 PM</t>
    </r>
  </si>
  <si>
    <r>
      <rPr>
        <sz val="18"/>
        <rFont val="Calibri"/>
        <family val="1"/>
      </rPr>
      <t>277+600</t>
    </r>
  </si>
  <si>
    <r>
      <rPr>
        <sz val="18"/>
        <rFont val="Calibri"/>
        <family val="1"/>
      </rPr>
      <t>GJ-21-B-5903</t>
    </r>
  </si>
  <si>
    <r>
      <rPr>
        <sz val="18"/>
        <rFont val="Calibri"/>
        <family val="1"/>
      </rPr>
      <t>The accident happened when the bike rider changed lanes and an unknown vehicle hit the bike from behind in which two people got injured, one person died on the spot and the other person was seriously injured</t>
    </r>
  </si>
  <si>
    <r>
      <rPr>
        <sz val="18"/>
        <rFont val="Calibri"/>
        <family val="1"/>
      </rPr>
      <t>10.25 AM</t>
    </r>
  </si>
  <si>
    <r>
      <rPr>
        <sz val="18"/>
        <rFont val="Calibri"/>
        <family val="1"/>
      </rPr>
      <t>338+070</t>
    </r>
  </si>
  <si>
    <r>
      <rPr>
        <sz val="18"/>
        <rFont val="Calibri"/>
        <family val="1"/>
      </rPr>
      <t>GJ-05-LY-2455</t>
    </r>
  </si>
  <si>
    <r>
      <rPr>
        <sz val="18"/>
        <rFont val="Calibri"/>
        <family val="1"/>
      </rPr>
      <t>Unknown/Vehicle</t>
    </r>
  </si>
  <si>
    <r>
      <rPr>
        <sz val="18"/>
        <rFont val="Calibri"/>
        <family val="1"/>
      </rPr>
      <t>The accident occurred when an unknown vehicle hit to bike
from back side and fled four peson involved one woman fatl on spot and othe 2 pesThe accident occurred when an unknown vehicle hit the bike from behind and fled, four people were involved in this accident, a woman died on the spot and two</t>
    </r>
  </si>
  <si>
    <r>
      <rPr>
        <sz val="18"/>
        <rFont val="Calibri"/>
        <family val="1"/>
      </rPr>
      <t>11.10 PM</t>
    </r>
  </si>
  <si>
    <r>
      <rPr>
        <sz val="18"/>
        <rFont val="Calibri"/>
        <family val="1"/>
      </rPr>
      <t>344+308</t>
    </r>
  </si>
  <si>
    <r>
      <rPr>
        <sz val="18"/>
        <rFont val="Calibri"/>
        <family val="1"/>
      </rPr>
      <t>GJ-15-AX-3877</t>
    </r>
  </si>
  <si>
    <r>
      <rPr>
        <sz val="18"/>
        <rFont val="Calibri"/>
        <family val="1"/>
      </rPr>
      <t>TataMagic</t>
    </r>
  </si>
  <si>
    <r>
      <rPr>
        <sz val="18"/>
        <rFont val="Calibri"/>
        <family val="1"/>
      </rPr>
      <t>RPV/Crane</t>
    </r>
  </si>
  <si>
    <r>
      <rPr>
        <sz val="18"/>
        <rFont val="Calibri"/>
        <family val="1"/>
      </rPr>
      <t>The incident happened when a Tata loading tempo caught fire due to a short circuit, two people were injured, no one was injured</t>
    </r>
  </si>
  <si>
    <r>
      <rPr>
        <sz val="18"/>
        <rFont val="Calibri"/>
        <family val="1"/>
      </rPr>
      <t>1.10 PM</t>
    </r>
  </si>
  <si>
    <r>
      <rPr>
        <sz val="18"/>
        <rFont val="Calibri"/>
        <family val="1"/>
      </rPr>
      <t>296+850</t>
    </r>
  </si>
  <si>
    <r>
      <rPr>
        <sz val="18"/>
        <rFont val="Calibri"/>
        <family val="1"/>
      </rPr>
      <t>GJ-21Y-1929</t>
    </r>
  </si>
  <si>
    <r>
      <rPr>
        <sz val="18"/>
        <rFont val="Calibri"/>
        <family val="1"/>
      </rPr>
      <t>Tempo</t>
    </r>
  </si>
  <si>
    <r>
      <rPr>
        <sz val="18"/>
        <rFont val="Calibri"/>
        <family val="1"/>
      </rPr>
      <t>RPV/Ambulance/Crane</t>
    </r>
  </si>
  <si>
    <r>
      <rPr>
        <sz val="18"/>
        <rFont val="Calibri"/>
        <family val="1"/>
      </rPr>
      <t>The accident occurred when a speeding car overturned on the road after a tyre burst and was then hit by an unidentified truck and fled, leaving one person with minor injuries</t>
    </r>
  </si>
  <si>
    <r>
      <rPr>
        <sz val="18"/>
        <rFont val="Calibri"/>
        <family val="1"/>
      </rPr>
      <t>6.40 PM</t>
    </r>
  </si>
  <si>
    <r>
      <rPr>
        <sz val="18"/>
        <rFont val="Calibri"/>
        <family val="1"/>
      </rPr>
      <t>336+600</t>
    </r>
  </si>
  <si>
    <r>
      <rPr>
        <sz val="18"/>
        <rFont val="Calibri"/>
        <family val="1"/>
      </rPr>
      <t>GJ-21-CE-4349</t>
    </r>
  </si>
  <si>
    <r>
      <rPr>
        <sz val="18"/>
        <rFont val="Calibri"/>
        <family val="1"/>
      </rPr>
      <t>Car</t>
    </r>
  </si>
  <si>
    <r>
      <rPr>
        <sz val="18"/>
        <rFont val="Calibri"/>
        <family val="1"/>
      </rPr>
      <t>The accident occurred when a speeding vehicle hit an unidentified vehicle from behind. Two people sustained minor injuries and were rushed to a nearby hospital by ambulance.</t>
    </r>
  </si>
  <si>
    <r>
      <rPr>
        <sz val="18"/>
        <rFont val="Calibri"/>
        <family val="1"/>
      </rPr>
      <t>7.45 PM</t>
    </r>
  </si>
  <si>
    <r>
      <rPr>
        <sz val="18"/>
        <rFont val="Calibri"/>
        <family val="1"/>
      </rPr>
      <t>367+800</t>
    </r>
  </si>
  <si>
    <r>
      <rPr>
        <sz val="18"/>
        <rFont val="Calibri"/>
        <family val="1"/>
      </rPr>
      <t>Unknown</t>
    </r>
  </si>
  <si>
    <r>
      <rPr>
        <sz val="18"/>
        <rFont val="Calibri"/>
        <family val="1"/>
      </rPr>
      <t>The accident happened when an unknown vehicle hit and ran over the pedestrian while she was crossing the road, she was seriously injured, she was admitted to a nearby hospital by an ambulance</t>
    </r>
  </si>
  <si>
    <r>
      <rPr>
        <sz val="18"/>
        <rFont val="Calibri"/>
        <family val="1"/>
      </rPr>
      <t>11.30 PM</t>
    </r>
  </si>
  <si>
    <r>
      <rPr>
        <sz val="18"/>
        <rFont val="Calibri"/>
        <family val="1"/>
      </rPr>
      <t>299+500</t>
    </r>
  </si>
  <si>
    <r>
      <rPr>
        <sz val="18"/>
        <rFont val="Calibri"/>
        <family val="1"/>
      </rPr>
      <t>GJ-06BX-3706</t>
    </r>
  </si>
  <si>
    <r>
      <rPr>
        <sz val="18"/>
        <rFont val="Calibri"/>
        <family val="1"/>
      </rPr>
      <t>The accident occurred when a speeding tempo hit an unidentified vehicle from behind, in which one person was slightly injured</t>
    </r>
  </si>
  <si>
    <r>
      <rPr>
        <sz val="18"/>
        <rFont val="Calibri"/>
        <family val="1"/>
      </rPr>
      <t>12.30  PM</t>
    </r>
  </si>
  <si>
    <r>
      <rPr>
        <sz val="18"/>
        <rFont val="Calibri"/>
        <family val="1"/>
      </rPr>
      <t>360+800</t>
    </r>
  </si>
  <si>
    <r>
      <rPr>
        <sz val="18"/>
        <rFont val="Calibri"/>
        <family val="1"/>
      </rPr>
      <t>GJ-15-XX-72644</t>
    </r>
  </si>
  <si>
    <r>
      <rPr>
        <sz val="18"/>
        <rFont val="Calibri"/>
        <family val="1"/>
      </rPr>
      <t>Truck</t>
    </r>
  </si>
  <si>
    <r>
      <rPr>
        <sz val="18"/>
        <rFont val="Calibri"/>
        <family val="1"/>
      </rPr>
      <t>The accident occurred when an Eicher truck hit an unknown vehicle from behind, due to which a person was seriously injured and died on the spot. He was taken to the nearest hospital by ambulance.</t>
    </r>
  </si>
  <si>
    <r>
      <rPr>
        <sz val="18"/>
        <rFont val="Calibri"/>
        <family val="1"/>
      </rPr>
      <t>6.40 AM</t>
    </r>
  </si>
  <si>
    <r>
      <rPr>
        <sz val="18"/>
        <rFont val="Calibri"/>
        <family val="1"/>
      </rPr>
      <t>330+950</t>
    </r>
  </si>
  <si>
    <r>
      <rPr>
        <sz val="18"/>
        <rFont val="Calibri"/>
        <family val="1"/>
      </rPr>
      <t>GJ-21CE-8194</t>
    </r>
  </si>
  <si>
    <r>
      <rPr>
        <sz val="18"/>
        <rFont val="Calibri"/>
        <family val="1"/>
      </rPr>
      <t>The accident occurred when a speeding truck driver lost control and rammed into the diversion, leaving one person with minor injuries.</t>
    </r>
  </si>
  <si>
    <r>
      <rPr>
        <sz val="18"/>
        <rFont val="Calibri"/>
        <family val="1"/>
      </rPr>
      <t>9.13 AM</t>
    </r>
  </si>
  <si>
    <r>
      <rPr>
        <sz val="18"/>
        <rFont val="Calibri"/>
        <family val="1"/>
      </rPr>
      <t>273+400</t>
    </r>
  </si>
  <si>
    <r>
      <rPr>
        <sz val="18"/>
        <rFont val="Calibri"/>
        <family val="1"/>
      </rPr>
      <t>2/3</t>
    </r>
  </si>
  <si>
    <r>
      <rPr>
        <sz val="18"/>
        <rFont val="Calibri"/>
        <family val="1"/>
      </rPr>
      <t>MH-04-EX-8082 AR 01-U-7500</t>
    </r>
  </si>
  <si>
    <r>
      <rPr>
        <sz val="18"/>
        <rFont val="Calibri"/>
        <family val="1"/>
      </rPr>
      <t>Tavera &amp; Luxury Bus</t>
    </r>
  </si>
  <si>
    <r>
      <rPr>
        <sz val="18"/>
        <rFont val="Calibri"/>
        <family val="1"/>
      </rPr>
      <t>The accident occurred when a luxury bus came on the wrong side and hit the Tavera car head-on, injuring one person seriously and two others sustained minor injuries</t>
    </r>
  </si>
  <si>
    <r>
      <rPr>
        <sz val="18"/>
        <rFont val="Calibri"/>
        <family val="1"/>
      </rPr>
      <t>2.00 AM</t>
    </r>
  </si>
  <si>
    <r>
      <rPr>
        <sz val="18"/>
        <rFont val="Calibri"/>
        <family val="1"/>
      </rPr>
      <t>280+450</t>
    </r>
  </si>
  <si>
    <r>
      <rPr>
        <sz val="18"/>
        <rFont val="Calibri"/>
        <family val="1"/>
      </rPr>
      <t>GJ-05-ET-6892   GJ- 05-ET-0599</t>
    </r>
  </si>
  <si>
    <r>
      <rPr>
        <sz val="18"/>
        <rFont val="Calibri"/>
        <family val="1"/>
      </rPr>
      <t>Bike &amp;Truck/Crane</t>
    </r>
  </si>
  <si>
    <r>
      <rPr>
        <sz val="18"/>
        <rFont val="Calibri"/>
        <family val="1"/>
      </rPr>
      <t>The accident occurred when a speeding biker lost control and rammed into the truck from behind, leaving one person with minor injuries.</t>
    </r>
  </si>
  <si>
    <r>
      <rPr>
        <sz val="18"/>
        <rFont val="Calibri"/>
        <family val="1"/>
      </rPr>
      <t>11.40 AM</t>
    </r>
  </si>
  <si>
    <r>
      <rPr>
        <sz val="18"/>
        <rFont val="Calibri"/>
        <family val="1"/>
      </rPr>
      <t>301+550</t>
    </r>
  </si>
  <si>
    <r>
      <rPr>
        <sz val="18"/>
        <rFont val="Calibri"/>
        <family val="1"/>
      </rPr>
      <t>GJ-21-AB-8484</t>
    </r>
  </si>
  <si>
    <r>
      <rPr>
        <sz val="18"/>
        <rFont val="Calibri"/>
        <family val="1"/>
      </rPr>
      <t>The accident happened when a speeding unknown truck hit the bike from behind and a person got seriously injured, the injured person was admitted to the hospital by ambulance</t>
    </r>
  </si>
  <si>
    <r>
      <rPr>
        <sz val="18"/>
        <rFont val="Calibri"/>
        <family val="1"/>
      </rPr>
      <t>345+500</t>
    </r>
  </si>
  <si>
    <r>
      <rPr>
        <sz val="18"/>
        <rFont val="Calibri"/>
        <family val="1"/>
      </rPr>
      <t>RJ-27-GE-9132</t>
    </r>
  </si>
  <si>
    <r>
      <rPr>
        <sz val="18"/>
        <rFont val="Calibri"/>
        <family val="1"/>
      </rPr>
      <t>RPV/Crane/Tractor</t>
    </r>
  </si>
  <si>
    <r>
      <rPr>
        <sz val="18"/>
        <rFont val="Calibri"/>
        <family val="1"/>
      </rPr>
      <t>The accident occurred when a speeding truck driver lost control and hit the MBCB and overturned on the road, however, not a single person was injured and 42 metres of the MBCB was damaged.</t>
    </r>
  </si>
  <si>
    <r>
      <rPr>
        <sz val="18"/>
        <rFont val="Calibri"/>
        <family val="1"/>
      </rPr>
      <t>6.25 AM</t>
    </r>
  </si>
  <si>
    <r>
      <rPr>
        <sz val="18"/>
        <rFont val="Calibri"/>
        <family val="1"/>
      </rPr>
      <t>290+550</t>
    </r>
  </si>
  <si>
    <r>
      <rPr>
        <sz val="18"/>
        <rFont val="Calibri"/>
        <family val="1"/>
      </rPr>
      <t>DD01AA-9113  GJ- 31-T-1787</t>
    </r>
  </si>
  <si>
    <r>
      <rPr>
        <sz val="18"/>
        <rFont val="Calibri"/>
        <family val="1"/>
      </rPr>
      <t>Trailer-2</t>
    </r>
  </si>
  <si>
    <r>
      <rPr>
        <sz val="18"/>
        <rFont val="Calibri"/>
        <family val="1"/>
      </rPr>
      <t>The accident occurred when a speeding truck driver suddenly
lost control due to sleep and collided with another trailer which was standing on the road due to a breakdown. One person was seriously injured in this accident while another person was slightly injured.</t>
    </r>
  </si>
  <si>
    <r>
      <rPr>
        <sz val="18"/>
        <rFont val="Calibri"/>
        <family val="1"/>
      </rPr>
      <t>640 AM</t>
    </r>
  </si>
  <si>
    <r>
      <rPr>
        <sz val="18"/>
        <rFont val="Calibri"/>
        <family val="1"/>
      </rPr>
      <t>289+600</t>
    </r>
  </si>
  <si>
    <r>
      <rPr>
        <sz val="18"/>
        <rFont val="Calibri"/>
        <family val="1"/>
      </rPr>
      <t>GJ-35-T-3094</t>
    </r>
  </si>
  <si>
    <r>
      <rPr>
        <sz val="18"/>
        <rFont val="Calibri"/>
        <family val="1"/>
      </rPr>
      <t>Pikup</t>
    </r>
  </si>
  <si>
    <r>
      <rPr>
        <sz val="18"/>
        <rFont val="Calibri"/>
        <family val="1"/>
      </rPr>
      <t>The accident occurred when a pickup driver was driving at high speed and hit an unknown vehicle, two persons were injured in this accident</t>
    </r>
  </si>
  <si>
    <r>
      <rPr>
        <sz val="18"/>
        <rFont val="Calibri"/>
        <family val="1"/>
      </rPr>
      <t>7.30 PM</t>
    </r>
  </si>
  <si>
    <r>
      <rPr>
        <sz val="18"/>
        <rFont val="Calibri"/>
        <family val="1"/>
      </rPr>
      <t>374+800</t>
    </r>
  </si>
  <si>
    <r>
      <rPr>
        <sz val="18"/>
        <rFont val="Calibri"/>
        <family val="1"/>
      </rPr>
      <t>RJ-52-GB-3758</t>
    </r>
  </si>
  <si>
    <r>
      <rPr>
        <sz val="18"/>
        <rFont val="Calibri"/>
        <family val="1"/>
      </rPr>
      <t>RPV/Hidra/Welding Team</t>
    </r>
  </si>
  <si>
    <r>
      <rPr>
        <sz val="18"/>
        <rFont val="Calibri"/>
        <family val="1"/>
      </rPr>
      <t>The accident occurred when the driver of a speeding vehicle lost control and rammed into the median of the MBCB, damaging 142 metres, injuring one person.</t>
    </r>
  </si>
  <si>
    <r>
      <rPr>
        <sz val="18"/>
        <rFont val="Calibri"/>
        <family val="1"/>
      </rPr>
      <t>2.40 AM</t>
    </r>
  </si>
  <si>
    <r>
      <rPr>
        <sz val="18"/>
        <rFont val="Calibri"/>
        <family val="1"/>
      </rPr>
      <t>378+500</t>
    </r>
  </si>
  <si>
    <r>
      <rPr>
        <sz val="18"/>
        <rFont val="Calibri"/>
        <family val="1"/>
      </rPr>
      <t>MH-12-OM-6074</t>
    </r>
  </si>
  <si>
    <r>
      <rPr>
        <sz val="18"/>
        <rFont val="Calibri"/>
        <family val="1"/>
      </rPr>
      <t>RPV/Crane/Ambulance</t>
    </r>
  </si>
  <si>
    <r>
      <rPr>
        <sz val="18"/>
        <rFont val="Calibri"/>
        <family val="1"/>
      </rPr>
      <t>The accident occurred when the driver of the speeding vehicle lost control and collided with an unidentified vehicle ahead, killing the truck driver on the spot.</t>
    </r>
  </si>
  <si>
    <t>07.06.2025</t>
  </si>
  <si>
    <t>299+100</t>
  </si>
  <si>
    <t>unknown</t>
  </si>
  <si>
    <t>The accident happened when an unknown vehicle hit a pedestrian crossing the road, due to which he died on the spot, the ambulance admitted his dead body to the hospital</t>
  </si>
  <si>
    <t>11.06.2025</t>
  </si>
  <si>
    <t>12.00 PM</t>
  </si>
  <si>
    <t>337+600</t>
  </si>
  <si>
    <t>RJ-06GD-2069  GJ-18-BV-3717</t>
  </si>
  <si>
    <t>The accident occurred when a speeding truck rammed into another truck lying broken on the road from behind, leaving one person seriously injured and was rushed to a nearby hospital by an ambulance.</t>
  </si>
  <si>
    <t>12.06.2025</t>
  </si>
  <si>
    <t>3.30 AM</t>
  </si>
  <si>
    <t>286+700</t>
  </si>
  <si>
    <t>MH-32-O-8052</t>
  </si>
  <si>
    <t>The accident occurred when a truck lost control due to rash driving and overturned on the road, leaving one person with minor injuries.</t>
  </si>
  <si>
    <t>1.26 AM</t>
  </si>
  <si>
    <t>GJ-21AV-2185</t>
  </si>
  <si>
    <t>The accident occurred when a truck lost control due to negligent driving and collided with the breakdown vehicle, two people were injured, there were no injuries</t>
  </si>
  <si>
    <t>13.06.2025</t>
  </si>
  <si>
    <t>11.54 AM</t>
  </si>
  <si>
    <t>341+110</t>
  </si>
  <si>
    <t>GJ-15-CB-0988 GJ-13-AT-8363</t>
  </si>
  <si>
    <t>Car&amp;Truck</t>
  </si>
  <si>
    <t>The accident occurred when a speeding car hit the truck from behind, leaving one person slightly injured</t>
  </si>
  <si>
    <t>323+400</t>
  </si>
  <si>
    <t>GJ-05-RE-2608 GJ-15XX-1885</t>
  </si>
  <si>
    <t>Three Veehler &amp;Car</t>
  </si>
  <si>
    <t>The accident occurred when a car hit the auto rickshaw from the right side, in which a fourth person suffered minor injuries, all the injured were admitted to Nair Hospital by ambulance</t>
  </si>
  <si>
    <t>17.06.2025</t>
  </si>
  <si>
    <t>8.50 AM</t>
  </si>
  <si>
    <t>300+150</t>
  </si>
  <si>
    <t>GJ-15-DS-4830</t>
  </si>
  <si>
    <t>Unknown&amp;Bike</t>
  </si>
  <si>
    <t>The accident happened when an unknown vehicle hit the bike from behind, in which a person got seriously injured and died on the spot, the ambulance admitted him to the nearby hospital</t>
  </si>
  <si>
    <t>18.06.2025</t>
  </si>
  <si>
    <t>360+200</t>
  </si>
  <si>
    <t>GJ-19-X-8328</t>
  </si>
  <si>
    <t>The accident occurred when a truck driver lost control and the truck went out of control and overturned on the road, leaving one person uninjured</t>
  </si>
  <si>
    <t>20.06.2025</t>
  </si>
  <si>
    <t>3.20 PM</t>
  </si>
  <si>
    <t>341+300</t>
  </si>
  <si>
    <t>GJ-15-CM-0997  GJ-12-BX-5418</t>
  </si>
  <si>
    <t>Ecco &amp; Truck</t>
  </si>
  <si>
    <t>The accident occurred when an ECCO car driver tried to overtake from the wrong side and collided with a truck from the right side, in which one person sustained major injuries</t>
  </si>
  <si>
    <t>21.06.2025</t>
  </si>
  <si>
    <t>7.48 AM</t>
  </si>
  <si>
    <t>279+400</t>
  </si>
  <si>
    <t>GJ-05-CR-8198</t>
  </si>
  <si>
    <t>Unknown&amp;Omini</t>
  </si>
  <si>
    <t>The accident occurred when an unidentified vehicle hit the Maruti Omni from behind, leaving two people with minor injuries.</t>
  </si>
  <si>
    <t>24.06.2025</t>
  </si>
  <si>
    <t>12.07 AM</t>
  </si>
  <si>
    <t>271+200</t>
  </si>
  <si>
    <t>GJ-05-RN-8191</t>
  </si>
  <si>
    <t>Innova/Bike</t>
  </si>
  <si>
    <t>The accident occurred when a car hit the bike from behind due to overtaking and changing lanes, in which one person suffered minor injuries.</t>
  </si>
  <si>
    <t>26.06.2025</t>
  </si>
  <si>
    <t>12.00 AM</t>
  </si>
  <si>
    <t>The accident happened when a pedestrian was crossing the road, an unknown vehicle hit him and fled, he was seriously injured, the injured person was admitted to a nearby hospital by ambulance</t>
  </si>
  <si>
    <t>28.06.2025</t>
  </si>
  <si>
    <t>347+850</t>
  </si>
  <si>
    <t>MH-46-BM-2692</t>
  </si>
  <si>
    <t>RPV/Ambulance/Fire Fighter</t>
  </si>
  <si>
    <t>The incident happened when the truck caught fire due to a short circuit, one person got injured slightly, the fire was controlled by the fire fighter team and the injured person was admitted to the hospital by ambulance</t>
  </si>
  <si>
    <t>29.06.2025</t>
  </si>
  <si>
    <t>8.20 AM</t>
  </si>
  <si>
    <t>380+000</t>
  </si>
  <si>
    <t>GJ-15-EJ-6169</t>
  </si>
  <si>
    <t>Activa</t>
  </si>
  <si>
    <t>The accident occurred when an unknown vehicle hit the Activa from behind and fled, in which a woman suffered serious head injuries and died on the spot, the ambulance admitted the Dead body to the hospital.</t>
  </si>
  <si>
    <t>01.07.2025</t>
  </si>
  <si>
    <t>282+680</t>
  </si>
  <si>
    <t>DD01H9047</t>
  </si>
  <si>
    <t>The accident occurred when a truck driver drive overspeeed and lost the control and veered out road side median and hit to the MBCB fixed on the median and 48 meter MBCB Damaged</t>
  </si>
  <si>
    <t>2.25 AM</t>
  </si>
  <si>
    <t>272+180</t>
  </si>
  <si>
    <t>MH-48-DC-2338 MH-17-CV-4427</t>
  </si>
  <si>
    <t>Pickup &amp;Eicher</t>
  </si>
  <si>
    <t xml:space="preserve">The accident occurred when a Pickup driver drove overspeeed and lost the control and hit to the Breakdown Eicher from back side two person injured in this accident </t>
  </si>
  <si>
    <t>04.07.2025</t>
  </si>
  <si>
    <t>6.00 PM</t>
  </si>
  <si>
    <t>354+830</t>
  </si>
  <si>
    <t>RJ-14-C-4734</t>
  </si>
  <si>
    <t>Truck -2</t>
  </si>
  <si>
    <t>The Accident occurred when a over speed truck hit to other break down truck from back side rear and Collision one person Major Injured</t>
  </si>
  <si>
    <t>06.07.2025</t>
  </si>
  <si>
    <t>2.42 PM</t>
  </si>
  <si>
    <t>356+800</t>
  </si>
  <si>
    <t>GJ-21-CB-7995 DD-01-P-9378</t>
  </si>
  <si>
    <t>CAR ,Truck</t>
  </si>
  <si>
    <t>The accident occurred when a speeding car rammed a truck stuck in a traffic jam, leaving one person with minor injuries.</t>
  </si>
  <si>
    <t>08.07.2025</t>
  </si>
  <si>
    <t>345+500</t>
  </si>
  <si>
    <t>The accident happened when an unknown vehicle hit the bike from behind due to lane change and the bike rider lost control and fell on the road and came under the tyre of the vehicle and died on the spot</t>
  </si>
  <si>
    <t>13.07.2025</t>
  </si>
  <si>
    <t>315+800</t>
  </si>
  <si>
    <t>The accident happned when a trailer driver lost the control due to applied sudunly break and the trailer veered out of the road side median and over turned on median one person suffered minor injured</t>
  </si>
  <si>
    <t>5.45 PM</t>
  </si>
  <si>
    <t>344+150</t>
  </si>
  <si>
    <t>GJ-15-X-8962</t>
  </si>
  <si>
    <t>auto rickshaw</t>
  </si>
  <si>
    <t>The accident occurred when an auto rickshaw collided with an unidentified vehicle due to high speed and mechanical problem, leaving one person with minor injuries.</t>
  </si>
  <si>
    <t>14.07.2025</t>
  </si>
  <si>
    <t>11.55 PM</t>
  </si>
  <si>
    <t>272+350</t>
  </si>
  <si>
    <t>1&amp;2</t>
  </si>
  <si>
    <t>GJ-21-CD-7352 GJ-21N-7301</t>
  </si>
  <si>
    <t>Car&amp;Bike</t>
  </si>
  <si>
    <t>The accident occurred when a overspeed car hit to the bike from side when biker was crossed the road from the median opning four person involved one women fatal on spot and other on person suffered major injured they was admitted near by hospital by Ambulance.</t>
  </si>
  <si>
    <t>18.07.2025</t>
  </si>
  <si>
    <t>323+300</t>
  </si>
  <si>
    <t>DD01-H9468</t>
  </si>
  <si>
    <t>The accident occurred when a speeding truck suddenly lost control and overturned on the road, leaving one person with minor injuries.</t>
  </si>
  <si>
    <t>19.07.2025</t>
  </si>
  <si>
    <t>1.45 AM</t>
  </si>
  <si>
    <t>272+460</t>
  </si>
  <si>
    <t>GJ-05-RW-3626</t>
  </si>
  <si>
    <t>The accident occurred when a speeding car hit an unidentified truck from behind, injuring three people while two others with serious injuries were rushed to a nearby hospital by ambulance.</t>
  </si>
  <si>
    <t>20.07.2025</t>
  </si>
  <si>
    <t>4.35 AM</t>
  </si>
  <si>
    <t>288+950</t>
  </si>
  <si>
    <t>GJ-05AA-9867</t>
  </si>
  <si>
    <t>The Accident occurred when a Truck driver drive overspeeed and lost the control and hit to the breakdown vehicle from back side one perrson involved no injury.</t>
  </si>
  <si>
    <t>1.25 AM</t>
  </si>
  <si>
    <t>355+600</t>
  </si>
  <si>
    <t>GJ-18-AV-8461</t>
  </si>
  <si>
    <t>The accident occurred when an Ecco van took a U-turn from the median and then the truck hit it from the front, in which one person was seriously injured and another person sustained minor injuries.</t>
  </si>
  <si>
    <t>24.07.2025</t>
  </si>
  <si>
    <t>3.40 PM</t>
  </si>
  <si>
    <t>305+915</t>
  </si>
  <si>
    <t>GJ-18-AU-7291</t>
  </si>
  <si>
    <t>The accident occurred when a Truck's Driver drove overspeed and lost the control and overturn on road side median one person involved no injury.</t>
  </si>
  <si>
    <t>25.07.2025</t>
  </si>
  <si>
    <t>2.44 AM</t>
  </si>
  <si>
    <t>GJ-27-ED-2794</t>
  </si>
  <si>
    <t>RPV?Ambulance/Ceane</t>
  </si>
  <si>
    <t>The accident occurred when a car driver, who was drunk and driving at a high speed, lost control and collided with the wall of the bridge, injuring one person.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</si>
</sst>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yyyy"/>
    <numFmt numFmtId="165" formatCode="[$-14009]dd\ mmmm\ yyyy;@"/>
  </numFmts>
  <fonts count="17" x14ac:knownFonts="1">
    <font>
      <sz val="10"/>
      <name val="Arial"/>
    </font>
    <font>
      <sz val="11"/>
      <color theme="1"/>
      <name val="Calibri"/>
      <family val="2"/>
      <scheme val="minor"/>
    </font>
    <font>
      <sz val="11"/>
      <color theme="1"/>
      <name val="Calibri"/>
      <family val="2"/>
      <scheme val="minor"/>
    </font>
    <font>
      <b/>
      <u/>
      <sz val="20"/>
      <name val="Arial"/>
      <family val="2"/>
    </font>
    <font>
      <sz val="18"/>
      <name val="Arial"/>
      <family val="2"/>
    </font>
    <font>
      <b/>
      <sz val="20"/>
      <name val="Arial"/>
      <family val="2"/>
    </font>
    <font>
      <sz val="20"/>
      <name val="Arial"/>
      <family val="2"/>
    </font>
    <font>
      <sz val="20"/>
      <name val="Arial Narrow"/>
      <family val="2"/>
    </font>
    <font>
      <b/>
      <u/>
      <sz val="20"/>
      <name val="Arial Narrow"/>
      <family val="2"/>
    </font>
    <font>
      <b/>
      <sz val="18"/>
      <name val="Calibri"/>
      <family val="2"/>
      <scheme val="minor"/>
    </font>
    <font>
      <b/>
      <u/>
      <sz val="18"/>
      <name val="Calibri"/>
      <family val="2"/>
      <scheme val="minor"/>
    </font>
    <font>
      <sz val="18"/>
      <name val="Calibri"/>
      <family val="2"/>
      <scheme val="minor"/>
    </font>
    <font>
      <b/>
      <sz val="18"/>
      <name val="Arial"/>
      <family val="2"/>
    </font>
    <font>
      <sz val="18"/>
      <color theme="1"/>
      <name val="Arial"/>
      <family val="2"/>
    </font>
    <font>
      <sz val="18"/>
      <name val="Arial Narrow"/>
      <family val="2"/>
    </font>
    <font>
      <sz val="10"/>
      <name val="Arial"/>
      <family val="2"/>
    </font>
    <font>
      <sz val="18"/>
      <name val="Calibri"/>
      <family val="1"/>
    </font>
  </fonts>
  <fills count="3">
    <fill>
      <patternFill patternType="none"/>
    </fill>
    <fill>
      <patternFill patternType="gray125"/>
    </fill>
    <fill>
      <patternFill patternType="solid">
        <fgColor theme="0"/>
        <bgColor indexed="64"/>
      </patternFill>
    </fill>
  </fills>
  <borders count="3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12">
    <xf numFmtId="0" fontId="0" fillId="0" borderId="0"/>
    <xf numFmtId="0" fontId="1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5" fillId="0" borderId="0"/>
  </cellStyleXfs>
  <cellXfs count="142">
    <xf numFmtId="0" fontId="0" fillId="0" borderId="0" xfId="0"/>
    <xf numFmtId="0" fontId="4" fillId="2" borderId="0" xfId="0" applyFont="1" applyFill="1" applyAlignment="1">
      <alignment horizontal="center" vertical="center" wrapText="1"/>
    </xf>
    <xf numFmtId="0" fontId="6" fillId="2" borderId="4" xfId="0" applyFont="1" applyFill="1" applyBorder="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xf numFmtId="1" fontId="6" fillId="2" borderId="0" xfId="0" applyNumberFormat="1" applyFont="1" applyFill="1" applyAlignment="1">
      <alignment horizontal="center" vertical="center" wrapText="1"/>
    </xf>
    <xf numFmtId="0" fontId="5" fillId="2" borderId="6" xfId="0" applyFont="1" applyFill="1" applyBorder="1" applyAlignment="1">
      <alignment horizontal="left" vertical="center"/>
    </xf>
    <xf numFmtId="0" fontId="6" fillId="2" borderId="7" xfId="0" applyFont="1" applyFill="1" applyBorder="1" applyAlignment="1">
      <alignment horizontal="left" vertical="center" wrapText="1"/>
    </xf>
    <xf numFmtId="0" fontId="6" fillId="2" borderId="8" xfId="0" applyFont="1" applyFill="1" applyBorder="1" applyAlignment="1">
      <alignment horizontal="left" vertical="center" wrapText="1"/>
    </xf>
    <xf numFmtId="0" fontId="4" fillId="2" borderId="5" xfId="0" applyFont="1" applyFill="1" applyBorder="1" applyAlignment="1">
      <alignment horizontal="left" vertical="center" wrapText="1"/>
    </xf>
    <xf numFmtId="0" fontId="5" fillId="2" borderId="12" xfId="0" applyFont="1" applyFill="1" applyBorder="1" applyAlignment="1">
      <alignment horizontal="left" vertical="center"/>
    </xf>
    <xf numFmtId="0" fontId="6" fillId="2" borderId="13" xfId="0" applyFont="1" applyFill="1" applyBorder="1" applyAlignment="1">
      <alignment horizontal="left" vertical="center" wrapText="1"/>
    </xf>
    <xf numFmtId="0" fontId="6" fillId="2" borderId="14" xfId="0" applyFont="1" applyFill="1" applyBorder="1" applyAlignment="1">
      <alignment horizontal="left" vertical="center" wrapText="1"/>
    </xf>
    <xf numFmtId="0" fontId="3"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1" fontId="3" fillId="2" borderId="0" xfId="0" applyNumberFormat="1" applyFont="1" applyFill="1" applyAlignment="1">
      <alignment horizontal="center" vertical="center" wrapText="1"/>
    </xf>
    <xf numFmtId="0" fontId="3" fillId="2" borderId="0" xfId="0" applyFont="1" applyFill="1" applyAlignment="1">
      <alignment horizontal="center" vertical="center"/>
    </xf>
    <xf numFmtId="0" fontId="8" fillId="2" borderId="0" xfId="0" applyFont="1" applyFill="1" applyAlignment="1">
      <alignment horizontal="center" vertical="center" wrapText="1"/>
    </xf>
    <xf numFmtId="0" fontId="9" fillId="2" borderId="24" xfId="0" applyFont="1" applyFill="1" applyBorder="1" applyAlignment="1">
      <alignment horizontal="center" vertical="center"/>
    </xf>
    <xf numFmtId="0" fontId="10" fillId="2" borderId="2" xfId="0" applyFont="1" applyFill="1" applyBorder="1" applyAlignment="1">
      <alignment horizontal="center" vertical="center" wrapText="1"/>
    </xf>
    <xf numFmtId="1" fontId="10" fillId="2" borderId="2" xfId="0" applyNumberFormat="1" applyFont="1" applyFill="1" applyBorder="1" applyAlignment="1">
      <alignment horizontal="center" vertical="center" wrapText="1"/>
    </xf>
    <xf numFmtId="0" fontId="10" fillId="2" borderId="2" xfId="0" applyFont="1" applyFill="1" applyBorder="1" applyAlignment="1">
      <alignment horizontal="center" vertical="center"/>
    </xf>
    <xf numFmtId="0" fontId="11" fillId="2" borderId="2"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2" xfId="0" applyFont="1" applyFill="1" applyBorder="1" applyAlignment="1">
      <alignment horizontal="center" vertical="center" wrapText="1"/>
    </xf>
    <xf numFmtId="1" fontId="10" fillId="2" borderId="22" xfId="0" applyNumberFormat="1" applyFont="1" applyFill="1" applyBorder="1" applyAlignment="1">
      <alignment horizontal="center" vertical="center" wrapText="1"/>
    </xf>
    <xf numFmtId="0" fontId="10" fillId="2" borderId="22" xfId="0" applyFont="1" applyFill="1" applyBorder="1" applyAlignment="1">
      <alignment horizontal="center" vertical="center"/>
    </xf>
    <xf numFmtId="0" fontId="9" fillId="2" borderId="22" xfId="0" applyFont="1" applyFill="1" applyBorder="1" applyAlignment="1">
      <alignment horizontal="center" vertical="center"/>
    </xf>
    <xf numFmtId="0" fontId="9" fillId="2" borderId="4" xfId="0" applyFont="1" applyFill="1" applyBorder="1" applyAlignment="1">
      <alignment horizontal="center" vertical="center"/>
    </xf>
    <xf numFmtId="0" fontId="10" fillId="2" borderId="0" xfId="0" applyFont="1" applyFill="1" applyAlignment="1">
      <alignment horizontal="center" vertical="center"/>
    </xf>
    <xf numFmtId="0" fontId="10" fillId="2" borderId="0" xfId="0" applyFont="1" applyFill="1" applyAlignment="1">
      <alignment horizontal="center" vertical="center" wrapText="1"/>
    </xf>
    <xf numFmtId="1" fontId="10" fillId="2" borderId="0" xfId="0" applyNumberFormat="1" applyFont="1" applyFill="1" applyAlignment="1">
      <alignment horizontal="center" vertical="center" wrapText="1"/>
    </xf>
    <xf numFmtId="0" fontId="9" fillId="2" borderId="0" xfId="0" applyFont="1" applyFill="1" applyAlignment="1">
      <alignment horizontal="center" vertical="center"/>
    </xf>
    <xf numFmtId="164" fontId="10" fillId="2" borderId="0" xfId="0" applyNumberFormat="1" applyFont="1" applyFill="1" applyAlignment="1">
      <alignment horizontal="center" vertical="center" wrapText="1"/>
    </xf>
    <xf numFmtId="0" fontId="10" fillId="2" borderId="5" xfId="0" applyFont="1" applyFill="1" applyBorder="1" applyAlignment="1">
      <alignment horizontal="left" vertical="center" wrapText="1"/>
    </xf>
    <xf numFmtId="0" fontId="9" fillId="2" borderId="10" xfId="0" applyFont="1" applyFill="1" applyBorder="1" applyAlignment="1">
      <alignment horizontal="center" vertical="center" wrapText="1"/>
    </xf>
    <xf numFmtId="1" fontId="9" fillId="2" borderId="10" xfId="0" applyNumberFormat="1" applyFont="1" applyFill="1" applyBorder="1" applyAlignment="1">
      <alignment horizontal="center" vertical="center" wrapText="1"/>
    </xf>
    <xf numFmtId="0" fontId="12" fillId="2" borderId="0" xfId="0" applyFont="1" applyFill="1" applyAlignment="1">
      <alignment horizontal="center" vertical="center" wrapText="1"/>
    </xf>
    <xf numFmtId="0" fontId="9" fillId="2" borderId="16" xfId="0" applyFont="1" applyFill="1" applyBorder="1" applyAlignment="1">
      <alignment horizontal="center" vertical="center" wrapText="1"/>
    </xf>
    <xf numFmtId="0" fontId="11" fillId="2" borderId="15" xfId="0" applyFont="1" applyFill="1" applyBorder="1" applyAlignment="1">
      <alignment horizontal="center" vertical="center" wrapText="1"/>
    </xf>
    <xf numFmtId="14" fontId="11" fillId="2" borderId="16" xfId="0" applyNumberFormat="1" applyFont="1" applyFill="1" applyBorder="1" applyAlignment="1">
      <alignment horizontal="center" vertical="center" wrapText="1"/>
    </xf>
    <xf numFmtId="0" fontId="11" fillId="2" borderId="16" xfId="0" applyFont="1" applyFill="1" applyBorder="1" applyAlignment="1">
      <alignment horizontal="center" vertical="center" wrapText="1"/>
    </xf>
    <xf numFmtId="0" fontId="11" fillId="2" borderId="16" xfId="0" quotePrefix="1" applyFont="1" applyFill="1" applyBorder="1" applyAlignment="1">
      <alignment horizontal="center" vertical="center" wrapText="1"/>
    </xf>
    <xf numFmtId="0" fontId="11" fillId="2" borderId="17" xfId="0" applyFont="1" applyFill="1" applyBorder="1" applyAlignment="1">
      <alignment horizontal="left" vertical="center" wrapText="1"/>
    </xf>
    <xf numFmtId="0" fontId="13" fillId="2" borderId="0" xfId="0" applyFont="1" applyFill="1" applyAlignment="1">
      <alignment horizontal="center" vertical="center" wrapText="1"/>
    </xf>
    <xf numFmtId="1" fontId="4" fillId="2" borderId="0" xfId="0" applyNumberFormat="1" applyFont="1" applyFill="1" applyAlignment="1">
      <alignment horizontal="center" vertical="center" wrapText="1"/>
    </xf>
    <xf numFmtId="0" fontId="14" fillId="2" borderId="0" xfId="0" applyFont="1" applyFill="1" applyAlignment="1">
      <alignment horizontal="center" vertical="center" wrapText="1"/>
    </xf>
    <xf numFmtId="0" fontId="4" fillId="2" borderId="0" xfId="0" applyFont="1" applyFill="1" applyAlignment="1">
      <alignment horizontal="left" vertical="center" wrapText="1"/>
    </xf>
    <xf numFmtId="165" fontId="11" fillId="2" borderId="16" xfId="0" applyNumberFormat="1" applyFont="1" applyFill="1" applyBorder="1" applyAlignment="1">
      <alignment horizontal="center" vertical="center" wrapText="1"/>
    </xf>
    <xf numFmtId="18" fontId="11" fillId="2" borderId="16" xfId="0" applyNumberFormat="1" applyFont="1" applyFill="1" applyBorder="1" applyAlignment="1">
      <alignment horizontal="center" vertical="center" wrapText="1"/>
    </xf>
    <xf numFmtId="0" fontId="11" fillId="2" borderId="31" xfId="0" applyFont="1" applyFill="1" applyBorder="1" applyAlignment="1">
      <alignment horizontal="center" vertical="center" wrapText="1"/>
    </xf>
    <xf numFmtId="1" fontId="11" fillId="2" borderId="16" xfId="0" applyNumberFormat="1" applyFont="1" applyFill="1" applyBorder="1" applyAlignment="1">
      <alignment horizontal="center" vertical="center" wrapText="1"/>
    </xf>
    <xf numFmtId="0" fontId="9" fillId="2" borderId="32" xfId="0" applyFont="1" applyFill="1" applyBorder="1" applyAlignment="1">
      <alignment horizontal="center" vertical="center"/>
    </xf>
    <xf numFmtId="0" fontId="9" fillId="2" borderId="33" xfId="0" applyFont="1" applyFill="1" applyBorder="1" applyAlignment="1">
      <alignment horizontal="center" vertical="center"/>
    </xf>
    <xf numFmtId="0" fontId="9" fillId="2" borderId="34" xfId="0" applyFont="1" applyFill="1" applyBorder="1" applyAlignment="1">
      <alignment horizontal="center" vertical="center"/>
    </xf>
    <xf numFmtId="0" fontId="5" fillId="2" borderId="15" xfId="0" applyFont="1" applyFill="1" applyBorder="1" applyAlignment="1">
      <alignment horizontal="center" vertical="center"/>
    </xf>
    <xf numFmtId="0" fontId="5" fillId="2" borderId="16" xfId="0" applyFont="1" applyFill="1" applyBorder="1" applyAlignment="1">
      <alignment horizontal="center" vertical="center"/>
    </xf>
    <xf numFmtId="0" fontId="5" fillId="2" borderId="17" xfId="0" applyFont="1" applyFill="1" applyBorder="1" applyAlignment="1">
      <alignment horizontal="center" vertical="center"/>
    </xf>
    <xf numFmtId="0" fontId="9" fillId="2" borderId="29" xfId="0" applyFont="1" applyFill="1" applyBorder="1" applyAlignment="1">
      <alignment horizontal="center" vertical="center" wrapText="1"/>
    </xf>
    <xf numFmtId="0" fontId="9" fillId="2" borderId="30" xfId="0" applyFont="1" applyFill="1" applyBorder="1" applyAlignment="1">
      <alignment horizontal="center" vertical="center" wrapText="1"/>
    </xf>
    <xf numFmtId="0" fontId="9" fillId="2" borderId="3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5" fillId="2" borderId="4" xfId="0" applyFont="1" applyFill="1" applyBorder="1" applyAlignment="1">
      <alignment horizontal="center" vertical="center"/>
    </xf>
    <xf numFmtId="0" fontId="5" fillId="2" borderId="0" xfId="0" applyFont="1" applyFill="1" applyAlignment="1">
      <alignment horizontal="center" vertical="center"/>
    </xf>
    <xf numFmtId="0" fontId="5" fillId="2" borderId="5" xfId="0" applyFont="1" applyFill="1" applyBorder="1" applyAlignment="1">
      <alignment horizontal="center" vertical="center"/>
    </xf>
    <xf numFmtId="0" fontId="5" fillId="2" borderId="9" xfId="0" applyFont="1" applyFill="1" applyBorder="1" applyAlignment="1">
      <alignment horizontal="center" vertical="center"/>
    </xf>
    <xf numFmtId="0" fontId="5" fillId="2" borderId="10" xfId="0" applyFont="1" applyFill="1" applyBorder="1" applyAlignment="1">
      <alignment horizontal="center" vertical="center"/>
    </xf>
    <xf numFmtId="0" fontId="5" fillId="2" borderId="11" xfId="0" applyFont="1" applyFill="1" applyBorder="1" applyAlignment="1">
      <alignment horizontal="center" vertical="center"/>
    </xf>
    <xf numFmtId="0" fontId="5" fillId="2" borderId="18" xfId="0" applyFont="1" applyFill="1" applyBorder="1" applyAlignment="1">
      <alignment horizontal="left" vertical="center"/>
    </xf>
    <xf numFmtId="0" fontId="5" fillId="2" borderId="19" xfId="0" applyFont="1" applyFill="1" applyBorder="1" applyAlignment="1">
      <alignment horizontal="left" vertical="center"/>
    </xf>
    <xf numFmtId="0" fontId="5" fillId="2" borderId="20" xfId="0" applyFont="1" applyFill="1" applyBorder="1" applyAlignment="1">
      <alignment horizontal="left" vertical="center"/>
    </xf>
    <xf numFmtId="0" fontId="5" fillId="2" borderId="18" xfId="0" applyFont="1" applyFill="1" applyBorder="1" applyAlignment="1">
      <alignment horizontal="center" vertical="center" wrapText="1"/>
    </xf>
    <xf numFmtId="0" fontId="5" fillId="2" borderId="19" xfId="0" applyFont="1" applyFill="1" applyBorder="1" applyAlignment="1">
      <alignment horizontal="center" vertical="center" wrapText="1"/>
    </xf>
    <xf numFmtId="0" fontId="5" fillId="2" borderId="20" xfId="0" applyFont="1" applyFill="1" applyBorder="1" applyAlignment="1">
      <alignment horizontal="center" vertical="center" wrapText="1"/>
    </xf>
    <xf numFmtId="0" fontId="3" fillId="2" borderId="21" xfId="0" applyFont="1" applyFill="1" applyBorder="1" applyAlignment="1">
      <alignment horizontal="center" vertical="center"/>
    </xf>
    <xf numFmtId="0" fontId="3" fillId="2" borderId="22" xfId="0" applyFont="1" applyFill="1" applyBorder="1" applyAlignment="1">
      <alignment horizontal="center" vertical="center"/>
    </xf>
    <xf numFmtId="0" fontId="3" fillId="2" borderId="23" xfId="0" applyFont="1" applyFill="1" applyBorder="1" applyAlignment="1">
      <alignment horizontal="center" vertical="center"/>
    </xf>
    <xf numFmtId="0" fontId="9" fillId="2" borderId="9" xfId="0" applyFont="1" applyFill="1" applyBorder="1" applyAlignment="1">
      <alignment horizontal="center" vertical="center" wrapText="1"/>
    </xf>
    <xf numFmtId="0" fontId="9" fillId="2" borderId="15"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9" fillId="2" borderId="16" xfId="0" applyFont="1" applyFill="1" applyBorder="1" applyAlignment="1">
      <alignment horizontal="center" vertical="center" wrapText="1"/>
    </xf>
    <xf numFmtId="0" fontId="9" fillId="2" borderId="25" xfId="0" applyFont="1" applyFill="1" applyBorder="1" applyAlignment="1">
      <alignment horizontal="center" vertical="center" wrapText="1"/>
    </xf>
    <xf numFmtId="0" fontId="9" fillId="2" borderId="2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11" xfId="0" applyFont="1" applyFill="1" applyBorder="1" applyAlignment="1">
      <alignment horizontal="left" vertical="center" wrapText="1"/>
    </xf>
    <xf numFmtId="0" fontId="9" fillId="2" borderId="17" xfId="0" applyFont="1" applyFill="1" applyBorder="1" applyAlignment="1">
      <alignment horizontal="left" vertical="center" wrapText="1"/>
    </xf>
    <xf numFmtId="1" fontId="9" fillId="2" borderId="16" xfId="0" applyNumberFormat="1" applyFont="1" applyFill="1" applyBorder="1" applyAlignment="1">
      <alignment horizontal="center" vertical="center" wrapText="1"/>
    </xf>
    <xf numFmtId="0" fontId="11" fillId="2" borderId="27" xfId="0" applyFont="1" applyFill="1" applyBorder="1" applyAlignment="1">
      <alignment horizontal="center" vertical="center" wrapText="1"/>
    </xf>
    <xf numFmtId="0" fontId="11" fillId="2" borderId="13" xfId="0" applyFont="1" applyFill="1" applyBorder="1" applyAlignment="1">
      <alignment horizontal="center" vertical="center" wrapText="1"/>
    </xf>
    <xf numFmtId="0" fontId="11" fillId="2" borderId="28" xfId="0" applyFont="1" applyFill="1" applyBorder="1" applyAlignment="1">
      <alignment horizontal="center" vertical="center" wrapText="1"/>
    </xf>
    <xf numFmtId="0" fontId="10" fillId="2" borderId="23" xfId="0" applyFont="1" applyFill="1" applyBorder="1" applyAlignment="1">
      <alignment vertical="center" wrapText="1"/>
    </xf>
    <xf numFmtId="0" fontId="11" fillId="2" borderId="15" xfId="1" applyFont="1" applyFill="1" applyBorder="1" applyAlignment="1">
      <alignment horizontal="center" vertical="center" wrapText="1"/>
    </xf>
    <xf numFmtId="0" fontId="11" fillId="2" borderId="16" xfId="1" applyFont="1" applyFill="1" applyBorder="1" applyAlignment="1">
      <alignment horizontal="center" vertical="center" wrapText="1"/>
    </xf>
    <xf numFmtId="0" fontId="11" fillId="2" borderId="31" xfId="1" applyFont="1" applyFill="1" applyBorder="1" applyAlignment="1">
      <alignment horizontal="center" vertical="center" wrapText="1"/>
    </xf>
    <xf numFmtId="1" fontId="11" fillId="2" borderId="16" xfId="1" applyNumberFormat="1" applyFont="1" applyFill="1" applyBorder="1" applyAlignment="1">
      <alignment horizontal="center" vertical="center" wrapText="1"/>
    </xf>
    <xf numFmtId="0" fontId="11" fillId="2" borderId="17" xfId="1" applyFont="1" applyFill="1" applyBorder="1" applyAlignment="1">
      <alignment horizontal="left" vertical="center" wrapText="1"/>
    </xf>
    <xf numFmtId="165" fontId="11" fillId="2" borderId="16" xfId="1" applyNumberFormat="1" applyFont="1" applyFill="1" applyBorder="1" applyAlignment="1">
      <alignment horizontal="center" vertical="center" wrapText="1"/>
    </xf>
    <xf numFmtId="18" fontId="11" fillId="2" borderId="16" xfId="1" applyNumberFormat="1" applyFont="1" applyFill="1" applyBorder="1" applyAlignment="1">
      <alignment horizontal="center" vertical="center" wrapText="1"/>
    </xf>
    <xf numFmtId="0" fontId="11" fillId="2" borderId="16" xfId="1" quotePrefix="1" applyFont="1" applyFill="1" applyBorder="1" applyAlignment="1">
      <alignment horizontal="center" vertical="center" wrapText="1"/>
    </xf>
    <xf numFmtId="14" fontId="11" fillId="2" borderId="16" xfId="1" applyNumberFormat="1" applyFont="1" applyFill="1" applyBorder="1" applyAlignment="1">
      <alignment horizontal="center" vertical="center" wrapText="1"/>
    </xf>
    <xf numFmtId="0" fontId="11" fillId="2" borderId="15" xfId="11" applyFont="1" applyFill="1" applyBorder="1" applyAlignment="1">
      <alignment horizontal="center" vertical="center" wrapText="1"/>
    </xf>
    <xf numFmtId="0" fontId="11" fillId="2" borderId="16" xfId="11" applyFont="1" applyFill="1" applyBorder="1" applyAlignment="1">
      <alignment horizontal="center" vertical="center" wrapText="1"/>
    </xf>
    <xf numFmtId="0" fontId="11" fillId="2" borderId="31" xfId="11" applyFont="1" applyFill="1" applyBorder="1" applyAlignment="1">
      <alignment horizontal="center" vertical="center" wrapText="1"/>
    </xf>
    <xf numFmtId="1" fontId="11" fillId="2" borderId="16" xfId="11" applyNumberFormat="1" applyFont="1" applyFill="1" applyBorder="1" applyAlignment="1">
      <alignment horizontal="center" vertical="center" wrapText="1"/>
    </xf>
    <xf numFmtId="0" fontId="11" fillId="2" borderId="17" xfId="11" applyFont="1" applyFill="1" applyBorder="1" applyAlignment="1">
      <alignment horizontal="left" vertical="center" wrapText="1"/>
    </xf>
    <xf numFmtId="14" fontId="11" fillId="2" borderId="16" xfId="11" applyNumberFormat="1" applyFont="1" applyFill="1" applyBorder="1" applyAlignment="1">
      <alignment horizontal="center" vertical="center" wrapText="1"/>
    </xf>
    <xf numFmtId="18" fontId="11" fillId="2" borderId="16" xfId="11" applyNumberFormat="1" applyFont="1" applyFill="1" applyBorder="1" applyAlignment="1">
      <alignment horizontal="center" vertical="center" wrapText="1"/>
    </xf>
    <xf numFmtId="0" fontId="11" fillId="2" borderId="16" xfId="11" quotePrefix="1" applyFont="1" applyFill="1" applyBorder="1" applyAlignment="1">
      <alignment horizontal="center" vertical="center" wrapText="1"/>
    </xf>
    <xf numFmtId="165" fontId="11" fillId="2" borderId="16" xfId="11" applyNumberFormat="1" applyFont="1" applyFill="1" applyBorder="1" applyAlignment="1">
      <alignment horizontal="center" vertical="center" wrapText="1"/>
    </xf>
    <xf numFmtId="0" fontId="11" fillId="2" borderId="15" xfId="1" applyFont="1" applyFill="1" applyBorder="1" applyAlignment="1">
      <alignment horizontal="center" vertical="center" wrapText="1"/>
    </xf>
    <xf numFmtId="0" fontId="11" fillId="2" borderId="16" xfId="1" applyFont="1" applyFill="1" applyBorder="1" applyAlignment="1">
      <alignment horizontal="center" vertical="center" wrapText="1"/>
    </xf>
    <xf numFmtId="0" fontId="11" fillId="2" borderId="31" xfId="1" applyFont="1" applyFill="1" applyBorder="1" applyAlignment="1">
      <alignment horizontal="center" vertical="center" wrapText="1"/>
    </xf>
    <xf numFmtId="1" fontId="11" fillId="2" borderId="16" xfId="1" applyNumberFormat="1" applyFont="1" applyFill="1" applyBorder="1" applyAlignment="1">
      <alignment horizontal="center" vertical="center" wrapText="1"/>
    </xf>
    <xf numFmtId="0" fontId="11" fillId="2" borderId="17" xfId="1" applyFont="1" applyFill="1" applyBorder="1" applyAlignment="1">
      <alignment horizontal="left" vertical="center" wrapText="1"/>
    </xf>
    <xf numFmtId="14" fontId="11" fillId="2" borderId="16" xfId="1" applyNumberFormat="1" applyFont="1" applyFill="1" applyBorder="1" applyAlignment="1">
      <alignment horizontal="center" vertical="center" wrapText="1"/>
    </xf>
    <xf numFmtId="18" fontId="11" fillId="2" borderId="16" xfId="1" applyNumberFormat="1" applyFont="1" applyFill="1" applyBorder="1" applyAlignment="1">
      <alignment horizontal="center" vertical="center" wrapText="1"/>
    </xf>
    <xf numFmtId="0" fontId="11" fillId="2" borderId="16" xfId="1" quotePrefix="1" applyFont="1" applyFill="1" applyBorder="1" applyAlignment="1">
      <alignment horizontal="center" vertical="center" wrapText="1"/>
    </xf>
    <xf numFmtId="165" fontId="11" fillId="2" borderId="16" xfId="1" applyNumberFormat="1" applyFont="1" applyFill="1" applyBorder="1" applyAlignment="1">
      <alignment horizontal="center" vertical="center" wrapText="1"/>
    </xf>
    <xf numFmtId="0" fontId="4" fillId="0" borderId="0" xfId="0" applyFont="1" applyAlignment="1">
      <alignment horizontal="left" vertical="top"/>
    </xf>
    <xf numFmtId="0" fontId="16" fillId="2" borderId="17" xfId="1" applyFont="1" applyFill="1" applyBorder="1" applyAlignment="1">
      <alignment horizontal="left" vertical="center" wrapText="1"/>
    </xf>
    <xf numFmtId="0" fontId="4" fillId="0" borderId="0" xfId="0" applyFont="1"/>
    <xf numFmtId="0" fontId="9" fillId="2" borderId="15" xfId="1" applyFont="1" applyFill="1" applyBorder="1" applyAlignment="1">
      <alignment horizontal="center" vertical="center" wrapText="1"/>
    </xf>
    <xf numFmtId="0" fontId="11" fillId="2" borderId="16" xfId="1" applyFont="1" applyFill="1" applyBorder="1" applyAlignment="1">
      <alignment horizontal="center" vertical="center" wrapText="1"/>
    </xf>
    <xf numFmtId="0" fontId="11" fillId="2" borderId="31" xfId="1" applyFont="1" applyFill="1" applyBorder="1" applyAlignment="1">
      <alignment horizontal="center" vertical="center" wrapText="1"/>
    </xf>
    <xf numFmtId="1" fontId="11" fillId="2" borderId="16" xfId="1" applyNumberFormat="1" applyFont="1" applyFill="1" applyBorder="1" applyAlignment="1">
      <alignment horizontal="center" vertical="center" wrapText="1"/>
    </xf>
    <xf numFmtId="0" fontId="11" fillId="2" borderId="17" xfId="1" applyFont="1" applyFill="1" applyBorder="1" applyAlignment="1">
      <alignment horizontal="left" vertical="center" wrapText="1"/>
    </xf>
    <xf numFmtId="14" fontId="11" fillId="2" borderId="16" xfId="1" applyNumberFormat="1" applyFont="1" applyFill="1" applyBorder="1" applyAlignment="1">
      <alignment horizontal="center" vertical="center" wrapText="1"/>
    </xf>
    <xf numFmtId="18" fontId="11" fillId="2" borderId="16" xfId="1" applyNumberFormat="1" applyFont="1" applyFill="1" applyBorder="1" applyAlignment="1">
      <alignment horizontal="center" vertical="center" wrapText="1"/>
    </xf>
    <xf numFmtId="0" fontId="11" fillId="2" borderId="16" xfId="1" quotePrefix="1" applyFont="1" applyFill="1" applyBorder="1" applyAlignment="1">
      <alignment horizontal="center" vertical="center" wrapText="1"/>
    </xf>
    <xf numFmtId="165" fontId="11" fillId="2" borderId="16" xfId="1" applyNumberFormat="1" applyFont="1" applyFill="1" applyBorder="1" applyAlignment="1">
      <alignment horizontal="center" vertical="center" wrapText="1"/>
    </xf>
    <xf numFmtId="0" fontId="9" fillId="2" borderId="15" xfId="1" applyFont="1" applyFill="1" applyBorder="1" applyAlignment="1">
      <alignment horizontal="center" vertical="center" wrapText="1"/>
    </xf>
    <xf numFmtId="0" fontId="11" fillId="2" borderId="16" xfId="1" applyFont="1" applyFill="1" applyBorder="1" applyAlignment="1">
      <alignment horizontal="center" vertical="center" wrapText="1"/>
    </xf>
    <xf numFmtId="0" fontId="11" fillId="2" borderId="31" xfId="1" applyFont="1" applyFill="1" applyBorder="1" applyAlignment="1">
      <alignment horizontal="center" vertical="center" wrapText="1"/>
    </xf>
    <xf numFmtId="1" fontId="11" fillId="2" borderId="16" xfId="1" applyNumberFormat="1" applyFont="1" applyFill="1" applyBorder="1" applyAlignment="1">
      <alignment horizontal="center" vertical="center" wrapText="1"/>
    </xf>
    <xf numFmtId="0" fontId="11" fillId="2" borderId="17" xfId="1" applyFont="1" applyFill="1" applyBorder="1" applyAlignment="1">
      <alignment horizontal="left" vertical="center" wrapText="1"/>
    </xf>
    <xf numFmtId="14" fontId="11" fillId="2" borderId="16" xfId="1" applyNumberFormat="1" applyFont="1" applyFill="1" applyBorder="1" applyAlignment="1">
      <alignment horizontal="center" vertical="center" wrapText="1"/>
    </xf>
    <xf numFmtId="18" fontId="11" fillId="2" borderId="16" xfId="1" applyNumberFormat="1" applyFont="1" applyFill="1" applyBorder="1" applyAlignment="1">
      <alignment horizontal="center" vertical="center" wrapText="1"/>
    </xf>
    <xf numFmtId="0" fontId="11" fillId="2" borderId="16" xfId="1" quotePrefix="1" applyFont="1" applyFill="1" applyBorder="1" applyAlignment="1">
      <alignment horizontal="center" vertical="center" wrapText="1"/>
    </xf>
    <xf numFmtId="165" fontId="11" fillId="2" borderId="16" xfId="1" applyNumberFormat="1" applyFont="1" applyFill="1" applyBorder="1" applyAlignment="1">
      <alignment horizontal="center" vertical="center" wrapText="1"/>
    </xf>
    <xf numFmtId="16" fontId="11" fillId="2" borderId="16" xfId="1" applyNumberFormat="1" applyFont="1" applyFill="1" applyBorder="1" applyAlignment="1">
      <alignment horizontal="center" vertical="center" wrapText="1"/>
    </xf>
  </cellXfs>
  <cellStyles count="12">
    <cellStyle name="Normal" xfId="0" builtinId="0"/>
    <cellStyle name="Normal 10" xfId="1" xr:uid="{00000000-0005-0000-0000-000001000000}"/>
    <cellStyle name="Normal 11" xfId="10" xr:uid="{513AE2E1-86C2-4ACD-8745-76FECE1D33B3}"/>
    <cellStyle name="Normal 2" xfId="2" xr:uid="{00000000-0005-0000-0000-000002000000}"/>
    <cellStyle name="Normal 3" xfId="3" xr:uid="{00000000-0005-0000-0000-000003000000}"/>
    <cellStyle name="Normal 4" xfId="4" xr:uid="{00000000-0005-0000-0000-000004000000}"/>
    <cellStyle name="Normal 46" xfId="11" xr:uid="{2854B0AE-951F-4D6A-8B49-75B1C4991FAE}"/>
    <cellStyle name="Normal 5" xfId="5" xr:uid="{00000000-0005-0000-0000-000005000000}"/>
    <cellStyle name="Normal 6" xfId="6" xr:uid="{00000000-0005-0000-0000-000006000000}"/>
    <cellStyle name="Normal 7" xfId="7" xr:uid="{00000000-0005-0000-0000-000007000000}"/>
    <cellStyle name="Normal 8" xfId="8" xr:uid="{00000000-0005-0000-0000-000008000000}"/>
    <cellStyle name="Normal 9" xfId="9" xr:uid="{00000000-0005-0000-0000-000009000000}"/>
  </cellStyles>
  <dxfs count="5">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64E6-3F99-413E-8649-E09BFF7D349B}">
  <dimension ref="A1:V117"/>
  <sheetViews>
    <sheetView tabSelected="1" zoomScale="40" zoomScaleNormal="40" workbookViewId="0">
      <selection activeCell="E17" sqref="E17"/>
    </sheetView>
  </sheetViews>
  <sheetFormatPr defaultColWidth="9.21875" defaultRowHeight="23.4" x14ac:dyDescent="0.25"/>
  <cols>
    <col min="1" max="1" width="11.21875" style="1" customWidth="1"/>
    <col min="2" max="2" width="25.5546875" style="1" customWidth="1"/>
    <col min="3" max="4" width="18.44140625" style="1" customWidth="1"/>
    <col min="5" max="6" width="21" style="1" customWidth="1"/>
    <col min="7" max="7" width="19.77734375" style="45" customWidth="1"/>
    <col min="8" max="8" width="21.77734375" style="1" customWidth="1"/>
    <col min="9" max="11" width="15.21875" style="1" customWidth="1"/>
    <col min="12" max="12" width="11.77734375" style="1" customWidth="1"/>
    <col min="13" max="13" width="16.21875" style="1" customWidth="1"/>
    <col min="14" max="14" width="26.77734375" style="1" customWidth="1"/>
    <col min="15" max="15" width="29.21875" style="1" customWidth="1"/>
    <col min="16" max="16" width="26.5546875" style="46" customWidth="1"/>
    <col min="17" max="17" width="16.21875" style="46" customWidth="1"/>
    <col min="18" max="18" width="12" style="46" customWidth="1"/>
    <col min="19" max="19" width="12.21875" style="46" customWidth="1"/>
    <col min="20" max="20" width="30.21875" style="1" customWidth="1"/>
    <col min="21" max="21" width="33.44140625" style="1" customWidth="1"/>
    <col min="22" max="22" width="87.5546875" style="47" customWidth="1"/>
    <col min="23" max="30" width="9.21875" style="1"/>
    <col min="31" max="31" width="9.21875" style="1" customWidth="1"/>
    <col min="32" max="16384" width="9.21875" style="1"/>
  </cols>
  <sheetData>
    <row r="1" spans="1:22" ht="24.6" x14ac:dyDescent="0.25">
      <c r="A1" s="61" t="s">
        <v>0</v>
      </c>
      <c r="B1" s="62"/>
      <c r="C1" s="62"/>
      <c r="D1" s="62"/>
      <c r="E1" s="62"/>
      <c r="F1" s="62"/>
      <c r="G1" s="62"/>
      <c r="H1" s="62"/>
      <c r="I1" s="62"/>
      <c r="J1" s="62"/>
      <c r="K1" s="62"/>
      <c r="L1" s="62"/>
      <c r="M1" s="62"/>
      <c r="N1" s="62"/>
      <c r="O1" s="62"/>
      <c r="P1" s="62"/>
      <c r="Q1" s="62"/>
      <c r="R1" s="62"/>
      <c r="S1" s="62"/>
      <c r="T1" s="62"/>
      <c r="U1" s="62"/>
      <c r="V1" s="63"/>
    </row>
    <row r="2" spans="1:22" ht="25.2" thickBot="1" x14ac:dyDescent="0.3">
      <c r="A2" s="64" t="s">
        <v>1</v>
      </c>
      <c r="B2" s="65"/>
      <c r="C2" s="65"/>
      <c r="D2" s="65"/>
      <c r="E2" s="65"/>
      <c r="F2" s="65"/>
      <c r="G2" s="65"/>
      <c r="H2" s="65"/>
      <c r="I2" s="65"/>
      <c r="J2" s="65"/>
      <c r="K2" s="65"/>
      <c r="L2" s="65"/>
      <c r="M2" s="65"/>
      <c r="N2" s="65"/>
      <c r="O2" s="65"/>
      <c r="P2" s="65"/>
      <c r="Q2" s="65"/>
      <c r="R2" s="65"/>
      <c r="S2" s="65"/>
      <c r="T2" s="65"/>
      <c r="U2" s="65"/>
      <c r="V2" s="66"/>
    </row>
    <row r="3" spans="1:22" ht="25.2" x14ac:dyDescent="0.25">
      <c r="A3" s="2"/>
      <c r="B3" s="3"/>
      <c r="C3" s="4"/>
      <c r="D3" s="4"/>
      <c r="E3" s="5"/>
      <c r="F3" s="5"/>
      <c r="G3" s="6" t="s">
        <v>2</v>
      </c>
      <c r="H3" s="7"/>
      <c r="I3" s="8"/>
      <c r="J3" s="67" t="s">
        <v>3</v>
      </c>
      <c r="K3" s="68"/>
      <c r="L3" s="68"/>
      <c r="M3" s="68"/>
      <c r="N3" s="68"/>
      <c r="O3" s="68"/>
      <c r="P3" s="68"/>
      <c r="Q3" s="68"/>
      <c r="R3" s="68"/>
      <c r="S3" s="68"/>
      <c r="T3" s="69"/>
      <c r="V3" s="9"/>
    </row>
    <row r="4" spans="1:22" ht="25.2" x14ac:dyDescent="0.25">
      <c r="A4" s="2"/>
      <c r="B4" s="3"/>
      <c r="C4" s="4"/>
      <c r="D4" s="4"/>
      <c r="E4" s="5"/>
      <c r="F4" s="5" t="s">
        <v>4</v>
      </c>
      <c r="G4" s="10" t="s">
        <v>5</v>
      </c>
      <c r="H4" s="11"/>
      <c r="I4" s="12"/>
      <c r="J4" s="55" t="s">
        <v>6</v>
      </c>
      <c r="K4" s="56"/>
      <c r="L4" s="56"/>
      <c r="M4" s="56"/>
      <c r="N4" s="56"/>
      <c r="O4" s="56"/>
      <c r="P4" s="56"/>
      <c r="Q4" s="56"/>
      <c r="R4" s="56"/>
      <c r="S4" s="56"/>
      <c r="T4" s="57"/>
      <c r="V4" s="9"/>
    </row>
    <row r="5" spans="1:22" ht="25.2" x14ac:dyDescent="0.25">
      <c r="A5" s="2"/>
      <c r="B5" s="3"/>
      <c r="C5" s="4"/>
      <c r="D5" s="4"/>
      <c r="E5" s="5"/>
      <c r="F5" s="5"/>
      <c r="G5" s="10" t="s">
        <v>7</v>
      </c>
      <c r="H5" s="11"/>
      <c r="I5" s="12"/>
      <c r="J5" s="55" t="s">
        <v>8</v>
      </c>
      <c r="K5" s="56"/>
      <c r="L5" s="56"/>
      <c r="M5" s="56"/>
      <c r="N5" s="56"/>
      <c r="O5" s="56"/>
      <c r="P5" s="56"/>
      <c r="Q5" s="56"/>
      <c r="R5" s="56"/>
      <c r="S5" s="56"/>
      <c r="T5" s="57"/>
      <c r="V5" s="9"/>
    </row>
    <row r="6" spans="1:22" ht="25.2" x14ac:dyDescent="0.25">
      <c r="A6" s="2"/>
      <c r="B6" s="3"/>
      <c r="C6" s="4"/>
      <c r="D6" s="4"/>
      <c r="E6" s="5"/>
      <c r="F6" s="5"/>
      <c r="G6" s="10" t="s">
        <v>9</v>
      </c>
      <c r="H6" s="11"/>
      <c r="I6" s="12"/>
      <c r="J6" s="55" t="s">
        <v>10</v>
      </c>
      <c r="K6" s="56"/>
      <c r="L6" s="56"/>
      <c r="M6" s="56"/>
      <c r="N6" s="56"/>
      <c r="O6" s="56"/>
      <c r="P6" s="56"/>
      <c r="Q6" s="56"/>
      <c r="R6" s="56"/>
      <c r="S6" s="56"/>
      <c r="T6" s="57"/>
      <c r="V6" s="9"/>
    </row>
    <row r="7" spans="1:22" ht="39.75" customHeight="1" thickBot="1" x14ac:dyDescent="0.3">
      <c r="A7" s="13"/>
      <c r="B7" s="14"/>
      <c r="C7" s="4"/>
      <c r="D7" s="4"/>
      <c r="E7" s="15"/>
      <c r="F7" s="15"/>
      <c r="G7" s="70" t="s">
        <v>11</v>
      </c>
      <c r="H7" s="71"/>
      <c r="I7" s="72"/>
      <c r="J7" s="73" t="s">
        <v>12</v>
      </c>
      <c r="K7" s="74"/>
      <c r="L7" s="74"/>
      <c r="M7" s="74"/>
      <c r="N7" s="74"/>
      <c r="O7" s="74"/>
      <c r="P7" s="74"/>
      <c r="Q7" s="74"/>
      <c r="R7" s="74"/>
      <c r="S7" s="74"/>
      <c r="T7" s="75"/>
      <c r="V7" s="9"/>
    </row>
    <row r="8" spans="1:22" ht="25.2" x14ac:dyDescent="0.25">
      <c r="A8" s="13"/>
      <c r="B8" s="14"/>
      <c r="C8" s="4"/>
      <c r="D8" s="4"/>
      <c r="E8" s="15"/>
      <c r="F8" s="15"/>
      <c r="G8" s="16"/>
      <c r="H8" s="16"/>
      <c r="I8" s="16"/>
      <c r="J8" s="16"/>
      <c r="K8" s="16"/>
      <c r="L8" s="16"/>
      <c r="M8" s="16"/>
      <c r="N8" s="17"/>
      <c r="O8" s="17"/>
      <c r="P8" s="17"/>
      <c r="Q8" s="17"/>
      <c r="R8" s="14"/>
      <c r="S8" s="14"/>
      <c r="T8" s="14"/>
      <c r="V8" s="9"/>
    </row>
    <row r="9" spans="1:22" ht="25.2" thickBot="1" x14ac:dyDescent="0.3">
      <c r="A9" s="76" t="s">
        <v>13</v>
      </c>
      <c r="B9" s="77"/>
      <c r="C9" s="77"/>
      <c r="D9" s="77"/>
      <c r="E9" s="77"/>
      <c r="F9" s="77"/>
      <c r="G9" s="77"/>
      <c r="H9" s="77"/>
      <c r="I9" s="77"/>
      <c r="J9" s="77"/>
      <c r="K9" s="77"/>
      <c r="L9" s="77"/>
      <c r="M9" s="77"/>
      <c r="N9" s="77"/>
      <c r="O9" s="77"/>
      <c r="P9" s="77"/>
      <c r="Q9" s="77"/>
      <c r="R9" s="77"/>
      <c r="S9" s="77"/>
      <c r="T9" s="77"/>
      <c r="U9" s="77"/>
      <c r="V9" s="78"/>
    </row>
    <row r="10" spans="1:22" ht="28.5" customHeight="1" thickBot="1" x14ac:dyDescent="0.3">
      <c r="A10" s="18" t="s">
        <v>14</v>
      </c>
      <c r="B10" s="52" t="s">
        <v>55</v>
      </c>
      <c r="C10" s="53"/>
      <c r="D10" s="19"/>
      <c r="E10" s="19"/>
      <c r="F10" s="19"/>
      <c r="G10" s="20"/>
      <c r="H10" s="20"/>
      <c r="I10" s="20"/>
      <c r="J10" s="20"/>
      <c r="K10" s="20"/>
      <c r="L10" s="20"/>
      <c r="M10" s="20"/>
      <c r="N10" s="21" t="s">
        <v>148</v>
      </c>
      <c r="O10" s="21"/>
      <c r="P10" s="21"/>
      <c r="Q10" s="21"/>
      <c r="R10" s="21"/>
      <c r="S10" s="21"/>
      <c r="T10" s="21"/>
      <c r="U10" s="22"/>
      <c r="V10" s="23"/>
    </row>
    <row r="11" spans="1:22" ht="43.5" customHeight="1" thickBot="1" x14ac:dyDescent="0.3">
      <c r="A11" s="52" t="s">
        <v>56</v>
      </c>
      <c r="B11" s="54"/>
      <c r="C11" s="53"/>
      <c r="D11" s="24"/>
      <c r="E11" s="24"/>
      <c r="F11" s="24"/>
      <c r="G11" s="25"/>
      <c r="H11" s="25"/>
      <c r="I11" s="25"/>
      <c r="J11" s="25"/>
      <c r="K11" s="25"/>
      <c r="L11" s="25"/>
      <c r="M11" s="25"/>
      <c r="N11" s="26"/>
      <c r="O11" s="26"/>
      <c r="P11" s="27"/>
      <c r="Q11" s="24"/>
      <c r="R11" s="24"/>
      <c r="S11" s="24"/>
      <c r="T11" s="24"/>
      <c r="U11" s="24"/>
      <c r="V11" s="92"/>
    </row>
    <row r="12" spans="1:22" ht="24" thickBot="1" x14ac:dyDescent="0.3">
      <c r="A12" s="28"/>
      <c r="B12" s="29"/>
      <c r="C12" s="30"/>
      <c r="D12" s="30"/>
      <c r="E12" s="30"/>
      <c r="F12" s="30"/>
      <c r="G12" s="31"/>
      <c r="H12" s="31"/>
      <c r="I12" s="31"/>
      <c r="J12" s="31"/>
      <c r="K12" s="31"/>
      <c r="L12" s="31"/>
      <c r="M12" s="31"/>
      <c r="N12" s="29"/>
      <c r="O12" s="29"/>
      <c r="P12" s="32"/>
      <c r="Q12" s="30"/>
      <c r="R12" s="30"/>
      <c r="S12" s="30"/>
      <c r="T12" s="30"/>
      <c r="U12" s="33"/>
      <c r="V12" s="34"/>
    </row>
    <row r="13" spans="1:22" s="37" customFormat="1" x14ac:dyDescent="0.25">
      <c r="A13" s="79" t="s">
        <v>15</v>
      </c>
      <c r="B13" s="81" t="s">
        <v>16</v>
      </c>
      <c r="C13" s="81" t="s">
        <v>17</v>
      </c>
      <c r="D13" s="58" t="s">
        <v>54</v>
      </c>
      <c r="E13" s="81" t="s">
        <v>18</v>
      </c>
      <c r="F13" s="35" t="s">
        <v>19</v>
      </c>
      <c r="G13" s="36" t="s">
        <v>20</v>
      </c>
      <c r="H13" s="35" t="s">
        <v>21</v>
      </c>
      <c r="I13" s="35" t="s">
        <v>22</v>
      </c>
      <c r="J13" s="35" t="s">
        <v>23</v>
      </c>
      <c r="K13" s="35" t="s">
        <v>24</v>
      </c>
      <c r="L13" s="35" t="s">
        <v>25</v>
      </c>
      <c r="M13" s="35" t="s">
        <v>26</v>
      </c>
      <c r="N13" s="83" t="s">
        <v>27</v>
      </c>
      <c r="O13" s="84"/>
      <c r="P13" s="83" t="s">
        <v>28</v>
      </c>
      <c r="Q13" s="85"/>
      <c r="R13" s="85"/>
      <c r="S13" s="84"/>
      <c r="T13" s="81" t="s">
        <v>29</v>
      </c>
      <c r="U13" s="81" t="s">
        <v>30</v>
      </c>
      <c r="V13" s="86" t="s">
        <v>31</v>
      </c>
    </row>
    <row r="14" spans="1:22" s="37" customFormat="1" x14ac:dyDescent="0.25">
      <c r="A14" s="80"/>
      <c r="B14" s="82"/>
      <c r="C14" s="82"/>
      <c r="D14" s="59"/>
      <c r="E14" s="82"/>
      <c r="F14" s="82" t="s">
        <v>32</v>
      </c>
      <c r="G14" s="88" t="s">
        <v>33</v>
      </c>
      <c r="H14" s="82" t="s">
        <v>34</v>
      </c>
      <c r="I14" s="82" t="s">
        <v>35</v>
      </c>
      <c r="J14" s="82" t="s">
        <v>36</v>
      </c>
      <c r="K14" s="82" t="s">
        <v>37</v>
      </c>
      <c r="L14" s="82" t="s">
        <v>38</v>
      </c>
      <c r="M14" s="82" t="s">
        <v>39</v>
      </c>
      <c r="N14" s="82" t="s">
        <v>40</v>
      </c>
      <c r="O14" s="82"/>
      <c r="P14" s="82" t="s">
        <v>41</v>
      </c>
      <c r="Q14" s="82" t="s">
        <v>42</v>
      </c>
      <c r="R14" s="82" t="s">
        <v>43</v>
      </c>
      <c r="S14" s="82" t="s">
        <v>57</v>
      </c>
      <c r="T14" s="82"/>
      <c r="U14" s="82"/>
      <c r="V14" s="87"/>
    </row>
    <row r="15" spans="1:22" s="37" customFormat="1" ht="46.8" x14ac:dyDescent="0.25">
      <c r="A15" s="80"/>
      <c r="B15" s="82"/>
      <c r="C15" s="82"/>
      <c r="D15" s="60"/>
      <c r="E15" s="82"/>
      <c r="F15" s="82"/>
      <c r="G15" s="88"/>
      <c r="H15" s="82"/>
      <c r="I15" s="82"/>
      <c r="J15" s="82"/>
      <c r="K15" s="82"/>
      <c r="L15" s="82"/>
      <c r="M15" s="82"/>
      <c r="N15" s="38" t="s">
        <v>44</v>
      </c>
      <c r="O15" s="38" t="s">
        <v>45</v>
      </c>
      <c r="P15" s="82"/>
      <c r="Q15" s="82"/>
      <c r="R15" s="82"/>
      <c r="S15" s="82"/>
      <c r="T15" s="82"/>
      <c r="U15" s="82"/>
      <c r="V15" s="87"/>
    </row>
    <row r="16" spans="1:22" s="37" customFormat="1" ht="109.2" customHeight="1" x14ac:dyDescent="0.25">
      <c r="A16" s="39">
        <v>1</v>
      </c>
      <c r="B16" s="41" t="s">
        <v>82</v>
      </c>
      <c r="C16" s="41" t="s">
        <v>83</v>
      </c>
      <c r="D16" s="50" t="s">
        <v>69</v>
      </c>
      <c r="E16" s="41" t="s">
        <v>84</v>
      </c>
      <c r="F16" s="41">
        <v>1</v>
      </c>
      <c r="G16" s="51">
        <v>5</v>
      </c>
      <c r="H16" s="41">
        <v>1</v>
      </c>
      <c r="I16" s="41">
        <v>3</v>
      </c>
      <c r="J16" s="41">
        <v>4</v>
      </c>
      <c r="K16" s="41">
        <v>1</v>
      </c>
      <c r="L16" s="41" t="s">
        <v>64</v>
      </c>
      <c r="M16" s="41">
        <v>1</v>
      </c>
      <c r="N16" s="41" t="s">
        <v>85</v>
      </c>
      <c r="O16" s="41" t="s">
        <v>72</v>
      </c>
      <c r="P16" s="41">
        <v>1</v>
      </c>
      <c r="Q16" s="41" t="s">
        <v>64</v>
      </c>
      <c r="R16" s="41" t="s">
        <v>64</v>
      </c>
      <c r="S16" s="41" t="s">
        <v>64</v>
      </c>
      <c r="T16" s="41" t="s">
        <v>64</v>
      </c>
      <c r="U16" s="41" t="s">
        <v>86</v>
      </c>
      <c r="V16" s="43" t="s">
        <v>87</v>
      </c>
    </row>
    <row r="17" spans="1:22" s="37" customFormat="1" ht="109.2" customHeight="1" x14ac:dyDescent="0.25">
      <c r="A17" s="39">
        <v>2</v>
      </c>
      <c r="B17" s="41" t="s">
        <v>88</v>
      </c>
      <c r="C17" s="41" t="s">
        <v>89</v>
      </c>
      <c r="D17" s="50" t="s">
        <v>69</v>
      </c>
      <c r="E17" s="41" t="s">
        <v>90</v>
      </c>
      <c r="F17" s="41">
        <v>2</v>
      </c>
      <c r="G17" s="51">
        <v>4</v>
      </c>
      <c r="H17" s="41">
        <v>1</v>
      </c>
      <c r="I17" s="41">
        <v>2</v>
      </c>
      <c r="J17" s="41">
        <v>4</v>
      </c>
      <c r="K17" s="41">
        <v>2</v>
      </c>
      <c r="L17" s="41" t="s">
        <v>64</v>
      </c>
      <c r="M17" s="41">
        <v>1</v>
      </c>
      <c r="N17" s="41" t="s">
        <v>91</v>
      </c>
      <c r="O17" s="41" t="s">
        <v>92</v>
      </c>
      <c r="P17" s="41">
        <v>2</v>
      </c>
      <c r="Q17" s="41" t="s">
        <v>64</v>
      </c>
      <c r="R17" s="41" t="s">
        <v>64</v>
      </c>
      <c r="S17" s="41" t="s">
        <v>64</v>
      </c>
      <c r="T17" s="41" t="s">
        <v>64</v>
      </c>
      <c r="U17" s="41" t="s">
        <v>86</v>
      </c>
      <c r="V17" s="43" t="s">
        <v>93</v>
      </c>
    </row>
    <row r="18" spans="1:22" ht="109.2" customHeight="1" x14ac:dyDescent="0.25">
      <c r="A18" s="39">
        <v>3</v>
      </c>
      <c r="B18" s="48" t="s">
        <v>94</v>
      </c>
      <c r="C18" s="49" t="s">
        <v>95</v>
      </c>
      <c r="D18" s="41" t="s">
        <v>69</v>
      </c>
      <c r="E18" s="41" t="s">
        <v>96</v>
      </c>
      <c r="F18" s="41">
        <v>2</v>
      </c>
      <c r="G18" s="42">
        <v>8</v>
      </c>
      <c r="H18" s="42">
        <v>3</v>
      </c>
      <c r="I18" s="42">
        <v>2</v>
      </c>
      <c r="J18" s="42">
        <v>4</v>
      </c>
      <c r="K18" s="42">
        <v>1</v>
      </c>
      <c r="L18" s="42"/>
      <c r="M18" s="42">
        <v>3</v>
      </c>
      <c r="N18" s="41" t="s">
        <v>97</v>
      </c>
      <c r="O18" s="42" t="s">
        <v>98</v>
      </c>
      <c r="P18" s="42" t="s">
        <v>64</v>
      </c>
      <c r="Q18" s="42" t="s">
        <v>64</v>
      </c>
      <c r="R18" s="42">
        <v>1</v>
      </c>
      <c r="S18" s="42"/>
      <c r="T18" s="42"/>
      <c r="U18" s="41" t="s">
        <v>99</v>
      </c>
      <c r="V18" s="43" t="s">
        <v>100</v>
      </c>
    </row>
    <row r="19" spans="1:22" ht="109.2" customHeight="1" x14ac:dyDescent="0.25">
      <c r="A19" s="39">
        <v>4</v>
      </c>
      <c r="B19" s="48" t="s">
        <v>101</v>
      </c>
      <c r="C19" s="49" t="s">
        <v>103</v>
      </c>
      <c r="D19" s="41" t="s">
        <v>61</v>
      </c>
      <c r="E19" s="41" t="s">
        <v>102</v>
      </c>
      <c r="F19" s="41">
        <v>1</v>
      </c>
      <c r="G19" s="42">
        <v>5</v>
      </c>
      <c r="H19" s="42">
        <v>4</v>
      </c>
      <c r="I19" s="42">
        <v>2</v>
      </c>
      <c r="J19" s="42">
        <v>4</v>
      </c>
      <c r="K19" s="42">
        <v>1</v>
      </c>
      <c r="L19" s="42"/>
      <c r="M19" s="42">
        <v>1</v>
      </c>
      <c r="N19" s="41" t="s">
        <v>104</v>
      </c>
      <c r="O19" s="42" t="s">
        <v>79</v>
      </c>
      <c r="P19" s="42" t="s">
        <v>64</v>
      </c>
      <c r="Q19" s="42" t="s">
        <v>64</v>
      </c>
      <c r="R19" s="42" t="s">
        <v>64</v>
      </c>
      <c r="S19" s="42" t="s">
        <v>64</v>
      </c>
      <c r="T19" s="42"/>
      <c r="U19" s="41" t="s">
        <v>105</v>
      </c>
      <c r="V19" s="43" t="s">
        <v>106</v>
      </c>
    </row>
    <row r="20" spans="1:22" ht="109.2" customHeight="1" x14ac:dyDescent="0.25">
      <c r="A20" s="39">
        <v>5</v>
      </c>
      <c r="B20" s="48" t="s">
        <v>107</v>
      </c>
      <c r="C20" s="49" t="s">
        <v>108</v>
      </c>
      <c r="D20" s="41" t="s">
        <v>69</v>
      </c>
      <c r="E20" s="41" t="s">
        <v>109</v>
      </c>
      <c r="F20" s="41">
        <v>1</v>
      </c>
      <c r="G20" s="42">
        <v>2</v>
      </c>
      <c r="H20" s="42">
        <v>2</v>
      </c>
      <c r="I20" s="42">
        <v>2</v>
      </c>
      <c r="J20" s="42">
        <v>4</v>
      </c>
      <c r="K20" s="42">
        <v>1</v>
      </c>
      <c r="L20" s="42"/>
      <c r="M20" s="42">
        <v>4</v>
      </c>
      <c r="N20" s="41" t="s">
        <v>110</v>
      </c>
      <c r="O20" s="42" t="s">
        <v>111</v>
      </c>
      <c r="P20" s="42"/>
      <c r="Q20" s="42">
        <v>2</v>
      </c>
      <c r="R20" s="42" t="s">
        <v>64</v>
      </c>
      <c r="S20" s="42" t="s">
        <v>64</v>
      </c>
      <c r="T20" s="42" t="s">
        <v>64</v>
      </c>
      <c r="U20" s="41" t="s">
        <v>112</v>
      </c>
      <c r="V20" s="43" t="s">
        <v>113</v>
      </c>
    </row>
    <row r="21" spans="1:22" ht="109.2" customHeight="1" x14ac:dyDescent="0.25">
      <c r="A21" s="39">
        <v>6</v>
      </c>
      <c r="B21" s="48" t="s">
        <v>114</v>
      </c>
      <c r="C21" s="49" t="s">
        <v>115</v>
      </c>
      <c r="D21" s="41" t="s">
        <v>69</v>
      </c>
      <c r="E21" s="41" t="s">
        <v>116</v>
      </c>
      <c r="F21" s="41">
        <v>2</v>
      </c>
      <c r="G21" s="42">
        <v>4</v>
      </c>
      <c r="H21" s="42">
        <v>3</v>
      </c>
      <c r="I21" s="42">
        <v>2</v>
      </c>
      <c r="J21" s="42">
        <v>4</v>
      </c>
      <c r="K21" s="42">
        <v>1</v>
      </c>
      <c r="L21" s="42"/>
      <c r="M21" s="42">
        <v>1</v>
      </c>
      <c r="N21" s="41" t="s">
        <v>117</v>
      </c>
      <c r="O21" s="42" t="s">
        <v>118</v>
      </c>
      <c r="P21" s="42" t="s">
        <v>64</v>
      </c>
      <c r="Q21" s="42"/>
      <c r="R21" s="42">
        <v>8</v>
      </c>
      <c r="S21" s="42"/>
      <c r="T21" s="42"/>
      <c r="U21" s="41" t="s">
        <v>119</v>
      </c>
      <c r="V21" s="43" t="s">
        <v>120</v>
      </c>
    </row>
    <row r="22" spans="1:22" ht="109.2" customHeight="1" x14ac:dyDescent="0.25">
      <c r="A22" s="39">
        <v>7</v>
      </c>
      <c r="B22" s="40" t="s">
        <v>126</v>
      </c>
      <c r="C22" s="49" t="s">
        <v>127</v>
      </c>
      <c r="D22" s="41" t="s">
        <v>69</v>
      </c>
      <c r="E22" s="41" t="s">
        <v>128</v>
      </c>
      <c r="F22" s="41">
        <v>1</v>
      </c>
      <c r="G22" s="42">
        <v>3</v>
      </c>
      <c r="H22" s="42">
        <v>2</v>
      </c>
      <c r="I22" s="42">
        <v>2</v>
      </c>
      <c r="J22" s="42">
        <v>4</v>
      </c>
      <c r="K22" s="42">
        <v>3</v>
      </c>
      <c r="L22" s="42"/>
      <c r="M22" s="42">
        <v>1</v>
      </c>
      <c r="N22" s="41"/>
      <c r="O22" s="42" t="s">
        <v>129</v>
      </c>
      <c r="P22" s="42" t="s">
        <v>64</v>
      </c>
      <c r="Q22" s="42">
        <v>1</v>
      </c>
      <c r="R22" s="42" t="s">
        <v>64</v>
      </c>
      <c r="S22" s="42" t="s">
        <v>64</v>
      </c>
      <c r="T22" s="42" t="s">
        <v>64</v>
      </c>
      <c r="U22" s="41" t="s">
        <v>130</v>
      </c>
      <c r="V22" s="43" t="s">
        <v>131</v>
      </c>
    </row>
    <row r="23" spans="1:22" ht="109.2" customHeight="1" x14ac:dyDescent="0.25">
      <c r="A23" s="39">
        <v>8</v>
      </c>
      <c r="B23" s="40" t="s">
        <v>75</v>
      </c>
      <c r="C23" s="49" t="s">
        <v>77</v>
      </c>
      <c r="D23" s="41" t="s">
        <v>69</v>
      </c>
      <c r="E23" s="41" t="s">
        <v>76</v>
      </c>
      <c r="F23" s="41">
        <v>2</v>
      </c>
      <c r="G23" s="42">
        <v>6</v>
      </c>
      <c r="H23" s="42">
        <v>1</v>
      </c>
      <c r="I23" s="42">
        <v>4</v>
      </c>
      <c r="J23" s="42">
        <v>1</v>
      </c>
      <c r="K23" s="42">
        <v>1</v>
      </c>
      <c r="L23" s="42"/>
      <c r="M23" s="42">
        <v>1</v>
      </c>
      <c r="N23" s="41" t="s">
        <v>78</v>
      </c>
      <c r="O23" s="42" t="s">
        <v>79</v>
      </c>
      <c r="P23" s="42">
        <v>1</v>
      </c>
      <c r="Q23" s="42" t="s">
        <v>64</v>
      </c>
      <c r="R23" s="42" t="s">
        <v>64</v>
      </c>
      <c r="S23" s="42" t="s">
        <v>64</v>
      </c>
      <c r="T23" s="42" t="s">
        <v>64</v>
      </c>
      <c r="U23" s="41" t="s">
        <v>81</v>
      </c>
      <c r="V23" s="43" t="s">
        <v>80</v>
      </c>
    </row>
    <row r="24" spans="1:22" ht="109.2" customHeight="1" x14ac:dyDescent="0.25">
      <c r="A24" s="39">
        <v>9</v>
      </c>
      <c r="B24" s="48" t="s">
        <v>121</v>
      </c>
      <c r="C24" s="49" t="s">
        <v>122</v>
      </c>
      <c r="D24" s="41" t="s">
        <v>69</v>
      </c>
      <c r="E24" s="41" t="s">
        <v>123</v>
      </c>
      <c r="F24" s="41">
        <v>2</v>
      </c>
      <c r="G24" s="42">
        <v>1</v>
      </c>
      <c r="H24" s="42">
        <v>1</v>
      </c>
      <c r="I24" s="42">
        <v>3</v>
      </c>
      <c r="J24" s="42">
        <v>4</v>
      </c>
      <c r="K24" s="42">
        <v>1</v>
      </c>
      <c r="L24" s="42"/>
      <c r="M24" s="42">
        <v>1</v>
      </c>
      <c r="N24" s="41" t="s">
        <v>124</v>
      </c>
      <c r="O24" s="42" t="s">
        <v>125</v>
      </c>
      <c r="P24" s="42">
        <v>1</v>
      </c>
      <c r="Q24" s="42" t="s">
        <v>64</v>
      </c>
      <c r="R24" s="42" t="s">
        <v>64</v>
      </c>
      <c r="S24" s="42" t="s">
        <v>64</v>
      </c>
      <c r="T24" s="42"/>
      <c r="U24" s="41" t="s">
        <v>119</v>
      </c>
      <c r="V24" s="43" t="s">
        <v>132</v>
      </c>
    </row>
    <row r="25" spans="1:22" ht="109.2" customHeight="1" x14ac:dyDescent="0.25">
      <c r="A25" s="39">
        <v>10</v>
      </c>
      <c r="B25" s="48" t="s">
        <v>133</v>
      </c>
      <c r="C25" s="49" t="s">
        <v>134</v>
      </c>
      <c r="D25" s="41" t="s">
        <v>61</v>
      </c>
      <c r="E25" s="41" t="s">
        <v>135</v>
      </c>
      <c r="F25" s="41">
        <v>2</v>
      </c>
      <c r="G25" s="42">
        <v>3</v>
      </c>
      <c r="H25" s="42">
        <v>1</v>
      </c>
      <c r="I25" s="42">
        <v>4</v>
      </c>
      <c r="J25" s="42">
        <v>4</v>
      </c>
      <c r="K25" s="42">
        <v>1</v>
      </c>
      <c r="L25" s="42"/>
      <c r="M25" s="42">
        <v>1</v>
      </c>
      <c r="N25" s="41" t="s">
        <v>63</v>
      </c>
      <c r="O25" s="42" t="s">
        <v>63</v>
      </c>
      <c r="P25" s="42">
        <v>1</v>
      </c>
      <c r="Q25" s="42"/>
      <c r="R25" s="42"/>
      <c r="S25" s="42"/>
      <c r="T25" s="42"/>
      <c r="U25" s="41" t="s">
        <v>130</v>
      </c>
      <c r="V25" s="43" t="s">
        <v>136</v>
      </c>
    </row>
    <row r="26" spans="1:22" ht="109.2" customHeight="1" x14ac:dyDescent="0.25">
      <c r="A26" s="39">
        <v>11</v>
      </c>
      <c r="B26" s="48" t="s">
        <v>137</v>
      </c>
      <c r="C26" s="49" t="s">
        <v>138</v>
      </c>
      <c r="D26" s="41" t="s">
        <v>139</v>
      </c>
      <c r="E26" s="41" t="s">
        <v>140</v>
      </c>
      <c r="F26" s="41">
        <v>1</v>
      </c>
      <c r="G26" s="42">
        <v>5</v>
      </c>
      <c r="H26" s="42">
        <v>3</v>
      </c>
      <c r="I26" s="42">
        <v>2</v>
      </c>
      <c r="J26" s="42">
        <v>4</v>
      </c>
      <c r="K26" s="42">
        <v>1</v>
      </c>
      <c r="L26" s="42"/>
      <c r="M26" s="42">
        <v>1</v>
      </c>
      <c r="N26" s="41" t="s">
        <v>141</v>
      </c>
      <c r="O26" s="42" t="s">
        <v>142</v>
      </c>
      <c r="P26" s="42"/>
      <c r="Q26" s="42"/>
      <c r="R26" s="42">
        <v>1</v>
      </c>
      <c r="S26" s="42"/>
      <c r="T26" s="42"/>
      <c r="U26" s="41" t="s">
        <v>144</v>
      </c>
      <c r="V26" s="43" t="s">
        <v>143</v>
      </c>
    </row>
    <row r="27" spans="1:22" ht="109.2" customHeight="1" x14ac:dyDescent="0.25">
      <c r="A27" s="39">
        <v>12</v>
      </c>
      <c r="B27" s="48" t="s">
        <v>145</v>
      </c>
      <c r="C27" s="49" t="s">
        <v>146</v>
      </c>
      <c r="D27" s="41" t="s">
        <v>61</v>
      </c>
      <c r="E27" s="41" t="s">
        <v>147</v>
      </c>
      <c r="F27" s="41">
        <v>2</v>
      </c>
      <c r="G27" s="42">
        <v>3</v>
      </c>
      <c r="H27" s="42">
        <v>1</v>
      </c>
      <c r="I27" s="42">
        <v>4</v>
      </c>
      <c r="J27" s="42">
        <v>4</v>
      </c>
      <c r="K27" s="42">
        <v>1</v>
      </c>
      <c r="L27" s="42"/>
      <c r="M27" s="42">
        <v>1</v>
      </c>
      <c r="N27" s="41" t="s">
        <v>63</v>
      </c>
      <c r="O27" s="42" t="s">
        <v>63</v>
      </c>
      <c r="P27" s="42">
        <v>1</v>
      </c>
      <c r="Q27" s="42"/>
      <c r="R27" s="42"/>
      <c r="S27" s="42"/>
      <c r="T27" s="42"/>
      <c r="U27" s="41" t="s">
        <v>130</v>
      </c>
      <c r="V27" s="43" t="s">
        <v>136</v>
      </c>
    </row>
    <row r="28" spans="1:22" ht="109.2" customHeight="1" x14ac:dyDescent="0.25">
      <c r="A28" s="39">
        <v>13</v>
      </c>
      <c r="B28" s="40" t="s">
        <v>59</v>
      </c>
      <c r="C28" s="49" t="s">
        <v>60</v>
      </c>
      <c r="D28" s="41" t="s">
        <v>61</v>
      </c>
      <c r="E28" s="41" t="s">
        <v>62</v>
      </c>
      <c r="F28" s="41">
        <v>1</v>
      </c>
      <c r="G28" s="42">
        <v>3</v>
      </c>
      <c r="H28" s="42">
        <v>1</v>
      </c>
      <c r="I28" s="42">
        <v>4</v>
      </c>
      <c r="J28" s="42">
        <v>1</v>
      </c>
      <c r="K28" s="42">
        <v>1</v>
      </c>
      <c r="L28" s="42"/>
      <c r="M28" s="42">
        <v>1</v>
      </c>
      <c r="N28" s="41" t="s">
        <v>63</v>
      </c>
      <c r="O28" s="42" t="s">
        <v>63</v>
      </c>
      <c r="P28" s="42">
        <v>1</v>
      </c>
      <c r="Q28" s="42" t="s">
        <v>64</v>
      </c>
      <c r="R28" s="42" t="s">
        <v>64</v>
      </c>
      <c r="S28" s="42" t="s">
        <v>64</v>
      </c>
      <c r="T28" s="42" t="s">
        <v>64</v>
      </c>
      <c r="U28" s="41" t="s">
        <v>65</v>
      </c>
      <c r="V28" s="43" t="s">
        <v>66</v>
      </c>
    </row>
    <row r="29" spans="1:22" ht="109.2" customHeight="1" x14ac:dyDescent="0.25">
      <c r="A29" s="39">
        <v>14</v>
      </c>
      <c r="B29" s="40" t="s">
        <v>67</v>
      </c>
      <c r="C29" s="49" t="s">
        <v>68</v>
      </c>
      <c r="D29" s="41" t="s">
        <v>69</v>
      </c>
      <c r="E29" s="41" t="s">
        <v>70</v>
      </c>
      <c r="F29" s="41">
        <v>2</v>
      </c>
      <c r="G29" s="42">
        <v>3</v>
      </c>
      <c r="H29" s="42">
        <v>1</v>
      </c>
      <c r="I29" s="42">
        <v>4</v>
      </c>
      <c r="J29" s="42">
        <v>1</v>
      </c>
      <c r="K29" s="42">
        <v>1</v>
      </c>
      <c r="L29" s="42"/>
      <c r="M29" s="42">
        <v>3</v>
      </c>
      <c r="N29" s="41" t="s">
        <v>71</v>
      </c>
      <c r="O29" s="42" t="s">
        <v>72</v>
      </c>
      <c r="P29" s="42">
        <v>1</v>
      </c>
      <c r="Q29" s="42" t="s">
        <v>64</v>
      </c>
      <c r="R29" s="42" t="s">
        <v>64</v>
      </c>
      <c r="S29" s="42" t="s">
        <v>64</v>
      </c>
      <c r="T29" s="42" t="s">
        <v>64</v>
      </c>
      <c r="U29" s="41" t="s">
        <v>73</v>
      </c>
      <c r="V29" s="43" t="s">
        <v>74</v>
      </c>
    </row>
    <row r="30" spans="1:22" ht="99" customHeight="1" x14ac:dyDescent="0.25">
      <c r="A30" s="93">
        <v>1</v>
      </c>
      <c r="B30" s="94" t="s">
        <v>149</v>
      </c>
      <c r="C30" s="94" t="s">
        <v>150</v>
      </c>
      <c r="D30" s="95" t="s">
        <v>61</v>
      </c>
      <c r="E30" s="94" t="s">
        <v>151</v>
      </c>
      <c r="F30" s="94">
        <v>2</v>
      </c>
      <c r="G30" s="96">
        <v>4</v>
      </c>
      <c r="H30" s="94">
        <v>3</v>
      </c>
      <c r="I30" s="94">
        <v>1</v>
      </c>
      <c r="J30" s="94">
        <v>4</v>
      </c>
      <c r="K30" s="94">
        <v>1</v>
      </c>
      <c r="L30" s="94" t="s">
        <v>64</v>
      </c>
      <c r="M30" s="94">
        <v>11</v>
      </c>
      <c r="N30" s="94" t="s">
        <v>152</v>
      </c>
      <c r="O30" s="94" t="s">
        <v>98</v>
      </c>
      <c r="P30" s="94"/>
      <c r="Q30" s="94"/>
      <c r="R30" s="94">
        <v>2</v>
      </c>
      <c r="S30" s="94"/>
      <c r="T30" s="94"/>
      <c r="U30" s="94" t="s">
        <v>153</v>
      </c>
      <c r="V30" s="97" t="s">
        <v>154</v>
      </c>
    </row>
    <row r="31" spans="1:22" ht="99" customHeight="1" x14ac:dyDescent="0.25">
      <c r="A31" s="93">
        <v>2</v>
      </c>
      <c r="B31" s="94" t="s">
        <v>155</v>
      </c>
      <c r="C31" s="94" t="s">
        <v>156</v>
      </c>
      <c r="D31" s="95" t="s">
        <v>61</v>
      </c>
      <c r="E31" s="94" t="s">
        <v>157</v>
      </c>
      <c r="F31" s="94">
        <v>1</v>
      </c>
      <c r="G31" s="96">
        <v>4</v>
      </c>
      <c r="H31" s="94">
        <v>2</v>
      </c>
      <c r="I31" s="94">
        <v>2</v>
      </c>
      <c r="J31" s="94">
        <v>4</v>
      </c>
      <c r="K31" s="94">
        <v>1</v>
      </c>
      <c r="L31" s="94" t="s">
        <v>64</v>
      </c>
      <c r="M31" s="94">
        <v>1</v>
      </c>
      <c r="N31" s="94" t="s">
        <v>158</v>
      </c>
      <c r="O31" s="94" t="s">
        <v>159</v>
      </c>
      <c r="P31" s="94"/>
      <c r="Q31" s="94">
        <v>2</v>
      </c>
      <c r="R31" s="94"/>
      <c r="S31" s="94"/>
      <c r="T31" s="94"/>
      <c r="U31" s="94" t="s">
        <v>153</v>
      </c>
      <c r="V31" s="97" t="s">
        <v>160</v>
      </c>
    </row>
    <row r="32" spans="1:22" ht="74.25" customHeight="1" x14ac:dyDescent="0.25">
      <c r="A32" s="93">
        <v>3</v>
      </c>
      <c r="B32" s="98" t="s">
        <v>161</v>
      </c>
      <c r="C32" s="99" t="s">
        <v>134</v>
      </c>
      <c r="D32" s="94" t="s">
        <v>69</v>
      </c>
      <c r="E32" s="94" t="s">
        <v>162</v>
      </c>
      <c r="F32" s="94">
        <v>2</v>
      </c>
      <c r="G32" s="100">
        <v>2</v>
      </c>
      <c r="H32" s="100">
        <v>1</v>
      </c>
      <c r="I32" s="100">
        <v>2</v>
      </c>
      <c r="J32" s="100">
        <v>4</v>
      </c>
      <c r="K32" s="100">
        <v>1</v>
      </c>
      <c r="L32" s="100"/>
      <c r="M32" s="100">
        <v>1</v>
      </c>
      <c r="N32" s="94" t="s">
        <v>163</v>
      </c>
      <c r="O32" s="100" t="s">
        <v>164</v>
      </c>
      <c r="P32" s="100">
        <v>1</v>
      </c>
      <c r="Q32" s="100"/>
      <c r="R32" s="100"/>
      <c r="S32" s="100"/>
      <c r="T32" s="100"/>
      <c r="U32" s="94" t="s">
        <v>153</v>
      </c>
      <c r="V32" s="97" t="s">
        <v>165</v>
      </c>
    </row>
    <row r="33" spans="1:22" ht="74.25" customHeight="1" x14ac:dyDescent="0.25">
      <c r="A33" s="93">
        <v>4</v>
      </c>
      <c r="B33" s="98" t="s">
        <v>166</v>
      </c>
      <c r="C33" s="99" t="s">
        <v>167</v>
      </c>
      <c r="D33" s="94" t="s">
        <v>61</v>
      </c>
      <c r="E33" s="94" t="s">
        <v>168</v>
      </c>
      <c r="F33" s="94">
        <v>1</v>
      </c>
      <c r="G33" s="100">
        <v>6</v>
      </c>
      <c r="H33" s="100">
        <v>1</v>
      </c>
      <c r="I33" s="100">
        <v>4</v>
      </c>
      <c r="J33" s="100">
        <v>4</v>
      </c>
      <c r="K33" s="100">
        <v>1</v>
      </c>
      <c r="L33" s="100"/>
      <c r="M33" s="100">
        <v>1</v>
      </c>
      <c r="N33" s="94" t="s">
        <v>63</v>
      </c>
      <c r="O33" s="94" t="s">
        <v>63</v>
      </c>
      <c r="P33" s="100">
        <v>1</v>
      </c>
      <c r="Q33" s="100"/>
      <c r="R33" s="100"/>
      <c r="S33" s="100"/>
      <c r="T33" s="100"/>
      <c r="U33" s="94" t="s">
        <v>169</v>
      </c>
      <c r="V33" s="97" t="s">
        <v>170</v>
      </c>
    </row>
    <row r="34" spans="1:22" ht="74.25" customHeight="1" x14ac:dyDescent="0.25">
      <c r="A34" s="93">
        <v>5</v>
      </c>
      <c r="B34" s="98" t="s">
        <v>171</v>
      </c>
      <c r="C34" s="99" t="s">
        <v>172</v>
      </c>
      <c r="D34" s="94" t="s">
        <v>69</v>
      </c>
      <c r="E34" s="94" t="s">
        <v>173</v>
      </c>
      <c r="F34" s="94">
        <v>2</v>
      </c>
      <c r="G34" s="100">
        <v>3</v>
      </c>
      <c r="H34" s="100">
        <v>2</v>
      </c>
      <c r="I34" s="100">
        <v>4</v>
      </c>
      <c r="J34" s="100">
        <v>4</v>
      </c>
      <c r="K34" s="100">
        <v>1</v>
      </c>
      <c r="L34" s="100"/>
      <c r="M34" s="100">
        <v>1</v>
      </c>
      <c r="N34" s="94" t="s">
        <v>174</v>
      </c>
      <c r="O34" s="100" t="s">
        <v>175</v>
      </c>
      <c r="P34" s="100"/>
      <c r="Q34" s="100">
        <v>1</v>
      </c>
      <c r="R34" s="100"/>
      <c r="S34" s="100"/>
      <c r="T34" s="100"/>
      <c r="U34" s="94" t="s">
        <v>176</v>
      </c>
      <c r="V34" s="97" t="s">
        <v>177</v>
      </c>
    </row>
    <row r="35" spans="1:22" ht="74.25" customHeight="1" x14ac:dyDescent="0.25">
      <c r="A35" s="93">
        <v>6</v>
      </c>
      <c r="B35" s="98" t="s">
        <v>178</v>
      </c>
      <c r="C35" s="99" t="s">
        <v>179</v>
      </c>
      <c r="D35" s="94" t="s">
        <v>69</v>
      </c>
      <c r="E35" s="94" t="s">
        <v>180</v>
      </c>
      <c r="F35" s="94">
        <v>2</v>
      </c>
      <c r="G35" s="100">
        <v>3</v>
      </c>
      <c r="H35" s="100">
        <v>3</v>
      </c>
      <c r="I35" s="100">
        <v>3</v>
      </c>
      <c r="J35" s="100">
        <v>4</v>
      </c>
      <c r="K35" s="100">
        <v>1</v>
      </c>
      <c r="L35" s="100"/>
      <c r="M35" s="100">
        <v>1</v>
      </c>
      <c r="N35" s="94" t="s">
        <v>181</v>
      </c>
      <c r="O35" s="100" t="s">
        <v>182</v>
      </c>
      <c r="P35" s="100"/>
      <c r="Q35" s="100"/>
      <c r="R35" s="100">
        <v>1</v>
      </c>
      <c r="S35" s="100"/>
      <c r="T35" s="100"/>
      <c r="U35" s="94" t="s">
        <v>183</v>
      </c>
      <c r="V35" s="97" t="s">
        <v>184</v>
      </c>
    </row>
    <row r="36" spans="1:22" ht="74.25" customHeight="1" x14ac:dyDescent="0.25">
      <c r="A36" s="93">
        <v>7</v>
      </c>
      <c r="B36" s="94" t="s">
        <v>185</v>
      </c>
      <c r="C36" s="94" t="s">
        <v>186</v>
      </c>
      <c r="D36" s="95" t="s">
        <v>61</v>
      </c>
      <c r="E36" s="94" t="s">
        <v>187</v>
      </c>
      <c r="F36" s="94">
        <v>2</v>
      </c>
      <c r="G36" s="96">
        <v>4</v>
      </c>
      <c r="H36" s="94">
        <v>1</v>
      </c>
      <c r="I36" s="94">
        <v>2</v>
      </c>
      <c r="J36" s="94">
        <v>4</v>
      </c>
      <c r="K36" s="94">
        <v>1</v>
      </c>
      <c r="L36" s="94" t="s">
        <v>64</v>
      </c>
      <c r="M36" s="94">
        <v>1</v>
      </c>
      <c r="N36" s="94" t="s">
        <v>188</v>
      </c>
      <c r="O36" s="94" t="s">
        <v>189</v>
      </c>
      <c r="P36" s="94">
        <v>1</v>
      </c>
      <c r="Q36" s="94" t="s">
        <v>64</v>
      </c>
      <c r="R36" s="94" t="s">
        <v>64</v>
      </c>
      <c r="S36" s="94" t="s">
        <v>64</v>
      </c>
      <c r="T36" s="94" t="s">
        <v>64</v>
      </c>
      <c r="U36" s="94" t="s">
        <v>73</v>
      </c>
      <c r="V36" s="97" t="s">
        <v>190</v>
      </c>
    </row>
    <row r="37" spans="1:22" ht="74.25" customHeight="1" x14ac:dyDescent="0.25">
      <c r="A37" s="93">
        <v>8</v>
      </c>
      <c r="B37" s="94" t="s">
        <v>149</v>
      </c>
      <c r="C37" s="94" t="s">
        <v>191</v>
      </c>
      <c r="D37" s="95" t="s">
        <v>61</v>
      </c>
      <c r="E37" s="94" t="s">
        <v>192</v>
      </c>
      <c r="F37" s="94">
        <v>2</v>
      </c>
      <c r="G37" s="96">
        <v>3</v>
      </c>
      <c r="H37" s="94">
        <v>1</v>
      </c>
      <c r="I37" s="94">
        <v>2</v>
      </c>
      <c r="J37" s="94">
        <v>4</v>
      </c>
      <c r="K37" s="94">
        <v>1</v>
      </c>
      <c r="L37" s="94"/>
      <c r="M37" s="94">
        <v>1</v>
      </c>
      <c r="N37" s="94" t="s">
        <v>63</v>
      </c>
      <c r="O37" s="94" t="s">
        <v>141</v>
      </c>
      <c r="P37" s="94">
        <v>1</v>
      </c>
      <c r="Q37" s="94"/>
      <c r="R37" s="94"/>
      <c r="S37" s="94"/>
      <c r="T37" s="94"/>
      <c r="U37" s="94" t="s">
        <v>73</v>
      </c>
      <c r="V37" s="97" t="s">
        <v>193</v>
      </c>
    </row>
    <row r="38" spans="1:22" ht="74.25" customHeight="1" x14ac:dyDescent="0.25">
      <c r="A38" s="93">
        <v>9</v>
      </c>
      <c r="B38" s="101" t="s">
        <v>194</v>
      </c>
      <c r="C38" s="99" t="s">
        <v>195</v>
      </c>
      <c r="D38" s="94" t="s">
        <v>61</v>
      </c>
      <c r="E38" s="94" t="s">
        <v>196</v>
      </c>
      <c r="F38" s="94">
        <v>2</v>
      </c>
      <c r="G38" s="100">
        <v>3</v>
      </c>
      <c r="H38" s="100">
        <v>1</v>
      </c>
      <c r="I38" s="100">
        <v>3</v>
      </c>
      <c r="J38" s="100">
        <v>4</v>
      </c>
      <c r="K38" s="100">
        <v>4</v>
      </c>
      <c r="L38" s="100"/>
      <c r="M38" s="100">
        <v>1</v>
      </c>
      <c r="N38" s="94" t="s">
        <v>197</v>
      </c>
      <c r="O38" s="100" t="s">
        <v>198</v>
      </c>
      <c r="P38" s="100">
        <v>1</v>
      </c>
      <c r="Q38" s="100" t="s">
        <v>64</v>
      </c>
      <c r="R38" s="100" t="s">
        <v>64</v>
      </c>
      <c r="S38" s="100" t="s">
        <v>64</v>
      </c>
      <c r="T38" s="100" t="s">
        <v>64</v>
      </c>
      <c r="U38" s="94" t="s">
        <v>73</v>
      </c>
      <c r="V38" s="97" t="s">
        <v>199</v>
      </c>
    </row>
    <row r="39" spans="1:22" ht="74.25" customHeight="1" x14ac:dyDescent="0.25">
      <c r="A39" s="93">
        <v>10</v>
      </c>
      <c r="B39" s="101" t="s">
        <v>166</v>
      </c>
      <c r="C39" s="99" t="s">
        <v>200</v>
      </c>
      <c r="D39" s="94" t="s">
        <v>61</v>
      </c>
      <c r="E39" s="94" t="s">
        <v>201</v>
      </c>
      <c r="F39" s="94">
        <v>2</v>
      </c>
      <c r="G39" s="100">
        <v>4</v>
      </c>
      <c r="H39" s="100">
        <v>1</v>
      </c>
      <c r="I39" s="100">
        <v>1</v>
      </c>
      <c r="J39" s="100">
        <v>4</v>
      </c>
      <c r="K39" s="100">
        <v>1</v>
      </c>
      <c r="L39" s="100"/>
      <c r="M39" s="100">
        <v>1</v>
      </c>
      <c r="N39" s="94" t="s">
        <v>202</v>
      </c>
      <c r="O39" s="100" t="s">
        <v>203</v>
      </c>
      <c r="P39" s="100">
        <v>1</v>
      </c>
      <c r="Q39" s="100" t="s">
        <v>64</v>
      </c>
      <c r="R39" s="100" t="s">
        <v>64</v>
      </c>
      <c r="S39" s="100" t="s">
        <v>64</v>
      </c>
      <c r="T39" s="100" t="s">
        <v>64</v>
      </c>
      <c r="U39" s="94" t="s">
        <v>204</v>
      </c>
      <c r="V39" s="97" t="s">
        <v>205</v>
      </c>
    </row>
    <row r="40" spans="1:22" ht="74.25" customHeight="1" x14ac:dyDescent="0.25">
      <c r="A40" s="93">
        <v>11</v>
      </c>
      <c r="B40" s="98" t="s">
        <v>206</v>
      </c>
      <c r="C40" s="99" t="s">
        <v>207</v>
      </c>
      <c r="D40" s="94" t="s">
        <v>61</v>
      </c>
      <c r="E40" s="94" t="s">
        <v>208</v>
      </c>
      <c r="F40" s="94">
        <v>1</v>
      </c>
      <c r="G40" s="100">
        <v>3</v>
      </c>
      <c r="H40" s="100">
        <v>1</v>
      </c>
      <c r="I40" s="100">
        <v>2</v>
      </c>
      <c r="J40" s="100">
        <v>4</v>
      </c>
      <c r="K40" s="100">
        <v>1</v>
      </c>
      <c r="L40" s="100"/>
      <c r="M40" s="100">
        <v>1</v>
      </c>
      <c r="N40" s="94" t="s">
        <v>209</v>
      </c>
      <c r="O40" s="100" t="s">
        <v>210</v>
      </c>
      <c r="P40" s="100">
        <v>1</v>
      </c>
      <c r="Q40" s="100"/>
      <c r="R40" s="100"/>
      <c r="S40" s="100"/>
      <c r="T40" s="100"/>
      <c r="U40" s="94" t="s">
        <v>169</v>
      </c>
      <c r="V40" s="97" t="s">
        <v>211</v>
      </c>
    </row>
    <row r="41" spans="1:22" ht="74.25" customHeight="1" x14ac:dyDescent="0.25">
      <c r="A41" s="102">
        <v>1</v>
      </c>
      <c r="B41" s="103" t="s">
        <v>212</v>
      </c>
      <c r="C41" s="103" t="s">
        <v>213</v>
      </c>
      <c r="D41" s="104" t="s">
        <v>61</v>
      </c>
      <c r="E41" s="103" t="s">
        <v>214</v>
      </c>
      <c r="F41" s="103">
        <v>2</v>
      </c>
      <c r="G41" s="105">
        <v>3</v>
      </c>
      <c r="H41" s="103">
        <v>1</v>
      </c>
      <c r="I41" s="103">
        <v>2</v>
      </c>
      <c r="J41" s="103">
        <v>4</v>
      </c>
      <c r="K41" s="103">
        <v>1</v>
      </c>
      <c r="L41" s="103"/>
      <c r="M41" s="103">
        <v>1</v>
      </c>
      <c r="N41" s="103" t="s">
        <v>215</v>
      </c>
      <c r="O41" s="103" t="s">
        <v>216</v>
      </c>
      <c r="P41" s="103">
        <v>1</v>
      </c>
      <c r="Q41" s="103"/>
      <c r="R41" s="103"/>
      <c r="S41" s="103"/>
      <c r="T41" s="103"/>
      <c r="U41" s="103" t="s">
        <v>169</v>
      </c>
      <c r="V41" s="106" t="s">
        <v>217</v>
      </c>
    </row>
    <row r="42" spans="1:22" ht="74.25" customHeight="1" x14ac:dyDescent="0.25">
      <c r="A42" s="102">
        <v>2</v>
      </c>
      <c r="B42" s="103" t="s">
        <v>218</v>
      </c>
      <c r="C42" s="103" t="s">
        <v>219</v>
      </c>
      <c r="D42" s="104" t="s">
        <v>69</v>
      </c>
      <c r="E42" s="103" t="s">
        <v>220</v>
      </c>
      <c r="F42" s="103">
        <v>2</v>
      </c>
      <c r="G42" s="105">
        <v>8</v>
      </c>
      <c r="H42" s="103">
        <v>3</v>
      </c>
      <c r="I42" s="103">
        <v>3</v>
      </c>
      <c r="J42" s="103">
        <v>4</v>
      </c>
      <c r="K42" s="103">
        <v>1</v>
      </c>
      <c r="L42" s="103"/>
      <c r="M42" s="103">
        <v>1</v>
      </c>
      <c r="N42" s="103" t="s">
        <v>174</v>
      </c>
      <c r="O42" s="103" t="s">
        <v>141</v>
      </c>
      <c r="P42" s="103"/>
      <c r="Q42" s="103"/>
      <c r="R42" s="103">
        <v>1</v>
      </c>
      <c r="S42" s="103">
        <v>1</v>
      </c>
      <c r="T42" s="103"/>
      <c r="U42" s="103" t="s">
        <v>221</v>
      </c>
      <c r="V42" s="106" t="s">
        <v>222</v>
      </c>
    </row>
    <row r="43" spans="1:22" ht="74.25" customHeight="1" x14ac:dyDescent="0.25">
      <c r="A43" s="102">
        <v>3</v>
      </c>
      <c r="B43" s="103" t="s">
        <v>223</v>
      </c>
      <c r="C43" s="103" t="s">
        <v>224</v>
      </c>
      <c r="D43" s="103" t="s">
        <v>61</v>
      </c>
      <c r="E43" s="103" t="s">
        <v>225</v>
      </c>
      <c r="F43" s="103">
        <v>1</v>
      </c>
      <c r="G43" s="105">
        <v>4</v>
      </c>
      <c r="H43" s="103">
        <v>1</v>
      </c>
      <c r="I43" s="103">
        <v>2</v>
      </c>
      <c r="J43" s="103">
        <v>4</v>
      </c>
      <c r="K43" s="103">
        <v>1</v>
      </c>
      <c r="L43" s="103"/>
      <c r="M43" s="103">
        <v>1</v>
      </c>
      <c r="N43" s="103" t="s">
        <v>216</v>
      </c>
      <c r="O43" s="103" t="s">
        <v>226</v>
      </c>
      <c r="P43" s="103">
        <v>1</v>
      </c>
      <c r="Q43" s="103"/>
      <c r="R43" s="103"/>
      <c r="S43" s="103"/>
      <c r="T43" s="103"/>
      <c r="U43" s="103" t="s">
        <v>86</v>
      </c>
      <c r="V43" s="106" t="s">
        <v>227</v>
      </c>
    </row>
    <row r="44" spans="1:22" ht="74.25" customHeight="1" x14ac:dyDescent="0.25">
      <c r="A44" s="102">
        <v>4</v>
      </c>
      <c r="B44" s="103" t="s">
        <v>228</v>
      </c>
      <c r="C44" s="103" t="s">
        <v>229</v>
      </c>
      <c r="D44" s="103" t="s">
        <v>61</v>
      </c>
      <c r="E44" s="103" t="s">
        <v>230</v>
      </c>
      <c r="F44" s="103">
        <v>1</v>
      </c>
      <c r="G44" s="105">
        <v>3</v>
      </c>
      <c r="H44" s="103">
        <v>1</v>
      </c>
      <c r="I44" s="103">
        <v>4</v>
      </c>
      <c r="J44" s="103">
        <v>4</v>
      </c>
      <c r="K44" s="103">
        <v>1</v>
      </c>
      <c r="L44" s="103"/>
      <c r="M44" s="103">
        <v>1</v>
      </c>
      <c r="N44" s="103" t="s">
        <v>63</v>
      </c>
      <c r="O44" s="103" t="s">
        <v>63</v>
      </c>
      <c r="P44" s="103">
        <v>1</v>
      </c>
      <c r="Q44" s="103"/>
      <c r="R44" s="103"/>
      <c r="S44" s="103"/>
      <c r="T44" s="103"/>
      <c r="U44" s="103" t="s">
        <v>169</v>
      </c>
      <c r="V44" s="106" t="s">
        <v>231</v>
      </c>
    </row>
    <row r="45" spans="1:22" ht="74.25" customHeight="1" x14ac:dyDescent="0.25">
      <c r="A45" s="102">
        <v>5</v>
      </c>
      <c r="B45" s="107" t="s">
        <v>232</v>
      </c>
      <c r="C45" s="108" t="s">
        <v>233</v>
      </c>
      <c r="D45" s="103" t="s">
        <v>69</v>
      </c>
      <c r="E45" s="103" t="s">
        <v>233</v>
      </c>
      <c r="F45" s="103">
        <v>2</v>
      </c>
      <c r="G45" s="109">
        <v>3</v>
      </c>
      <c r="H45" s="109">
        <v>3</v>
      </c>
      <c r="I45" s="109">
        <v>2</v>
      </c>
      <c r="J45" s="109">
        <v>4</v>
      </c>
      <c r="K45" s="109">
        <v>1</v>
      </c>
      <c r="L45" s="109"/>
      <c r="M45" s="109">
        <v>1</v>
      </c>
      <c r="N45" s="103" t="s">
        <v>234</v>
      </c>
      <c r="O45" s="109" t="s">
        <v>235</v>
      </c>
      <c r="P45" s="109" t="s">
        <v>64</v>
      </c>
      <c r="Q45" s="109" t="s">
        <v>64</v>
      </c>
      <c r="R45" s="109">
        <v>3</v>
      </c>
      <c r="S45" s="109" t="s">
        <v>64</v>
      </c>
      <c r="T45" s="109"/>
      <c r="U45" s="103" t="s">
        <v>169</v>
      </c>
      <c r="V45" s="106" t="s">
        <v>236</v>
      </c>
    </row>
    <row r="46" spans="1:22" ht="74.25" customHeight="1" x14ac:dyDescent="0.25">
      <c r="A46" s="102">
        <v>6</v>
      </c>
      <c r="B46" s="107" t="s">
        <v>237</v>
      </c>
      <c r="C46" s="108" t="s">
        <v>238</v>
      </c>
      <c r="D46" s="103" t="s">
        <v>61</v>
      </c>
      <c r="E46" s="103" t="s">
        <v>239</v>
      </c>
      <c r="F46" s="103">
        <v>1</v>
      </c>
      <c r="G46" s="109">
        <v>3</v>
      </c>
      <c r="H46" s="109">
        <v>3</v>
      </c>
      <c r="I46" s="109">
        <v>4</v>
      </c>
      <c r="J46" s="109">
        <v>4</v>
      </c>
      <c r="K46" s="109">
        <v>1</v>
      </c>
      <c r="L46" s="109"/>
      <c r="M46" s="109">
        <v>1</v>
      </c>
      <c r="N46" s="103" t="s">
        <v>240</v>
      </c>
      <c r="O46" s="109" t="s">
        <v>241</v>
      </c>
      <c r="P46" s="109"/>
      <c r="Q46" s="109"/>
      <c r="R46" s="109">
        <v>1</v>
      </c>
      <c r="S46" s="109"/>
      <c r="T46" s="109"/>
      <c r="U46" s="103" t="s">
        <v>169</v>
      </c>
      <c r="V46" s="106" t="s">
        <v>242</v>
      </c>
    </row>
    <row r="47" spans="1:22" ht="103.2" customHeight="1" x14ac:dyDescent="0.25">
      <c r="A47" s="102">
        <v>7</v>
      </c>
      <c r="B47" s="110" t="s">
        <v>243</v>
      </c>
      <c r="C47" s="108" t="s">
        <v>244</v>
      </c>
      <c r="D47" s="103" t="s">
        <v>61</v>
      </c>
      <c r="E47" s="103" t="s">
        <v>245</v>
      </c>
      <c r="F47" s="103">
        <v>1</v>
      </c>
      <c r="G47" s="109">
        <v>3</v>
      </c>
      <c r="H47" s="109">
        <v>2</v>
      </c>
      <c r="I47" s="109">
        <v>4</v>
      </c>
      <c r="J47" s="109">
        <v>4</v>
      </c>
      <c r="K47" s="109">
        <v>1</v>
      </c>
      <c r="L47" s="109"/>
      <c r="M47" s="109">
        <v>1</v>
      </c>
      <c r="N47" s="103" t="s">
        <v>63</v>
      </c>
      <c r="O47" s="109" t="s">
        <v>63</v>
      </c>
      <c r="P47" s="109"/>
      <c r="Q47" s="109">
        <v>1</v>
      </c>
      <c r="R47" s="109"/>
      <c r="S47" s="109"/>
      <c r="T47" s="109"/>
      <c r="U47" s="103" t="s">
        <v>130</v>
      </c>
      <c r="V47" s="106" t="s">
        <v>246</v>
      </c>
    </row>
    <row r="48" spans="1:22" ht="74.25" customHeight="1" x14ac:dyDescent="0.25">
      <c r="A48" s="102">
        <v>8</v>
      </c>
      <c r="B48" s="110" t="s">
        <v>247</v>
      </c>
      <c r="C48" s="108" t="s">
        <v>248</v>
      </c>
      <c r="D48" s="103" t="s">
        <v>69</v>
      </c>
      <c r="E48" s="103" t="s">
        <v>249</v>
      </c>
      <c r="F48" s="103">
        <v>2</v>
      </c>
      <c r="G48" s="109">
        <v>5</v>
      </c>
      <c r="H48" s="109">
        <v>3</v>
      </c>
      <c r="I48" s="109">
        <v>3</v>
      </c>
      <c r="J48" s="109">
        <v>4</v>
      </c>
      <c r="K48" s="109">
        <v>1</v>
      </c>
      <c r="L48" s="109"/>
      <c r="M48" s="109">
        <v>1</v>
      </c>
      <c r="N48" s="103" t="s">
        <v>250</v>
      </c>
      <c r="O48" s="103" t="s">
        <v>251</v>
      </c>
      <c r="P48" s="109"/>
      <c r="Q48" s="109"/>
      <c r="R48" s="109">
        <v>1</v>
      </c>
      <c r="S48" s="109"/>
      <c r="T48" s="109"/>
      <c r="U48" s="103" t="s">
        <v>130</v>
      </c>
      <c r="V48" s="106" t="s">
        <v>252</v>
      </c>
    </row>
    <row r="49" spans="1:22" ht="74.25" customHeight="1" x14ac:dyDescent="0.25">
      <c r="A49" s="102">
        <v>9</v>
      </c>
      <c r="B49" s="110" t="s">
        <v>253</v>
      </c>
      <c r="C49" s="108" t="s">
        <v>254</v>
      </c>
      <c r="D49" s="103" t="s">
        <v>69</v>
      </c>
      <c r="E49" s="103" t="s">
        <v>255</v>
      </c>
      <c r="F49" s="103">
        <v>1</v>
      </c>
      <c r="G49" s="109">
        <v>3</v>
      </c>
      <c r="H49" s="109">
        <v>2</v>
      </c>
      <c r="I49" s="109">
        <v>2</v>
      </c>
      <c r="J49" s="109">
        <v>4</v>
      </c>
      <c r="K49" s="109">
        <v>1</v>
      </c>
      <c r="L49" s="109"/>
      <c r="M49" s="109">
        <v>1</v>
      </c>
      <c r="N49" s="103" t="s">
        <v>256</v>
      </c>
      <c r="O49" s="109" t="s">
        <v>257</v>
      </c>
      <c r="P49" s="109"/>
      <c r="Q49" s="109">
        <v>2</v>
      </c>
      <c r="R49" s="109"/>
      <c r="S49" s="109"/>
      <c r="T49" s="109"/>
      <c r="U49" s="103" t="s">
        <v>169</v>
      </c>
      <c r="V49" s="106" t="s">
        <v>258</v>
      </c>
    </row>
    <row r="50" spans="1:22" ht="74.25" customHeight="1" x14ac:dyDescent="0.25">
      <c r="A50" s="102">
        <v>10</v>
      </c>
      <c r="B50" s="110" t="s">
        <v>259</v>
      </c>
      <c r="C50" s="108" t="s">
        <v>260</v>
      </c>
      <c r="D50" s="103" t="s">
        <v>69</v>
      </c>
      <c r="E50" s="103" t="s">
        <v>261</v>
      </c>
      <c r="F50" s="103">
        <v>2</v>
      </c>
      <c r="G50" s="109">
        <v>3</v>
      </c>
      <c r="H50" s="109">
        <v>1</v>
      </c>
      <c r="I50" s="109">
        <v>4</v>
      </c>
      <c r="J50" s="109">
        <v>4</v>
      </c>
      <c r="K50" s="109">
        <v>1</v>
      </c>
      <c r="L50" s="109"/>
      <c r="M50" s="109">
        <v>1</v>
      </c>
      <c r="N50" s="103" t="s">
        <v>63</v>
      </c>
      <c r="O50" s="109" t="s">
        <v>63</v>
      </c>
      <c r="P50" s="109">
        <v>1</v>
      </c>
      <c r="Q50" s="109"/>
      <c r="R50" s="109"/>
      <c r="S50" s="109"/>
      <c r="T50" s="109"/>
      <c r="U50" s="103" t="s">
        <v>130</v>
      </c>
      <c r="V50" s="106" t="s">
        <v>262</v>
      </c>
    </row>
    <row r="51" spans="1:22" ht="74.25" customHeight="1" x14ac:dyDescent="0.25">
      <c r="A51" s="102">
        <v>11</v>
      </c>
      <c r="B51" s="107" t="s">
        <v>259</v>
      </c>
      <c r="C51" s="108" t="s">
        <v>89</v>
      </c>
      <c r="D51" s="104" t="s">
        <v>69</v>
      </c>
      <c r="E51" s="103" t="s">
        <v>147</v>
      </c>
      <c r="F51" s="103">
        <v>1</v>
      </c>
      <c r="G51" s="109">
        <v>6</v>
      </c>
      <c r="H51" s="109">
        <v>1</v>
      </c>
      <c r="I51" s="109">
        <v>2</v>
      </c>
      <c r="J51" s="109">
        <v>4</v>
      </c>
      <c r="K51" s="109">
        <v>1</v>
      </c>
      <c r="L51" s="109"/>
      <c r="M51" s="109">
        <v>1</v>
      </c>
      <c r="N51" s="103" t="s">
        <v>263</v>
      </c>
      <c r="O51" s="109" t="s">
        <v>264</v>
      </c>
      <c r="P51" s="109">
        <v>1</v>
      </c>
      <c r="Q51" s="109"/>
      <c r="R51" s="109"/>
      <c r="S51" s="109"/>
      <c r="T51" s="109"/>
      <c r="U51" s="103" t="s">
        <v>169</v>
      </c>
      <c r="V51" s="106" t="s">
        <v>265</v>
      </c>
    </row>
    <row r="52" spans="1:22" ht="74.25" customHeight="1" x14ac:dyDescent="0.25">
      <c r="A52" s="102">
        <v>12</v>
      </c>
      <c r="B52" s="110" t="s">
        <v>266</v>
      </c>
      <c r="C52" s="108" t="s">
        <v>267</v>
      </c>
      <c r="D52" s="104" t="s">
        <v>61</v>
      </c>
      <c r="E52" s="103" t="s">
        <v>268</v>
      </c>
      <c r="F52" s="103">
        <v>2</v>
      </c>
      <c r="G52" s="109">
        <v>3</v>
      </c>
      <c r="H52" s="109">
        <v>1</v>
      </c>
      <c r="I52" s="109">
        <v>2</v>
      </c>
      <c r="J52" s="109">
        <v>4</v>
      </c>
      <c r="K52" s="109">
        <v>1</v>
      </c>
      <c r="L52" s="109"/>
      <c r="M52" s="109">
        <v>1</v>
      </c>
      <c r="N52" s="103" t="s">
        <v>269</v>
      </c>
      <c r="O52" s="109" t="s">
        <v>270</v>
      </c>
      <c r="P52" s="109">
        <v>1</v>
      </c>
      <c r="Q52" s="109"/>
      <c r="R52" s="109"/>
      <c r="S52" s="109"/>
      <c r="T52" s="109"/>
      <c r="U52" s="103" t="s">
        <v>130</v>
      </c>
      <c r="V52" s="106" t="s">
        <v>271</v>
      </c>
    </row>
    <row r="53" spans="1:22" ht="74.25" customHeight="1" x14ac:dyDescent="0.25">
      <c r="A53" s="102">
        <v>13</v>
      </c>
      <c r="B53" s="110" t="s">
        <v>272</v>
      </c>
      <c r="C53" s="108" t="s">
        <v>273</v>
      </c>
      <c r="D53" s="103" t="s">
        <v>61</v>
      </c>
      <c r="E53" s="103" t="s">
        <v>274</v>
      </c>
      <c r="F53" s="103">
        <v>2</v>
      </c>
      <c r="G53" s="109">
        <v>3</v>
      </c>
      <c r="H53" s="109">
        <v>2</v>
      </c>
      <c r="I53" s="109">
        <v>2</v>
      </c>
      <c r="J53" s="109">
        <v>4</v>
      </c>
      <c r="K53" s="109">
        <v>1</v>
      </c>
      <c r="L53" s="109"/>
      <c r="M53" s="109">
        <v>1</v>
      </c>
      <c r="N53" s="103" t="s">
        <v>275</v>
      </c>
      <c r="O53" s="109" t="s">
        <v>276</v>
      </c>
      <c r="P53" s="109"/>
      <c r="Q53" s="109">
        <v>1</v>
      </c>
      <c r="R53" s="109"/>
      <c r="S53" s="109"/>
      <c r="T53" s="109"/>
      <c r="U53" s="103" t="s">
        <v>277</v>
      </c>
      <c r="V53" s="106" t="s">
        <v>278</v>
      </c>
    </row>
    <row r="54" spans="1:22" ht="74.25" customHeight="1" x14ac:dyDescent="0.25">
      <c r="A54" s="102">
        <v>14</v>
      </c>
      <c r="B54" s="110" t="s">
        <v>279</v>
      </c>
      <c r="C54" s="108" t="s">
        <v>238</v>
      </c>
      <c r="D54" s="103" t="s">
        <v>61</v>
      </c>
      <c r="E54" s="103" t="s">
        <v>280</v>
      </c>
      <c r="F54" s="103">
        <v>2</v>
      </c>
      <c r="G54" s="109">
        <v>1</v>
      </c>
      <c r="H54" s="109">
        <v>3</v>
      </c>
      <c r="I54" s="109">
        <v>2</v>
      </c>
      <c r="J54" s="109">
        <v>4</v>
      </c>
      <c r="K54" s="109">
        <v>1</v>
      </c>
      <c r="L54" s="109"/>
      <c r="M54" s="109">
        <v>1</v>
      </c>
      <c r="N54" s="103"/>
      <c r="O54" s="109" t="s">
        <v>281</v>
      </c>
      <c r="P54" s="109"/>
      <c r="Q54" s="109"/>
      <c r="R54" s="109">
        <v>1</v>
      </c>
      <c r="S54" s="109"/>
      <c r="T54" s="109"/>
      <c r="U54" s="103" t="s">
        <v>130</v>
      </c>
      <c r="V54" s="106" t="s">
        <v>282</v>
      </c>
    </row>
    <row r="55" spans="1:22" ht="74.25" customHeight="1" x14ac:dyDescent="0.25">
      <c r="A55" s="102">
        <v>15</v>
      </c>
      <c r="B55" s="110" t="s">
        <v>283</v>
      </c>
      <c r="C55" s="108" t="s">
        <v>179</v>
      </c>
      <c r="D55" s="103" t="s">
        <v>61</v>
      </c>
      <c r="E55" s="103" t="s">
        <v>284</v>
      </c>
      <c r="F55" s="103">
        <v>2</v>
      </c>
      <c r="G55" s="109">
        <v>5</v>
      </c>
      <c r="H55" s="109">
        <v>2</v>
      </c>
      <c r="I55" s="109">
        <v>2</v>
      </c>
      <c r="J55" s="109">
        <v>4</v>
      </c>
      <c r="K55" s="109">
        <v>1</v>
      </c>
      <c r="L55" s="109"/>
      <c r="M55" s="109">
        <v>1</v>
      </c>
      <c r="N55" s="103" t="s">
        <v>285</v>
      </c>
      <c r="O55" s="109" t="s">
        <v>286</v>
      </c>
      <c r="P55" s="109"/>
      <c r="Q55" s="109">
        <v>2</v>
      </c>
      <c r="R55" s="109"/>
      <c r="S55" s="109"/>
      <c r="T55" s="109"/>
      <c r="U55" s="103" t="s">
        <v>287</v>
      </c>
      <c r="V55" s="106" t="s">
        <v>288</v>
      </c>
    </row>
    <row r="56" spans="1:22" s="44" customFormat="1" ht="74.25" customHeight="1" x14ac:dyDescent="0.25">
      <c r="A56" s="102">
        <v>16</v>
      </c>
      <c r="B56" s="110" t="s">
        <v>289</v>
      </c>
      <c r="C56" s="108" t="s">
        <v>290</v>
      </c>
      <c r="D56" s="103" t="s">
        <v>61</v>
      </c>
      <c r="E56" s="103" t="s">
        <v>291</v>
      </c>
      <c r="F56" s="103">
        <v>2</v>
      </c>
      <c r="G56" s="109">
        <v>4</v>
      </c>
      <c r="H56" s="109">
        <v>6</v>
      </c>
      <c r="I56" s="109">
        <v>1</v>
      </c>
      <c r="J56" s="109">
        <v>4</v>
      </c>
      <c r="K56" s="109">
        <v>1</v>
      </c>
      <c r="L56" s="109"/>
      <c r="M56" s="109">
        <v>1</v>
      </c>
      <c r="N56" s="103" t="s">
        <v>63</v>
      </c>
      <c r="O56" s="109" t="s">
        <v>63</v>
      </c>
      <c r="P56" s="109">
        <v>1</v>
      </c>
      <c r="Q56" s="109"/>
      <c r="R56" s="109"/>
      <c r="S56" s="109"/>
      <c r="T56" s="109"/>
      <c r="U56" s="103" t="s">
        <v>130</v>
      </c>
      <c r="V56" s="106" t="s">
        <v>292</v>
      </c>
    </row>
    <row r="57" spans="1:22" s="44" customFormat="1" ht="74.25" customHeight="1" x14ac:dyDescent="0.25">
      <c r="A57" s="111">
        <v>1</v>
      </c>
      <c r="B57" s="112" t="s">
        <v>293</v>
      </c>
      <c r="C57" s="112" t="s">
        <v>254</v>
      </c>
      <c r="D57" s="113" t="s">
        <v>69</v>
      </c>
      <c r="E57" s="112" t="s">
        <v>294</v>
      </c>
      <c r="F57" s="112">
        <v>2</v>
      </c>
      <c r="G57" s="114">
        <v>4</v>
      </c>
      <c r="H57" s="112">
        <v>3</v>
      </c>
      <c r="I57" s="112">
        <v>2</v>
      </c>
      <c r="J57" s="112">
        <v>4</v>
      </c>
      <c r="K57" s="112">
        <v>1</v>
      </c>
      <c r="L57" s="112"/>
      <c r="M57" s="112">
        <v>1</v>
      </c>
      <c r="N57" s="112" t="s">
        <v>216</v>
      </c>
      <c r="O57" s="112" t="s">
        <v>295</v>
      </c>
      <c r="P57" s="112"/>
      <c r="Q57" s="112"/>
      <c r="R57" s="112">
        <v>1</v>
      </c>
      <c r="S57" s="112"/>
      <c r="T57" s="112"/>
      <c r="U57" s="112" t="s">
        <v>130</v>
      </c>
      <c r="V57" s="115" t="s">
        <v>296</v>
      </c>
    </row>
    <row r="58" spans="1:22" s="44" customFormat="1" ht="74.25" customHeight="1" x14ac:dyDescent="0.25">
      <c r="A58" s="111">
        <v>2</v>
      </c>
      <c r="B58" s="112" t="s">
        <v>297</v>
      </c>
      <c r="C58" s="112" t="s">
        <v>298</v>
      </c>
      <c r="D58" s="113" t="s">
        <v>69</v>
      </c>
      <c r="E58" s="112" t="s">
        <v>299</v>
      </c>
      <c r="F58" s="112">
        <v>1</v>
      </c>
      <c r="G58" s="114">
        <v>6</v>
      </c>
      <c r="H58" s="112">
        <v>1</v>
      </c>
      <c r="I58" s="112">
        <v>4</v>
      </c>
      <c r="J58" s="112">
        <v>4</v>
      </c>
      <c r="K58" s="112">
        <v>1</v>
      </c>
      <c r="L58" s="112"/>
      <c r="M58" s="112">
        <v>1</v>
      </c>
      <c r="N58" s="112" t="s">
        <v>63</v>
      </c>
      <c r="O58" s="112" t="s">
        <v>63</v>
      </c>
      <c r="P58" s="112">
        <v>1</v>
      </c>
      <c r="Q58" s="112"/>
      <c r="R58" s="112"/>
      <c r="S58" s="112"/>
      <c r="T58" s="112"/>
      <c r="U58" s="112" t="s">
        <v>130</v>
      </c>
      <c r="V58" s="115" t="s">
        <v>300</v>
      </c>
    </row>
    <row r="59" spans="1:22" s="44" customFormat="1" ht="74.25" customHeight="1" x14ac:dyDescent="0.25">
      <c r="A59" s="111">
        <v>3</v>
      </c>
      <c r="B59" s="112" t="s">
        <v>301</v>
      </c>
      <c r="C59" s="112" t="s">
        <v>302</v>
      </c>
      <c r="D59" s="112" t="s">
        <v>61</v>
      </c>
      <c r="E59" s="112" t="s">
        <v>303</v>
      </c>
      <c r="F59" s="112">
        <v>2</v>
      </c>
      <c r="G59" s="114">
        <v>6</v>
      </c>
      <c r="H59" s="112">
        <v>1</v>
      </c>
      <c r="I59" s="112">
        <v>4</v>
      </c>
      <c r="J59" s="112">
        <v>4</v>
      </c>
      <c r="K59" s="112">
        <v>1</v>
      </c>
      <c r="L59" s="112"/>
      <c r="M59" s="112">
        <v>1</v>
      </c>
      <c r="N59" s="112" t="s">
        <v>63</v>
      </c>
      <c r="O59" s="112" t="s">
        <v>304</v>
      </c>
      <c r="P59" s="112">
        <v>1</v>
      </c>
      <c r="Q59" s="112"/>
      <c r="R59" s="112"/>
      <c r="S59" s="112"/>
      <c r="T59" s="112"/>
      <c r="U59" s="112" t="s">
        <v>130</v>
      </c>
      <c r="V59" s="115" t="s">
        <v>305</v>
      </c>
    </row>
    <row r="60" spans="1:22" s="44" customFormat="1" ht="74.25" customHeight="1" x14ac:dyDescent="0.25">
      <c r="A60" s="111">
        <v>4</v>
      </c>
      <c r="B60" s="112" t="s">
        <v>306</v>
      </c>
      <c r="C60" s="112" t="s">
        <v>307</v>
      </c>
      <c r="D60" s="112" t="s">
        <v>61</v>
      </c>
      <c r="E60" s="112" t="s">
        <v>308</v>
      </c>
      <c r="F60" s="112">
        <v>1</v>
      </c>
      <c r="G60" s="114">
        <v>3</v>
      </c>
      <c r="H60" s="112">
        <v>3</v>
      </c>
      <c r="I60" s="112">
        <v>2</v>
      </c>
      <c r="J60" s="112">
        <v>4</v>
      </c>
      <c r="K60" s="112">
        <v>1</v>
      </c>
      <c r="L60" s="112"/>
      <c r="M60" s="112">
        <v>1</v>
      </c>
      <c r="N60" s="112" t="s">
        <v>309</v>
      </c>
      <c r="O60" s="112" t="s">
        <v>310</v>
      </c>
      <c r="P60" s="112"/>
      <c r="Q60" s="112"/>
      <c r="R60" s="112">
        <v>1</v>
      </c>
      <c r="S60" s="112">
        <v>1</v>
      </c>
      <c r="T60" s="112"/>
      <c r="U60" s="112" t="s">
        <v>130</v>
      </c>
      <c r="V60" s="115" t="s">
        <v>311</v>
      </c>
    </row>
    <row r="61" spans="1:22" s="44" customFormat="1" ht="74.25" customHeight="1" x14ac:dyDescent="0.25">
      <c r="A61" s="111">
        <v>1</v>
      </c>
      <c r="B61" s="116" t="s">
        <v>306</v>
      </c>
      <c r="C61" s="117" t="s">
        <v>312</v>
      </c>
      <c r="D61" s="113" t="s">
        <v>61</v>
      </c>
      <c r="E61" s="112" t="s">
        <v>313</v>
      </c>
      <c r="F61" s="112">
        <v>2</v>
      </c>
      <c r="G61" s="118">
        <v>1</v>
      </c>
      <c r="H61" s="118">
        <v>3</v>
      </c>
      <c r="I61" s="118">
        <v>3</v>
      </c>
      <c r="J61" s="118">
        <v>4</v>
      </c>
      <c r="K61" s="118">
        <v>1</v>
      </c>
      <c r="L61" s="118"/>
      <c r="M61" s="118">
        <v>1</v>
      </c>
      <c r="N61" s="112" t="s">
        <v>314</v>
      </c>
      <c r="O61" s="118" t="s">
        <v>159</v>
      </c>
      <c r="P61" s="118"/>
      <c r="Q61" s="118"/>
      <c r="R61" s="118">
        <v>1</v>
      </c>
      <c r="S61" s="118">
        <v>1</v>
      </c>
      <c r="T61" s="118"/>
      <c r="U61" s="112" t="s">
        <v>277</v>
      </c>
      <c r="V61" s="115" t="s">
        <v>315</v>
      </c>
    </row>
    <row r="62" spans="1:22" s="44" customFormat="1" ht="74.25" customHeight="1" x14ac:dyDescent="0.25">
      <c r="A62" s="111">
        <v>2</v>
      </c>
      <c r="B62" s="119" t="s">
        <v>316</v>
      </c>
      <c r="C62" s="117" t="s">
        <v>317</v>
      </c>
      <c r="D62" s="113" t="s">
        <v>69</v>
      </c>
      <c r="E62" s="112" t="s">
        <v>318</v>
      </c>
      <c r="F62" s="112">
        <v>1</v>
      </c>
      <c r="G62" s="118">
        <v>3</v>
      </c>
      <c r="H62" s="118">
        <v>4</v>
      </c>
      <c r="I62" s="118">
        <v>3</v>
      </c>
      <c r="J62" s="118">
        <v>4</v>
      </c>
      <c r="K62" s="118">
        <v>1</v>
      </c>
      <c r="L62" s="118"/>
      <c r="M62" s="118">
        <v>1</v>
      </c>
      <c r="N62" s="112" t="s">
        <v>319</v>
      </c>
      <c r="O62" s="118" t="s">
        <v>142</v>
      </c>
      <c r="P62" s="118"/>
      <c r="Q62" s="118"/>
      <c r="R62" s="118"/>
      <c r="S62" s="118">
        <v>1</v>
      </c>
      <c r="T62" s="118"/>
      <c r="U62" s="112" t="s">
        <v>320</v>
      </c>
      <c r="V62" s="115" t="s">
        <v>321</v>
      </c>
    </row>
    <row r="63" spans="1:22" s="44" customFormat="1" ht="74.25" customHeight="1" x14ac:dyDescent="0.25">
      <c r="A63" s="111">
        <v>3</v>
      </c>
      <c r="B63" s="119" t="s">
        <v>322</v>
      </c>
      <c r="C63" s="117" t="s">
        <v>323</v>
      </c>
      <c r="D63" s="112" t="s">
        <v>69</v>
      </c>
      <c r="E63" s="112" t="s">
        <v>324</v>
      </c>
      <c r="F63" s="112">
        <v>1</v>
      </c>
      <c r="G63" s="118">
        <v>1</v>
      </c>
      <c r="H63" s="118">
        <v>3</v>
      </c>
      <c r="I63" s="118">
        <v>2</v>
      </c>
      <c r="J63" s="118">
        <v>4</v>
      </c>
      <c r="K63" s="118">
        <v>1</v>
      </c>
      <c r="L63" s="118"/>
      <c r="M63" s="118">
        <v>1</v>
      </c>
      <c r="N63" s="112" t="s">
        <v>325</v>
      </c>
      <c r="O63" s="118" t="s">
        <v>326</v>
      </c>
      <c r="P63" s="118"/>
      <c r="Q63" s="118"/>
      <c r="R63" s="118">
        <v>1</v>
      </c>
      <c r="S63" s="118"/>
      <c r="T63" s="118"/>
      <c r="U63" s="112" t="s">
        <v>327</v>
      </c>
      <c r="V63" s="115" t="s">
        <v>328</v>
      </c>
    </row>
    <row r="64" spans="1:22" s="44" customFormat="1" ht="74.25" customHeight="1" x14ac:dyDescent="0.25">
      <c r="A64" s="111">
        <v>4</v>
      </c>
      <c r="B64" s="119" t="s">
        <v>329</v>
      </c>
      <c r="C64" s="117" t="s">
        <v>330</v>
      </c>
      <c r="D64" s="112" t="s">
        <v>61</v>
      </c>
      <c r="E64" s="112" t="s">
        <v>331</v>
      </c>
      <c r="F64" s="112">
        <v>2</v>
      </c>
      <c r="G64" s="118">
        <v>1</v>
      </c>
      <c r="H64" s="118">
        <v>4</v>
      </c>
      <c r="I64" s="118">
        <v>2</v>
      </c>
      <c r="J64" s="118">
        <v>4</v>
      </c>
      <c r="K64" s="118">
        <v>1</v>
      </c>
      <c r="L64" s="118"/>
      <c r="M64" s="118">
        <v>1</v>
      </c>
      <c r="N64" s="112" t="s">
        <v>332</v>
      </c>
      <c r="O64" s="118" t="s">
        <v>159</v>
      </c>
      <c r="P64" s="118"/>
      <c r="Q64" s="118"/>
      <c r="R64" s="118"/>
      <c r="S64" s="118">
        <v>1</v>
      </c>
      <c r="T64" s="118"/>
      <c r="U64" s="112" t="s">
        <v>333</v>
      </c>
      <c r="V64" s="115" t="s">
        <v>334</v>
      </c>
    </row>
    <row r="65" spans="1:22" ht="93.6" customHeight="1" x14ac:dyDescent="0.25">
      <c r="A65" s="111">
        <v>5</v>
      </c>
      <c r="B65" s="119" t="s">
        <v>335</v>
      </c>
      <c r="C65" s="117" t="s">
        <v>336</v>
      </c>
      <c r="D65" s="112" t="s">
        <v>69</v>
      </c>
      <c r="E65" s="112" t="s">
        <v>337</v>
      </c>
      <c r="F65" s="112">
        <v>2</v>
      </c>
      <c r="G65" s="118">
        <v>4</v>
      </c>
      <c r="H65" s="118">
        <v>1</v>
      </c>
      <c r="I65" s="118">
        <v>2</v>
      </c>
      <c r="J65" s="118">
        <v>4</v>
      </c>
      <c r="K65" s="118">
        <v>1</v>
      </c>
      <c r="L65" s="118"/>
      <c r="M65" s="118">
        <v>1</v>
      </c>
      <c r="N65" s="112" t="s">
        <v>338</v>
      </c>
      <c r="O65" s="118" t="s">
        <v>339</v>
      </c>
      <c r="P65" s="118">
        <v>1</v>
      </c>
      <c r="Q65" s="118"/>
      <c r="R65" s="118"/>
      <c r="S65" s="118"/>
      <c r="T65" s="118"/>
      <c r="U65" s="112" t="s">
        <v>277</v>
      </c>
      <c r="V65" s="115" t="s">
        <v>340</v>
      </c>
    </row>
    <row r="66" spans="1:22" s="120" customFormat="1" ht="93.6" customHeight="1" x14ac:dyDescent="0.25">
      <c r="A66" s="111">
        <v>1</v>
      </c>
      <c r="B66" s="119">
        <v>45779</v>
      </c>
      <c r="C66" s="117" t="s">
        <v>342</v>
      </c>
      <c r="D66" s="112" t="s">
        <v>343</v>
      </c>
      <c r="E66" s="112" t="s">
        <v>344</v>
      </c>
      <c r="F66" s="112">
        <v>2</v>
      </c>
      <c r="G66" s="118">
        <v>6</v>
      </c>
      <c r="H66" s="118">
        <v>2</v>
      </c>
      <c r="I66" s="118">
        <v>2</v>
      </c>
      <c r="J66" s="118">
        <v>4</v>
      </c>
      <c r="K66" s="118">
        <v>1</v>
      </c>
      <c r="L66" s="118"/>
      <c r="M66" s="118">
        <v>1</v>
      </c>
      <c r="N66" s="112" t="s">
        <v>345</v>
      </c>
      <c r="O66" s="118" t="s">
        <v>346</v>
      </c>
      <c r="P66" s="118"/>
      <c r="Q66" s="118">
        <v>1</v>
      </c>
      <c r="R66" s="118"/>
      <c r="S66" s="118"/>
      <c r="T66" s="118" t="s">
        <v>347</v>
      </c>
      <c r="U66" s="112" t="s">
        <v>348</v>
      </c>
      <c r="V66" s="115" t="s">
        <v>349</v>
      </c>
    </row>
    <row r="67" spans="1:22" s="120" customFormat="1" ht="93.6" customHeight="1" x14ac:dyDescent="0.25">
      <c r="A67" s="111">
        <v>2</v>
      </c>
      <c r="B67" s="119">
        <v>45781</v>
      </c>
      <c r="C67" s="117" t="s">
        <v>350</v>
      </c>
      <c r="D67" s="112" t="s">
        <v>351</v>
      </c>
      <c r="E67" s="112" t="s">
        <v>352</v>
      </c>
      <c r="F67" s="112">
        <v>2</v>
      </c>
      <c r="G67" s="118">
        <v>4</v>
      </c>
      <c r="H67" s="118">
        <v>2</v>
      </c>
      <c r="I67" s="118">
        <v>2</v>
      </c>
      <c r="J67" s="118">
        <v>4</v>
      </c>
      <c r="K67" s="118">
        <v>1</v>
      </c>
      <c r="L67" s="118"/>
      <c r="M67" s="118">
        <v>1</v>
      </c>
      <c r="N67" s="112" t="s">
        <v>353</v>
      </c>
      <c r="O67" s="118" t="s">
        <v>354</v>
      </c>
      <c r="P67" s="118"/>
      <c r="Q67" s="118">
        <v>2</v>
      </c>
      <c r="R67" s="118"/>
      <c r="S67" s="118"/>
      <c r="T67" s="118"/>
      <c r="U67" s="112" t="s">
        <v>355</v>
      </c>
      <c r="V67" s="121" t="s">
        <v>341</v>
      </c>
    </row>
    <row r="68" spans="1:22" s="120" customFormat="1" ht="93.6" customHeight="1" x14ac:dyDescent="0.25">
      <c r="A68" s="111">
        <v>3</v>
      </c>
      <c r="B68" s="119">
        <v>45785</v>
      </c>
      <c r="C68" s="117" t="s">
        <v>356</v>
      </c>
      <c r="D68" s="112" t="s">
        <v>351</v>
      </c>
      <c r="E68" s="112" t="s">
        <v>357</v>
      </c>
      <c r="F68" s="112">
        <v>1</v>
      </c>
      <c r="G68" s="118">
        <v>3</v>
      </c>
      <c r="H68" s="118">
        <v>4</v>
      </c>
      <c r="I68" s="118">
        <v>2</v>
      </c>
      <c r="J68" s="118">
        <v>4</v>
      </c>
      <c r="K68" s="118">
        <v>1</v>
      </c>
      <c r="L68" s="118"/>
      <c r="M68" s="118">
        <v>1</v>
      </c>
      <c r="N68" s="112" t="s">
        <v>358</v>
      </c>
      <c r="O68" s="118" t="s">
        <v>359</v>
      </c>
      <c r="P68" s="118"/>
      <c r="Q68" s="118"/>
      <c r="R68" s="118"/>
      <c r="S68" s="118">
        <v>1</v>
      </c>
      <c r="T68" s="118"/>
      <c r="U68" s="112" t="s">
        <v>360</v>
      </c>
      <c r="V68" s="115" t="s">
        <v>361</v>
      </c>
    </row>
    <row r="69" spans="1:22" s="120" customFormat="1" ht="93.6" customHeight="1" x14ac:dyDescent="0.25">
      <c r="A69" s="111">
        <v>4</v>
      </c>
      <c r="B69" s="119">
        <v>45785</v>
      </c>
      <c r="C69" s="117" t="s">
        <v>362</v>
      </c>
      <c r="D69" s="112" t="s">
        <v>351</v>
      </c>
      <c r="E69" s="112" t="s">
        <v>363</v>
      </c>
      <c r="F69" s="112">
        <v>2</v>
      </c>
      <c r="G69" s="118">
        <v>1</v>
      </c>
      <c r="H69" s="118" t="s">
        <v>364</v>
      </c>
      <c r="I69" s="118">
        <v>2</v>
      </c>
      <c r="J69" s="118">
        <v>4</v>
      </c>
      <c r="K69" s="118">
        <v>1</v>
      </c>
      <c r="L69" s="118"/>
      <c r="M69" s="118">
        <v>1</v>
      </c>
      <c r="N69" s="112" t="s">
        <v>365</v>
      </c>
      <c r="O69" s="118" t="s">
        <v>366</v>
      </c>
      <c r="P69" s="118">
        <v>1</v>
      </c>
      <c r="Q69" s="118">
        <v>1</v>
      </c>
      <c r="R69" s="118"/>
      <c r="S69" s="118"/>
      <c r="T69" s="118"/>
      <c r="U69" s="112" t="s">
        <v>367</v>
      </c>
      <c r="V69" s="115" t="s">
        <v>368</v>
      </c>
    </row>
    <row r="70" spans="1:22" s="120" customFormat="1" ht="93.6" customHeight="1" x14ac:dyDescent="0.25">
      <c r="A70" s="111">
        <v>5</v>
      </c>
      <c r="B70" s="119">
        <v>45785</v>
      </c>
      <c r="C70" s="117" t="s">
        <v>369</v>
      </c>
      <c r="D70" s="112" t="s">
        <v>351</v>
      </c>
      <c r="E70" s="112" t="s">
        <v>370</v>
      </c>
      <c r="F70" s="112">
        <v>1</v>
      </c>
      <c r="G70" s="118">
        <v>2</v>
      </c>
      <c r="H70" s="118">
        <v>2</v>
      </c>
      <c r="I70" s="118">
        <v>4</v>
      </c>
      <c r="J70" s="118">
        <v>4</v>
      </c>
      <c r="K70" s="118">
        <v>1</v>
      </c>
      <c r="L70" s="118"/>
      <c r="M70" s="118">
        <v>1</v>
      </c>
      <c r="N70" s="112" t="s">
        <v>371</v>
      </c>
      <c r="O70" s="118" t="s">
        <v>372</v>
      </c>
      <c r="P70" s="118"/>
      <c r="Q70" s="118"/>
      <c r="R70" s="118">
        <v>2</v>
      </c>
      <c r="S70" s="118"/>
      <c r="T70" s="118"/>
      <c r="U70" s="112" t="s">
        <v>348</v>
      </c>
      <c r="V70" s="115" t="s">
        <v>373</v>
      </c>
    </row>
    <row r="71" spans="1:22" s="120" customFormat="1" ht="93.6" customHeight="1" x14ac:dyDescent="0.25">
      <c r="A71" s="111">
        <v>6</v>
      </c>
      <c r="B71" s="119">
        <v>45786</v>
      </c>
      <c r="C71" s="117" t="s">
        <v>374</v>
      </c>
      <c r="D71" s="112" t="s">
        <v>343</v>
      </c>
      <c r="E71" s="112" t="s">
        <v>375</v>
      </c>
      <c r="F71" s="112">
        <v>2</v>
      </c>
      <c r="G71" s="118">
        <v>6</v>
      </c>
      <c r="H71" s="118">
        <v>1</v>
      </c>
      <c r="I71" s="118">
        <v>2</v>
      </c>
      <c r="J71" s="118">
        <v>4</v>
      </c>
      <c r="K71" s="118">
        <v>1</v>
      </c>
      <c r="L71" s="118"/>
      <c r="M71" s="118">
        <v>1</v>
      </c>
      <c r="N71" s="112" t="s">
        <v>376</v>
      </c>
      <c r="O71" s="118" t="s">
        <v>377</v>
      </c>
      <c r="P71" s="118">
        <v>2</v>
      </c>
      <c r="Q71" s="118"/>
      <c r="R71" s="118"/>
      <c r="S71" s="118"/>
      <c r="T71" s="118"/>
      <c r="U71" s="112" t="s">
        <v>348</v>
      </c>
      <c r="V71" s="115" t="s">
        <v>378</v>
      </c>
    </row>
    <row r="72" spans="1:22" s="120" customFormat="1" ht="93.6" customHeight="1" x14ac:dyDescent="0.25">
      <c r="A72" s="111">
        <v>7</v>
      </c>
      <c r="B72" s="119">
        <v>45792</v>
      </c>
      <c r="C72" s="117" t="s">
        <v>379</v>
      </c>
      <c r="D72" s="112" t="s">
        <v>343</v>
      </c>
      <c r="E72" s="112" t="s">
        <v>380</v>
      </c>
      <c r="F72" s="112">
        <v>1</v>
      </c>
      <c r="G72" s="118">
        <v>4</v>
      </c>
      <c r="H72" s="118">
        <v>1</v>
      </c>
      <c r="I72" s="118">
        <v>4</v>
      </c>
      <c r="J72" s="118">
        <v>4</v>
      </c>
      <c r="K72" s="118">
        <v>1</v>
      </c>
      <c r="L72" s="118"/>
      <c r="M72" s="118">
        <v>1</v>
      </c>
      <c r="N72" s="112" t="s">
        <v>381</v>
      </c>
      <c r="O72" s="118" t="s">
        <v>346</v>
      </c>
      <c r="P72" s="118">
        <v>1</v>
      </c>
      <c r="Q72" s="118">
        <v>1</v>
      </c>
      <c r="R72" s="118"/>
      <c r="S72" s="118"/>
      <c r="T72" s="118"/>
      <c r="U72" s="112" t="s">
        <v>348</v>
      </c>
      <c r="V72" s="115" t="s">
        <v>382</v>
      </c>
    </row>
    <row r="73" spans="1:22" s="120" customFormat="1" ht="93.6" customHeight="1" x14ac:dyDescent="0.25">
      <c r="A73" s="111">
        <v>8</v>
      </c>
      <c r="B73" s="119">
        <v>45794</v>
      </c>
      <c r="C73" s="117" t="s">
        <v>383</v>
      </c>
      <c r="D73" s="112" t="s">
        <v>351</v>
      </c>
      <c r="E73" s="112" t="s">
        <v>384</v>
      </c>
      <c r="F73" s="112">
        <v>2</v>
      </c>
      <c r="G73" s="118">
        <v>3</v>
      </c>
      <c r="H73" s="118" t="s">
        <v>364</v>
      </c>
      <c r="I73" s="118">
        <v>2</v>
      </c>
      <c r="J73" s="118">
        <v>4</v>
      </c>
      <c r="K73" s="118">
        <v>1</v>
      </c>
      <c r="L73" s="118"/>
      <c r="M73" s="118">
        <v>1</v>
      </c>
      <c r="N73" s="112" t="s">
        <v>385</v>
      </c>
      <c r="O73" s="118" t="s">
        <v>386</v>
      </c>
      <c r="P73" s="118"/>
      <c r="Q73" s="118">
        <v>1</v>
      </c>
      <c r="R73" s="118">
        <v>2</v>
      </c>
      <c r="S73" s="118"/>
      <c r="T73" s="118"/>
      <c r="U73" s="112" t="s">
        <v>348</v>
      </c>
      <c r="V73" s="115" t="s">
        <v>387</v>
      </c>
    </row>
    <row r="74" spans="1:22" s="120" customFormat="1" ht="93.6" customHeight="1" x14ac:dyDescent="0.25">
      <c r="A74" s="111">
        <v>9</v>
      </c>
      <c r="B74" s="119">
        <v>45795</v>
      </c>
      <c r="C74" s="117" t="s">
        <v>388</v>
      </c>
      <c r="D74" s="112" t="s">
        <v>343</v>
      </c>
      <c r="E74" s="112" t="s">
        <v>389</v>
      </c>
      <c r="F74" s="112">
        <v>2</v>
      </c>
      <c r="G74" s="118">
        <v>8</v>
      </c>
      <c r="H74" s="118">
        <v>4</v>
      </c>
      <c r="I74" s="118">
        <v>5</v>
      </c>
      <c r="J74" s="118">
        <v>4</v>
      </c>
      <c r="K74" s="118">
        <v>1</v>
      </c>
      <c r="L74" s="118"/>
      <c r="M74" s="118">
        <v>1</v>
      </c>
      <c r="N74" s="112" t="s">
        <v>390</v>
      </c>
      <c r="O74" s="118" t="s">
        <v>391</v>
      </c>
      <c r="P74" s="118"/>
      <c r="Q74" s="118"/>
      <c r="R74" s="118"/>
      <c r="S74" s="118">
        <v>2</v>
      </c>
      <c r="T74" s="118"/>
      <c r="U74" s="112" t="s">
        <v>392</v>
      </c>
      <c r="V74" s="115" t="s">
        <v>393</v>
      </c>
    </row>
    <row r="75" spans="1:22" s="120" customFormat="1" ht="93.6" customHeight="1" x14ac:dyDescent="0.25">
      <c r="A75" s="111">
        <v>10</v>
      </c>
      <c r="B75" s="119">
        <v>45796</v>
      </c>
      <c r="C75" s="117" t="s">
        <v>394</v>
      </c>
      <c r="D75" s="112" t="s">
        <v>351</v>
      </c>
      <c r="E75" s="112" t="s">
        <v>395</v>
      </c>
      <c r="F75" s="112">
        <v>2</v>
      </c>
      <c r="G75" s="118">
        <v>3</v>
      </c>
      <c r="H75" s="118">
        <v>3</v>
      </c>
      <c r="I75" s="118">
        <v>2</v>
      </c>
      <c r="J75" s="118">
        <v>4</v>
      </c>
      <c r="K75" s="118">
        <v>1</v>
      </c>
      <c r="L75" s="118"/>
      <c r="M75" s="118">
        <v>1</v>
      </c>
      <c r="N75" s="112" t="s">
        <v>396</v>
      </c>
      <c r="O75" s="118" t="s">
        <v>397</v>
      </c>
      <c r="P75" s="118"/>
      <c r="Q75" s="118"/>
      <c r="R75" s="118">
        <v>1</v>
      </c>
      <c r="S75" s="118"/>
      <c r="T75" s="118"/>
      <c r="U75" s="112" t="s">
        <v>398</v>
      </c>
      <c r="V75" s="115" t="s">
        <v>399</v>
      </c>
    </row>
    <row r="76" spans="1:22" s="120" customFormat="1" ht="93.6" customHeight="1" x14ac:dyDescent="0.25">
      <c r="A76" s="111">
        <v>11</v>
      </c>
      <c r="B76" s="119">
        <v>45797</v>
      </c>
      <c r="C76" s="117" t="s">
        <v>400</v>
      </c>
      <c r="D76" s="112" t="s">
        <v>343</v>
      </c>
      <c r="E76" s="112" t="s">
        <v>401</v>
      </c>
      <c r="F76" s="112">
        <v>2</v>
      </c>
      <c r="G76" s="118">
        <v>4</v>
      </c>
      <c r="H76" s="118">
        <v>3</v>
      </c>
      <c r="I76" s="118">
        <v>2</v>
      </c>
      <c r="J76" s="118">
        <v>4</v>
      </c>
      <c r="K76" s="118">
        <v>1</v>
      </c>
      <c r="L76" s="118"/>
      <c r="M76" s="118">
        <v>1</v>
      </c>
      <c r="N76" s="112" t="s">
        <v>402</v>
      </c>
      <c r="O76" s="118" t="s">
        <v>403</v>
      </c>
      <c r="P76" s="118"/>
      <c r="Q76" s="118"/>
      <c r="R76" s="118">
        <v>2</v>
      </c>
      <c r="S76" s="118">
        <v>2</v>
      </c>
      <c r="T76" s="118"/>
      <c r="U76" s="112" t="s">
        <v>348</v>
      </c>
      <c r="V76" s="115" t="s">
        <v>404</v>
      </c>
    </row>
    <row r="77" spans="1:22" s="120" customFormat="1" ht="93.6" customHeight="1" x14ac:dyDescent="0.25">
      <c r="A77" s="111">
        <v>12</v>
      </c>
      <c r="B77" s="119">
        <v>45797</v>
      </c>
      <c r="C77" s="117" t="s">
        <v>405</v>
      </c>
      <c r="D77" s="112" t="s">
        <v>343</v>
      </c>
      <c r="E77" s="112" t="s">
        <v>406</v>
      </c>
      <c r="F77" s="112">
        <v>1</v>
      </c>
      <c r="G77" s="118">
        <v>6</v>
      </c>
      <c r="H77" s="118">
        <v>1</v>
      </c>
      <c r="I77" s="118">
        <v>2</v>
      </c>
      <c r="J77" s="118">
        <v>4</v>
      </c>
      <c r="K77" s="118">
        <v>1</v>
      </c>
      <c r="L77" s="118"/>
      <c r="M77" s="118">
        <v>1</v>
      </c>
      <c r="N77" s="112" t="s">
        <v>407</v>
      </c>
      <c r="O77" s="118" t="s">
        <v>347</v>
      </c>
      <c r="P77" s="118"/>
      <c r="Q77" s="118">
        <v>2</v>
      </c>
      <c r="R77" s="118"/>
      <c r="S77" s="118"/>
      <c r="T77" s="118"/>
      <c r="U77" s="112" t="s">
        <v>348</v>
      </c>
      <c r="V77" s="115" t="s">
        <v>408</v>
      </c>
    </row>
    <row r="78" spans="1:22" s="120" customFormat="1" ht="93.6" customHeight="1" x14ac:dyDescent="0.25">
      <c r="A78" s="111">
        <v>13</v>
      </c>
      <c r="B78" s="119">
        <v>45799</v>
      </c>
      <c r="C78" s="117" t="s">
        <v>409</v>
      </c>
      <c r="D78" s="112" t="s">
        <v>343</v>
      </c>
      <c r="E78" s="112" t="s">
        <v>410</v>
      </c>
      <c r="F78" s="112">
        <v>2</v>
      </c>
      <c r="G78" s="118">
        <v>4</v>
      </c>
      <c r="H78" s="118">
        <v>3</v>
      </c>
      <c r="I78" s="118">
        <v>2</v>
      </c>
      <c r="J78" s="118">
        <v>4</v>
      </c>
      <c r="K78" s="118">
        <v>1</v>
      </c>
      <c r="L78" s="118"/>
      <c r="M78" s="118">
        <v>1</v>
      </c>
      <c r="N78" s="112" t="s">
        <v>411</v>
      </c>
      <c r="O78" s="118" t="s">
        <v>397</v>
      </c>
      <c r="P78" s="118"/>
      <c r="Q78" s="118"/>
      <c r="R78" s="118">
        <v>1</v>
      </c>
      <c r="S78" s="118"/>
      <c r="T78" s="118"/>
      <c r="U78" s="112" t="s">
        <v>398</v>
      </c>
      <c r="V78" s="115" t="s">
        <v>412</v>
      </c>
    </row>
    <row r="79" spans="1:22" s="120" customFormat="1" ht="93.6" customHeight="1" x14ac:dyDescent="0.25">
      <c r="A79" s="111">
        <v>14</v>
      </c>
      <c r="B79" s="119">
        <v>45799</v>
      </c>
      <c r="C79" s="117" t="s">
        <v>413</v>
      </c>
      <c r="D79" s="112" t="s">
        <v>343</v>
      </c>
      <c r="E79" s="112" t="s">
        <v>414</v>
      </c>
      <c r="F79" s="112">
        <v>2</v>
      </c>
      <c r="G79" s="118">
        <v>3</v>
      </c>
      <c r="H79" s="118">
        <v>1</v>
      </c>
      <c r="I79" s="118">
        <v>3</v>
      </c>
      <c r="J79" s="118">
        <v>4</v>
      </c>
      <c r="K79" s="118">
        <v>1</v>
      </c>
      <c r="L79" s="118"/>
      <c r="M79" s="118">
        <v>1</v>
      </c>
      <c r="N79" s="112" t="s">
        <v>415</v>
      </c>
      <c r="O79" s="118" t="s">
        <v>416</v>
      </c>
      <c r="P79" s="118">
        <v>1</v>
      </c>
      <c r="Q79" s="118"/>
      <c r="R79" s="118"/>
      <c r="S79" s="118"/>
      <c r="T79" s="118"/>
      <c r="U79" s="112" t="s">
        <v>398</v>
      </c>
      <c r="V79" s="115" t="s">
        <v>417</v>
      </c>
    </row>
    <row r="80" spans="1:22" s="120" customFormat="1" ht="93.6" customHeight="1" x14ac:dyDescent="0.25">
      <c r="A80" s="111">
        <v>15</v>
      </c>
      <c r="B80" s="119">
        <v>45799</v>
      </c>
      <c r="C80" s="117" t="s">
        <v>418</v>
      </c>
      <c r="D80" s="112" t="s">
        <v>343</v>
      </c>
      <c r="E80" s="112" t="s">
        <v>419</v>
      </c>
      <c r="F80" s="112">
        <v>2</v>
      </c>
      <c r="G80" s="118">
        <v>8</v>
      </c>
      <c r="H80" s="118">
        <v>3</v>
      </c>
      <c r="I80" s="118">
        <v>4</v>
      </c>
      <c r="J80" s="118">
        <v>4</v>
      </c>
      <c r="K80" s="118">
        <v>1</v>
      </c>
      <c r="L80" s="118"/>
      <c r="M80" s="118">
        <v>1</v>
      </c>
      <c r="N80" s="112" t="s">
        <v>420</v>
      </c>
      <c r="O80" s="118" t="s">
        <v>416</v>
      </c>
      <c r="P80" s="118"/>
      <c r="Q80" s="118"/>
      <c r="R80" s="118">
        <v>1</v>
      </c>
      <c r="S80" s="118"/>
      <c r="T80" s="118"/>
      <c r="U80" s="112" t="s">
        <v>398</v>
      </c>
      <c r="V80" s="115" t="s">
        <v>421</v>
      </c>
    </row>
    <row r="81" spans="1:22" s="120" customFormat="1" ht="93.6" customHeight="1" x14ac:dyDescent="0.25">
      <c r="A81" s="111">
        <v>16</v>
      </c>
      <c r="B81" s="119">
        <v>45802</v>
      </c>
      <c r="C81" s="117" t="s">
        <v>422</v>
      </c>
      <c r="D81" s="112" t="s">
        <v>343</v>
      </c>
      <c r="E81" s="112" t="s">
        <v>423</v>
      </c>
      <c r="F81" s="112">
        <v>2</v>
      </c>
      <c r="G81" s="118">
        <v>1</v>
      </c>
      <c r="H81" s="118" t="s">
        <v>424</v>
      </c>
      <c r="I81" s="118">
        <v>2</v>
      </c>
      <c r="J81" s="118">
        <v>4</v>
      </c>
      <c r="K81" s="118">
        <v>1</v>
      </c>
      <c r="L81" s="118">
        <v>1</v>
      </c>
      <c r="M81" s="118">
        <v>1</v>
      </c>
      <c r="N81" s="112" t="s">
        <v>425</v>
      </c>
      <c r="O81" s="118" t="s">
        <v>426</v>
      </c>
      <c r="P81" s="118"/>
      <c r="Q81" s="118">
        <v>1</v>
      </c>
      <c r="R81" s="118">
        <v>2</v>
      </c>
      <c r="S81" s="118"/>
      <c r="T81" s="118"/>
      <c r="U81" s="112" t="s">
        <v>398</v>
      </c>
      <c r="V81" s="115" t="s">
        <v>427</v>
      </c>
    </row>
    <row r="82" spans="1:22" s="120" customFormat="1" ht="93.6" customHeight="1" x14ac:dyDescent="0.25">
      <c r="A82" s="111">
        <v>17</v>
      </c>
      <c r="B82" s="119">
        <v>45804</v>
      </c>
      <c r="C82" s="117" t="s">
        <v>428</v>
      </c>
      <c r="D82" s="112" t="s">
        <v>343</v>
      </c>
      <c r="E82" s="112" t="s">
        <v>429</v>
      </c>
      <c r="F82" s="112">
        <v>2</v>
      </c>
      <c r="G82" s="118">
        <v>4</v>
      </c>
      <c r="H82" s="118">
        <v>3</v>
      </c>
      <c r="I82" s="118">
        <v>2</v>
      </c>
      <c r="J82" s="118">
        <v>4</v>
      </c>
      <c r="K82" s="118">
        <v>1</v>
      </c>
      <c r="L82" s="118"/>
      <c r="M82" s="118">
        <v>1</v>
      </c>
      <c r="N82" s="112" t="s">
        <v>430</v>
      </c>
      <c r="O82" s="118" t="s">
        <v>431</v>
      </c>
      <c r="P82" s="118"/>
      <c r="Q82" s="118"/>
      <c r="R82" s="118"/>
      <c r="S82" s="118">
        <v>1</v>
      </c>
      <c r="T82" s="118"/>
      <c r="U82" s="112" t="s">
        <v>348</v>
      </c>
      <c r="V82" s="115" t="s">
        <v>432</v>
      </c>
    </row>
    <row r="83" spans="1:22" s="120" customFormat="1" ht="93.6" customHeight="1" x14ac:dyDescent="0.25">
      <c r="A83" s="111">
        <v>18</v>
      </c>
      <c r="B83" s="119">
        <v>45804</v>
      </c>
      <c r="C83" s="117" t="s">
        <v>433</v>
      </c>
      <c r="D83" s="112" t="s">
        <v>351</v>
      </c>
      <c r="E83" s="112" t="s">
        <v>434</v>
      </c>
      <c r="F83" s="112">
        <v>2</v>
      </c>
      <c r="G83" s="118">
        <v>4</v>
      </c>
      <c r="H83" s="118">
        <v>2</v>
      </c>
      <c r="I83" s="118">
        <v>2</v>
      </c>
      <c r="J83" s="118">
        <v>4</v>
      </c>
      <c r="K83" s="118">
        <v>1</v>
      </c>
      <c r="L83" s="118"/>
      <c r="M83" s="118">
        <v>1</v>
      </c>
      <c r="N83" s="112" t="s">
        <v>435</v>
      </c>
      <c r="O83" s="118" t="s">
        <v>346</v>
      </c>
      <c r="P83" s="118"/>
      <c r="Q83" s="118"/>
      <c r="R83" s="118">
        <v>1</v>
      </c>
      <c r="S83" s="118"/>
      <c r="T83" s="118"/>
      <c r="U83" s="112" t="s">
        <v>348</v>
      </c>
      <c r="V83" s="115" t="s">
        <v>436</v>
      </c>
    </row>
    <row r="84" spans="1:22" s="120" customFormat="1" ht="93.6" customHeight="1" x14ac:dyDescent="0.25">
      <c r="A84" s="111">
        <v>19</v>
      </c>
      <c r="B84" s="119">
        <v>45804</v>
      </c>
      <c r="C84" s="117" t="s">
        <v>394</v>
      </c>
      <c r="D84" s="112" t="s">
        <v>343</v>
      </c>
      <c r="E84" s="112" t="s">
        <v>437</v>
      </c>
      <c r="F84" s="112">
        <v>1</v>
      </c>
      <c r="G84" s="118">
        <v>1</v>
      </c>
      <c r="H84" s="118">
        <v>4</v>
      </c>
      <c r="I84" s="118">
        <v>4</v>
      </c>
      <c r="J84" s="118">
        <v>4</v>
      </c>
      <c r="K84" s="118">
        <v>1</v>
      </c>
      <c r="L84" s="118"/>
      <c r="M84" s="118">
        <v>1</v>
      </c>
      <c r="N84" s="112" t="s">
        <v>438</v>
      </c>
      <c r="O84" s="118" t="s">
        <v>416</v>
      </c>
      <c r="P84" s="118"/>
      <c r="Q84" s="118"/>
      <c r="R84" s="118"/>
      <c r="S84" s="118">
        <v>1</v>
      </c>
      <c r="T84" s="118"/>
      <c r="U84" s="112" t="s">
        <v>439</v>
      </c>
      <c r="V84" s="115" t="s">
        <v>440</v>
      </c>
    </row>
    <row r="85" spans="1:22" s="120" customFormat="1" ht="93.6" customHeight="1" x14ac:dyDescent="0.25">
      <c r="A85" s="111">
        <v>20</v>
      </c>
      <c r="B85" s="119">
        <v>45805</v>
      </c>
      <c r="C85" s="117" t="s">
        <v>441</v>
      </c>
      <c r="D85" s="112" t="s">
        <v>351</v>
      </c>
      <c r="E85" s="112" t="s">
        <v>442</v>
      </c>
      <c r="F85" s="112">
        <v>2</v>
      </c>
      <c r="G85" s="118">
        <v>4</v>
      </c>
      <c r="H85" s="118" t="s">
        <v>364</v>
      </c>
      <c r="I85" s="118">
        <v>3</v>
      </c>
      <c r="J85" s="118">
        <v>4</v>
      </c>
      <c r="K85" s="118">
        <v>1</v>
      </c>
      <c r="L85" s="118"/>
      <c r="M85" s="118">
        <v>1</v>
      </c>
      <c r="N85" s="112" t="s">
        <v>443</v>
      </c>
      <c r="O85" s="118" t="s">
        <v>444</v>
      </c>
      <c r="P85" s="118"/>
      <c r="Q85" s="118">
        <v>1</v>
      </c>
      <c r="R85" s="118">
        <v>1</v>
      </c>
      <c r="S85" s="118">
        <v>1</v>
      </c>
      <c r="T85" s="118"/>
      <c r="U85" s="112" t="s">
        <v>398</v>
      </c>
      <c r="V85" s="115" t="s">
        <v>445</v>
      </c>
    </row>
    <row r="86" spans="1:22" s="120" customFormat="1" ht="93.6" customHeight="1" x14ac:dyDescent="0.25">
      <c r="A86" s="111">
        <v>21</v>
      </c>
      <c r="B86" s="119">
        <v>45805</v>
      </c>
      <c r="C86" s="117" t="s">
        <v>446</v>
      </c>
      <c r="D86" s="112" t="s">
        <v>351</v>
      </c>
      <c r="E86" s="112" t="s">
        <v>447</v>
      </c>
      <c r="F86" s="112">
        <v>2</v>
      </c>
      <c r="G86" s="118">
        <v>4</v>
      </c>
      <c r="H86" s="118">
        <v>2</v>
      </c>
      <c r="I86" s="118">
        <v>4</v>
      </c>
      <c r="J86" s="118">
        <v>4</v>
      </c>
      <c r="K86" s="118">
        <v>1</v>
      </c>
      <c r="L86" s="118"/>
      <c r="M86" s="118">
        <v>1</v>
      </c>
      <c r="N86" s="112" t="s">
        <v>448</v>
      </c>
      <c r="O86" s="118" t="s">
        <v>449</v>
      </c>
      <c r="P86" s="118"/>
      <c r="Q86" s="118"/>
      <c r="R86" s="118">
        <v>2</v>
      </c>
      <c r="S86" s="118"/>
      <c r="T86" s="118"/>
      <c r="U86" s="112" t="s">
        <v>348</v>
      </c>
      <c r="V86" s="115" t="s">
        <v>450</v>
      </c>
    </row>
    <row r="87" spans="1:22" s="120" customFormat="1" ht="93.6" customHeight="1" x14ac:dyDescent="0.25">
      <c r="A87" s="111">
        <v>22</v>
      </c>
      <c r="B87" s="119">
        <v>45807</v>
      </c>
      <c r="C87" s="117" t="s">
        <v>451</v>
      </c>
      <c r="D87" s="112" t="s">
        <v>351</v>
      </c>
      <c r="E87" s="112" t="s">
        <v>452</v>
      </c>
      <c r="F87" s="112">
        <v>1</v>
      </c>
      <c r="G87" s="118">
        <v>2</v>
      </c>
      <c r="H87" s="118">
        <v>4</v>
      </c>
      <c r="I87" s="118">
        <v>3</v>
      </c>
      <c r="J87" s="118">
        <v>4</v>
      </c>
      <c r="K87" s="118">
        <v>1</v>
      </c>
      <c r="L87" s="118"/>
      <c r="M87" s="118">
        <v>1</v>
      </c>
      <c r="N87" s="112" t="s">
        <v>453</v>
      </c>
      <c r="O87" s="118" t="s">
        <v>416</v>
      </c>
      <c r="P87" s="118"/>
      <c r="Q87" s="118"/>
      <c r="R87" s="118"/>
      <c r="S87" s="118">
        <v>1</v>
      </c>
      <c r="T87" s="118"/>
      <c r="U87" s="112" t="s">
        <v>454</v>
      </c>
      <c r="V87" s="115" t="s">
        <v>455</v>
      </c>
    </row>
    <row r="88" spans="1:22" s="120" customFormat="1" ht="93.6" customHeight="1" x14ac:dyDescent="0.25">
      <c r="A88" s="111">
        <v>23</v>
      </c>
      <c r="B88" s="119">
        <v>45808</v>
      </c>
      <c r="C88" s="117" t="s">
        <v>456</v>
      </c>
      <c r="D88" s="112" t="s">
        <v>351</v>
      </c>
      <c r="E88" s="112" t="s">
        <v>457</v>
      </c>
      <c r="F88" s="112">
        <v>2</v>
      </c>
      <c r="G88" s="118">
        <v>3</v>
      </c>
      <c r="H88" s="118">
        <v>4</v>
      </c>
      <c r="I88" s="118">
        <v>2</v>
      </c>
      <c r="J88" s="118">
        <v>4</v>
      </c>
      <c r="K88" s="118">
        <v>1</v>
      </c>
      <c r="L88" s="118"/>
      <c r="M88" s="118">
        <v>1</v>
      </c>
      <c r="N88" s="112" t="s">
        <v>458</v>
      </c>
      <c r="O88" s="118" t="s">
        <v>416</v>
      </c>
      <c r="P88" s="118">
        <v>1</v>
      </c>
      <c r="Q88" s="118"/>
      <c r="R88" s="118"/>
      <c r="S88" s="118"/>
      <c r="T88" s="118"/>
      <c r="U88" s="112" t="s">
        <v>459</v>
      </c>
      <c r="V88" s="115" t="s">
        <v>460</v>
      </c>
    </row>
    <row r="89" spans="1:22" ht="93.6" customHeight="1" x14ac:dyDescent="0.25">
      <c r="A89" s="123">
        <v>1</v>
      </c>
      <c r="B89" s="124" t="s">
        <v>461</v>
      </c>
      <c r="C89" s="124" t="s">
        <v>134</v>
      </c>
      <c r="D89" s="125" t="s">
        <v>69</v>
      </c>
      <c r="E89" s="124" t="s">
        <v>462</v>
      </c>
      <c r="F89" s="124">
        <v>2</v>
      </c>
      <c r="G89" s="126">
        <v>6</v>
      </c>
      <c r="H89" s="124">
        <v>1</v>
      </c>
      <c r="I89" s="124">
        <v>4</v>
      </c>
      <c r="J89" s="124">
        <v>4</v>
      </c>
      <c r="K89" s="124">
        <v>1</v>
      </c>
      <c r="L89" s="124"/>
      <c r="M89" s="124">
        <v>1</v>
      </c>
      <c r="N89" s="124" t="s">
        <v>463</v>
      </c>
      <c r="O89" s="124" t="s">
        <v>63</v>
      </c>
      <c r="P89" s="124">
        <v>1</v>
      </c>
      <c r="Q89" s="124"/>
      <c r="R89" s="124"/>
      <c r="S89" s="124"/>
      <c r="T89" s="124"/>
      <c r="U89" s="124" t="s">
        <v>130</v>
      </c>
      <c r="V89" s="127" t="s">
        <v>464</v>
      </c>
    </row>
    <row r="90" spans="1:22" ht="93.6" customHeight="1" x14ac:dyDescent="0.25">
      <c r="A90" s="123">
        <v>2</v>
      </c>
      <c r="B90" s="124" t="s">
        <v>465</v>
      </c>
      <c r="C90" s="124" t="s">
        <v>466</v>
      </c>
      <c r="D90" s="125" t="s">
        <v>61</v>
      </c>
      <c r="E90" s="124" t="s">
        <v>467</v>
      </c>
      <c r="F90" s="124">
        <v>1</v>
      </c>
      <c r="G90" s="126">
        <v>4</v>
      </c>
      <c r="H90" s="124">
        <v>2</v>
      </c>
      <c r="I90" s="124">
        <v>2</v>
      </c>
      <c r="J90" s="124">
        <v>4</v>
      </c>
      <c r="K90" s="124">
        <v>1</v>
      </c>
      <c r="L90" s="124"/>
      <c r="M90" s="124">
        <v>1</v>
      </c>
      <c r="N90" s="124" t="s">
        <v>468</v>
      </c>
      <c r="O90" s="124" t="s">
        <v>310</v>
      </c>
      <c r="P90" s="124"/>
      <c r="Q90" s="124">
        <v>1</v>
      </c>
      <c r="R90" s="124"/>
      <c r="S90" s="124"/>
      <c r="T90" s="124"/>
      <c r="U90" s="124" t="s">
        <v>327</v>
      </c>
      <c r="V90" s="127" t="s">
        <v>469</v>
      </c>
    </row>
    <row r="91" spans="1:22" ht="93.6" customHeight="1" x14ac:dyDescent="0.25">
      <c r="A91" s="123">
        <v>3</v>
      </c>
      <c r="B91" s="124" t="s">
        <v>470</v>
      </c>
      <c r="C91" s="124" t="s">
        <v>471</v>
      </c>
      <c r="D91" s="125" t="s">
        <v>69</v>
      </c>
      <c r="E91" s="124" t="s">
        <v>472</v>
      </c>
      <c r="F91" s="124">
        <v>2</v>
      </c>
      <c r="G91" s="126">
        <v>3</v>
      </c>
      <c r="H91" s="124">
        <v>3</v>
      </c>
      <c r="I91" s="124">
        <v>2</v>
      </c>
      <c r="J91" s="124">
        <v>4</v>
      </c>
      <c r="K91" s="124">
        <v>1</v>
      </c>
      <c r="L91" s="124"/>
      <c r="M91" s="124">
        <v>1</v>
      </c>
      <c r="N91" s="124" t="s">
        <v>473</v>
      </c>
      <c r="O91" s="124" t="s">
        <v>250</v>
      </c>
      <c r="P91" s="124"/>
      <c r="Q91" s="124">
        <v>1</v>
      </c>
      <c r="R91" s="124"/>
      <c r="S91" s="124"/>
      <c r="T91" s="124"/>
      <c r="U91" s="124" t="s">
        <v>277</v>
      </c>
      <c r="V91" s="127" t="s">
        <v>474</v>
      </c>
    </row>
    <row r="92" spans="1:22" ht="93.6" customHeight="1" x14ac:dyDescent="0.25">
      <c r="A92" s="123">
        <v>4</v>
      </c>
      <c r="B92" s="124" t="s">
        <v>470</v>
      </c>
      <c r="C92" s="124" t="s">
        <v>475</v>
      </c>
      <c r="D92" s="125" t="s">
        <v>69</v>
      </c>
      <c r="E92" s="124" t="s">
        <v>230</v>
      </c>
      <c r="F92" s="124">
        <v>1</v>
      </c>
      <c r="G92" s="126">
        <v>4</v>
      </c>
      <c r="H92" s="124">
        <v>4</v>
      </c>
      <c r="I92" s="124">
        <v>2</v>
      </c>
      <c r="J92" s="124">
        <v>4</v>
      </c>
      <c r="K92" s="124">
        <v>1</v>
      </c>
      <c r="L92" s="124"/>
      <c r="M92" s="124">
        <v>1</v>
      </c>
      <c r="N92" s="124" t="s">
        <v>476</v>
      </c>
      <c r="O92" s="124" t="s">
        <v>326</v>
      </c>
      <c r="P92" s="124"/>
      <c r="Q92" s="124"/>
      <c r="R92" s="124"/>
      <c r="S92" s="124">
        <v>2</v>
      </c>
      <c r="T92" s="124"/>
      <c r="U92" s="124" t="s">
        <v>333</v>
      </c>
      <c r="V92" s="127" t="s">
        <v>477</v>
      </c>
    </row>
    <row r="93" spans="1:22" ht="93.6" customHeight="1" x14ac:dyDescent="0.25">
      <c r="A93" s="123">
        <v>5</v>
      </c>
      <c r="B93" s="124" t="s">
        <v>470</v>
      </c>
      <c r="C93" s="124" t="s">
        <v>475</v>
      </c>
      <c r="D93" s="125" t="s">
        <v>69</v>
      </c>
      <c r="E93" s="124" t="s">
        <v>230</v>
      </c>
      <c r="F93" s="124">
        <v>1</v>
      </c>
      <c r="G93" s="126">
        <v>4</v>
      </c>
      <c r="H93" s="124">
        <v>4</v>
      </c>
      <c r="I93" s="124">
        <v>2</v>
      </c>
      <c r="J93" s="124">
        <v>4</v>
      </c>
      <c r="K93" s="124">
        <v>1</v>
      </c>
      <c r="L93" s="124"/>
      <c r="M93" s="124">
        <v>1</v>
      </c>
      <c r="N93" s="124" t="s">
        <v>476</v>
      </c>
      <c r="O93" s="124" t="s">
        <v>326</v>
      </c>
      <c r="P93" s="124"/>
      <c r="Q93" s="124"/>
      <c r="R93" s="124"/>
      <c r="S93" s="124">
        <v>2</v>
      </c>
      <c r="T93" s="124"/>
      <c r="U93" s="124" t="s">
        <v>333</v>
      </c>
      <c r="V93" s="127" t="s">
        <v>477</v>
      </c>
    </row>
    <row r="94" spans="1:22" ht="93.6" customHeight="1" x14ac:dyDescent="0.25">
      <c r="A94" s="123">
        <v>6</v>
      </c>
      <c r="B94" s="128" t="s">
        <v>478</v>
      </c>
      <c r="C94" s="129" t="s">
        <v>479</v>
      </c>
      <c r="D94" s="125" t="s">
        <v>69</v>
      </c>
      <c r="E94" s="124" t="s">
        <v>480</v>
      </c>
      <c r="F94" s="124">
        <v>2</v>
      </c>
      <c r="G94" s="130">
        <v>3</v>
      </c>
      <c r="H94" s="130">
        <v>3</v>
      </c>
      <c r="I94" s="130">
        <v>2</v>
      </c>
      <c r="J94" s="130">
        <v>4</v>
      </c>
      <c r="K94" s="130">
        <v>1</v>
      </c>
      <c r="L94" s="130"/>
      <c r="M94" s="130">
        <v>1</v>
      </c>
      <c r="N94" s="124" t="s">
        <v>481</v>
      </c>
      <c r="O94" s="130" t="s">
        <v>482</v>
      </c>
      <c r="P94" s="130"/>
      <c r="Q94" s="130"/>
      <c r="R94" s="130">
        <v>1</v>
      </c>
      <c r="S94" s="130"/>
      <c r="T94" s="130"/>
      <c r="U94" s="124" t="s">
        <v>333</v>
      </c>
      <c r="V94" s="127" t="s">
        <v>483</v>
      </c>
    </row>
    <row r="95" spans="1:22" ht="93.6" customHeight="1" x14ac:dyDescent="0.25">
      <c r="A95" s="123">
        <v>7</v>
      </c>
      <c r="B95" s="131" t="s">
        <v>478</v>
      </c>
      <c r="C95" s="129" t="s">
        <v>195</v>
      </c>
      <c r="D95" s="125" t="s">
        <v>61</v>
      </c>
      <c r="E95" s="124" t="s">
        <v>484</v>
      </c>
      <c r="F95" s="124">
        <v>2</v>
      </c>
      <c r="G95" s="130">
        <v>4</v>
      </c>
      <c r="H95" s="130">
        <v>3</v>
      </c>
      <c r="I95" s="130">
        <v>4</v>
      </c>
      <c r="J95" s="130">
        <v>4</v>
      </c>
      <c r="K95" s="130">
        <v>1</v>
      </c>
      <c r="L95" s="130"/>
      <c r="M95" s="130">
        <v>1</v>
      </c>
      <c r="N95" s="124" t="s">
        <v>485</v>
      </c>
      <c r="O95" s="130" t="s">
        <v>486</v>
      </c>
      <c r="P95" s="130"/>
      <c r="Q95" s="130"/>
      <c r="R95" s="130">
        <v>4</v>
      </c>
      <c r="S95" s="130"/>
      <c r="T95" s="130"/>
      <c r="U95" s="124" t="s">
        <v>130</v>
      </c>
      <c r="V95" s="127" t="s">
        <v>487</v>
      </c>
    </row>
    <row r="96" spans="1:22" ht="93.6" customHeight="1" x14ac:dyDescent="0.25">
      <c r="A96" s="123">
        <v>8</v>
      </c>
      <c r="B96" s="124" t="s">
        <v>488</v>
      </c>
      <c r="C96" s="124" t="s">
        <v>489</v>
      </c>
      <c r="D96" s="125" t="s">
        <v>61</v>
      </c>
      <c r="E96" s="124" t="s">
        <v>490</v>
      </c>
      <c r="F96" s="124">
        <v>2</v>
      </c>
      <c r="G96" s="126">
        <v>6</v>
      </c>
      <c r="H96" s="124">
        <v>1</v>
      </c>
      <c r="I96" s="124">
        <v>6</v>
      </c>
      <c r="J96" s="124">
        <v>4</v>
      </c>
      <c r="K96" s="124">
        <v>1</v>
      </c>
      <c r="L96" s="124"/>
      <c r="M96" s="124">
        <v>1</v>
      </c>
      <c r="N96" s="124" t="s">
        <v>491</v>
      </c>
      <c r="O96" s="124" t="s">
        <v>492</v>
      </c>
      <c r="P96" s="124">
        <v>1</v>
      </c>
      <c r="Q96" s="124"/>
      <c r="R96" s="124"/>
      <c r="S96" s="124"/>
      <c r="T96" s="124"/>
      <c r="U96" s="124" t="s">
        <v>130</v>
      </c>
      <c r="V96" s="127" t="s">
        <v>493</v>
      </c>
    </row>
    <row r="97" spans="1:22" ht="93.6" customHeight="1" x14ac:dyDescent="0.25">
      <c r="A97" s="123">
        <v>9</v>
      </c>
      <c r="B97" s="131" t="s">
        <v>494</v>
      </c>
      <c r="C97" s="129" t="s">
        <v>179</v>
      </c>
      <c r="D97" s="124" t="s">
        <v>61</v>
      </c>
      <c r="E97" s="124" t="s">
        <v>495</v>
      </c>
      <c r="F97" s="124">
        <v>1</v>
      </c>
      <c r="G97" s="130">
        <v>1</v>
      </c>
      <c r="H97" s="130">
        <v>4</v>
      </c>
      <c r="I97" s="130">
        <v>3</v>
      </c>
      <c r="J97" s="130">
        <v>4</v>
      </c>
      <c r="K97" s="130">
        <v>1</v>
      </c>
      <c r="L97" s="130"/>
      <c r="M97" s="130">
        <v>1</v>
      </c>
      <c r="N97" s="124" t="s">
        <v>496</v>
      </c>
      <c r="O97" s="130" t="s">
        <v>250</v>
      </c>
      <c r="P97" s="130"/>
      <c r="Q97" s="130"/>
      <c r="R97" s="130"/>
      <c r="S97" s="130">
        <v>1</v>
      </c>
      <c r="T97" s="130"/>
      <c r="U97" s="124" t="s">
        <v>333</v>
      </c>
      <c r="V97" s="127" t="s">
        <v>497</v>
      </c>
    </row>
    <row r="98" spans="1:22" ht="93.6" customHeight="1" x14ac:dyDescent="0.25">
      <c r="A98" s="123">
        <v>10</v>
      </c>
      <c r="B98" s="131" t="s">
        <v>498</v>
      </c>
      <c r="C98" s="129" t="s">
        <v>499</v>
      </c>
      <c r="D98" s="124" t="s">
        <v>61</v>
      </c>
      <c r="E98" s="124" t="s">
        <v>500</v>
      </c>
      <c r="F98" s="124">
        <v>2</v>
      </c>
      <c r="G98" s="130">
        <v>4</v>
      </c>
      <c r="H98" s="130">
        <v>2</v>
      </c>
      <c r="I98" s="130">
        <v>4</v>
      </c>
      <c r="J98" s="130">
        <v>4</v>
      </c>
      <c r="K98" s="130">
        <v>1</v>
      </c>
      <c r="L98" s="130"/>
      <c r="M98" s="130">
        <v>1</v>
      </c>
      <c r="N98" s="124" t="s">
        <v>501</v>
      </c>
      <c r="O98" s="130" t="s">
        <v>502</v>
      </c>
      <c r="P98" s="130"/>
      <c r="Q98" s="130">
        <v>1</v>
      </c>
      <c r="R98" s="130"/>
      <c r="S98" s="130"/>
      <c r="T98" s="130"/>
      <c r="U98" s="124" t="s">
        <v>130</v>
      </c>
      <c r="V98" s="127" t="s">
        <v>503</v>
      </c>
    </row>
    <row r="99" spans="1:22" ht="93.6" customHeight="1" x14ac:dyDescent="0.25">
      <c r="A99" s="123">
        <v>11</v>
      </c>
      <c r="B99" s="124" t="s">
        <v>504</v>
      </c>
      <c r="C99" s="124" t="s">
        <v>505</v>
      </c>
      <c r="D99" s="124" t="s">
        <v>61</v>
      </c>
      <c r="E99" s="124" t="s">
        <v>506</v>
      </c>
      <c r="F99" s="124">
        <v>2</v>
      </c>
      <c r="G99" s="126">
        <v>4</v>
      </c>
      <c r="H99" s="124">
        <v>3</v>
      </c>
      <c r="I99" s="124">
        <v>6</v>
      </c>
      <c r="J99" s="124">
        <v>4</v>
      </c>
      <c r="K99" s="124">
        <v>1</v>
      </c>
      <c r="L99" s="124"/>
      <c r="M99" s="124">
        <v>4</v>
      </c>
      <c r="N99" s="124" t="s">
        <v>507</v>
      </c>
      <c r="O99" s="124" t="s">
        <v>508</v>
      </c>
      <c r="P99" s="124"/>
      <c r="Q99" s="124"/>
      <c r="R99" s="124">
        <v>2</v>
      </c>
      <c r="S99" s="124"/>
      <c r="T99" s="124"/>
      <c r="U99" s="124" t="s">
        <v>130</v>
      </c>
      <c r="V99" s="127" t="s">
        <v>509</v>
      </c>
    </row>
    <row r="100" spans="1:22" ht="93.6" customHeight="1" x14ac:dyDescent="0.25">
      <c r="A100" s="123">
        <v>12</v>
      </c>
      <c r="B100" s="124" t="s">
        <v>510</v>
      </c>
      <c r="C100" s="124" t="s">
        <v>511</v>
      </c>
      <c r="D100" s="124" t="s">
        <v>61</v>
      </c>
      <c r="E100" s="124" t="s">
        <v>512</v>
      </c>
      <c r="F100" s="124">
        <v>2</v>
      </c>
      <c r="G100" s="126">
        <v>4</v>
      </c>
      <c r="H100" s="124">
        <v>3</v>
      </c>
      <c r="I100" s="124">
        <v>2</v>
      </c>
      <c r="J100" s="124">
        <v>4</v>
      </c>
      <c r="K100" s="124">
        <v>1</v>
      </c>
      <c r="L100" s="124"/>
      <c r="M100" s="124">
        <v>4</v>
      </c>
      <c r="N100" s="124" t="s">
        <v>513</v>
      </c>
      <c r="O100" s="124" t="s">
        <v>514</v>
      </c>
      <c r="P100" s="124"/>
      <c r="Q100" s="124"/>
      <c r="R100" s="124">
        <v>1</v>
      </c>
      <c r="S100" s="124"/>
      <c r="T100" s="124"/>
      <c r="U100" s="124" t="s">
        <v>130</v>
      </c>
      <c r="V100" s="127" t="s">
        <v>515</v>
      </c>
    </row>
    <row r="101" spans="1:22" ht="93.6" customHeight="1" x14ac:dyDescent="0.25">
      <c r="A101" s="123">
        <v>13</v>
      </c>
      <c r="B101" s="131" t="s">
        <v>516</v>
      </c>
      <c r="C101" s="129" t="s">
        <v>517</v>
      </c>
      <c r="D101" s="124" t="s">
        <v>61</v>
      </c>
      <c r="E101" s="124" t="s">
        <v>239</v>
      </c>
      <c r="F101" s="124">
        <v>1</v>
      </c>
      <c r="G101" s="130">
        <v>6</v>
      </c>
      <c r="H101" s="130">
        <v>2</v>
      </c>
      <c r="I101" s="130">
        <v>4</v>
      </c>
      <c r="J101" s="130">
        <v>4</v>
      </c>
      <c r="K101" s="130">
        <v>1</v>
      </c>
      <c r="L101" s="130"/>
      <c r="M101" s="130">
        <v>5</v>
      </c>
      <c r="N101" s="124" t="s">
        <v>63</v>
      </c>
      <c r="O101" s="130" t="s">
        <v>64</v>
      </c>
      <c r="P101" s="130"/>
      <c r="Q101" s="130">
        <v>1</v>
      </c>
      <c r="R101" s="130"/>
      <c r="S101" s="130"/>
      <c r="T101" s="130"/>
      <c r="U101" s="124" t="s">
        <v>130</v>
      </c>
      <c r="V101" s="127" t="s">
        <v>518</v>
      </c>
    </row>
    <row r="102" spans="1:22" ht="93.6" customHeight="1" x14ac:dyDescent="0.25">
      <c r="A102" s="123">
        <v>14</v>
      </c>
      <c r="B102" s="131" t="s">
        <v>519</v>
      </c>
      <c r="C102" s="129">
        <v>12.2</v>
      </c>
      <c r="D102" s="124" t="s">
        <v>69</v>
      </c>
      <c r="E102" s="124" t="s">
        <v>520</v>
      </c>
      <c r="F102" s="124">
        <v>1</v>
      </c>
      <c r="G102" s="130">
        <v>8</v>
      </c>
      <c r="H102" s="130">
        <v>3</v>
      </c>
      <c r="I102" s="130">
        <v>5</v>
      </c>
      <c r="J102" s="130">
        <v>4</v>
      </c>
      <c r="K102" s="130">
        <v>1</v>
      </c>
      <c r="L102" s="130"/>
      <c r="M102" s="130">
        <v>4</v>
      </c>
      <c r="N102" s="124" t="s">
        <v>521</v>
      </c>
      <c r="O102" s="130" t="s">
        <v>250</v>
      </c>
      <c r="P102" s="130"/>
      <c r="Q102" s="130"/>
      <c r="R102" s="130">
        <v>1</v>
      </c>
      <c r="S102" s="130"/>
      <c r="T102" s="130"/>
      <c r="U102" s="124" t="s">
        <v>522</v>
      </c>
      <c r="V102" s="127" t="s">
        <v>523</v>
      </c>
    </row>
    <row r="103" spans="1:22" ht="93.6" customHeight="1" x14ac:dyDescent="0.25">
      <c r="A103" s="123">
        <v>15</v>
      </c>
      <c r="B103" s="131" t="s">
        <v>524</v>
      </c>
      <c r="C103" s="129" t="s">
        <v>525</v>
      </c>
      <c r="D103" s="124" t="s">
        <v>61</v>
      </c>
      <c r="E103" s="124" t="s">
        <v>526</v>
      </c>
      <c r="F103" s="124">
        <v>2</v>
      </c>
      <c r="G103" s="130">
        <v>3</v>
      </c>
      <c r="H103" s="130">
        <v>1</v>
      </c>
      <c r="I103" s="130">
        <v>6</v>
      </c>
      <c r="J103" s="130">
        <v>4</v>
      </c>
      <c r="K103" s="130">
        <v>1</v>
      </c>
      <c r="L103" s="130"/>
      <c r="M103" s="130">
        <v>4</v>
      </c>
      <c r="N103" s="124" t="s">
        <v>527</v>
      </c>
      <c r="O103" s="130" t="s">
        <v>528</v>
      </c>
      <c r="P103" s="130">
        <v>1</v>
      </c>
      <c r="Q103" s="130"/>
      <c r="R103" s="130"/>
      <c r="S103" s="130"/>
      <c r="T103" s="130"/>
      <c r="U103" s="124" t="s">
        <v>130</v>
      </c>
      <c r="V103" s="127" t="s">
        <v>529</v>
      </c>
    </row>
    <row r="104" spans="1:22" ht="93.6" x14ac:dyDescent="0.25">
      <c r="A104" s="132">
        <v>1</v>
      </c>
      <c r="B104" s="133" t="s">
        <v>530</v>
      </c>
      <c r="C104" s="133" t="s">
        <v>517</v>
      </c>
      <c r="D104" s="134" t="s">
        <v>69</v>
      </c>
      <c r="E104" s="133" t="s">
        <v>531</v>
      </c>
      <c r="F104" s="133">
        <v>2</v>
      </c>
      <c r="G104" s="135">
        <v>5</v>
      </c>
      <c r="H104" s="133">
        <v>4</v>
      </c>
      <c r="I104" s="133">
        <v>2</v>
      </c>
      <c r="J104" s="133">
        <v>4</v>
      </c>
      <c r="K104" s="133">
        <v>1</v>
      </c>
      <c r="L104" s="133"/>
      <c r="M104" s="133">
        <v>4</v>
      </c>
      <c r="N104" s="133" t="s">
        <v>532</v>
      </c>
      <c r="O104" s="133" t="s">
        <v>250</v>
      </c>
      <c r="P104" s="133"/>
      <c r="Q104" s="133"/>
      <c r="R104" s="133"/>
      <c r="S104" s="133">
        <v>1</v>
      </c>
      <c r="T104" s="133"/>
      <c r="U104" s="133" t="s">
        <v>333</v>
      </c>
      <c r="V104" s="136" t="s">
        <v>533</v>
      </c>
    </row>
    <row r="105" spans="1:22" ht="70.2" x14ac:dyDescent="0.25">
      <c r="A105" s="132">
        <v>2</v>
      </c>
      <c r="B105" s="133" t="s">
        <v>530</v>
      </c>
      <c r="C105" s="133" t="s">
        <v>534</v>
      </c>
      <c r="D105" s="134" t="s">
        <v>61</v>
      </c>
      <c r="E105" s="133" t="s">
        <v>535</v>
      </c>
      <c r="F105" s="133">
        <v>2</v>
      </c>
      <c r="G105" s="135">
        <v>4</v>
      </c>
      <c r="H105" s="133">
        <v>3</v>
      </c>
      <c r="I105" s="133">
        <v>2</v>
      </c>
      <c r="J105" s="133">
        <v>4</v>
      </c>
      <c r="K105" s="133">
        <v>2</v>
      </c>
      <c r="L105" s="133"/>
      <c r="M105" s="133">
        <v>4</v>
      </c>
      <c r="N105" s="133" t="s">
        <v>536</v>
      </c>
      <c r="O105" s="133" t="s">
        <v>537</v>
      </c>
      <c r="P105" s="133"/>
      <c r="Q105" s="133"/>
      <c r="R105" s="133">
        <v>2</v>
      </c>
      <c r="S105" s="133"/>
      <c r="T105" s="133"/>
      <c r="U105" s="133" t="s">
        <v>277</v>
      </c>
      <c r="V105" s="136" t="s">
        <v>538</v>
      </c>
    </row>
    <row r="106" spans="1:22" ht="70.2" x14ac:dyDescent="0.25">
      <c r="A106" s="132">
        <v>3</v>
      </c>
      <c r="B106" s="133" t="s">
        <v>539</v>
      </c>
      <c r="C106" s="133" t="s">
        <v>540</v>
      </c>
      <c r="D106" s="134" t="s">
        <v>69</v>
      </c>
      <c r="E106" s="133" t="s">
        <v>541</v>
      </c>
      <c r="F106" s="133">
        <v>2</v>
      </c>
      <c r="G106" s="135">
        <v>3</v>
      </c>
      <c r="H106" s="133">
        <v>2</v>
      </c>
      <c r="I106" s="133">
        <v>2</v>
      </c>
      <c r="J106" s="133">
        <v>4</v>
      </c>
      <c r="K106" s="133">
        <v>1</v>
      </c>
      <c r="L106" s="133"/>
      <c r="M106" s="133">
        <v>4</v>
      </c>
      <c r="N106" s="133" t="s">
        <v>542</v>
      </c>
      <c r="O106" s="133" t="s">
        <v>543</v>
      </c>
      <c r="P106" s="133"/>
      <c r="Q106" s="133"/>
      <c r="R106" s="133">
        <v>1</v>
      </c>
      <c r="S106" s="133">
        <v>1</v>
      </c>
      <c r="T106" s="133"/>
      <c r="U106" s="133" t="s">
        <v>277</v>
      </c>
      <c r="V106" s="136" t="s">
        <v>544</v>
      </c>
    </row>
    <row r="107" spans="1:22" ht="70.2" x14ac:dyDescent="0.25">
      <c r="A107" s="132">
        <v>4</v>
      </c>
      <c r="B107" s="133" t="s">
        <v>545</v>
      </c>
      <c r="C107" s="133" t="s">
        <v>546</v>
      </c>
      <c r="D107" s="134" t="s">
        <v>69</v>
      </c>
      <c r="E107" s="133" t="s">
        <v>547</v>
      </c>
      <c r="F107" s="133">
        <v>2</v>
      </c>
      <c r="G107" s="135">
        <v>3</v>
      </c>
      <c r="H107" s="133">
        <v>3</v>
      </c>
      <c r="I107" s="133">
        <v>2</v>
      </c>
      <c r="J107" s="133">
        <v>4</v>
      </c>
      <c r="K107" s="133">
        <v>1</v>
      </c>
      <c r="L107" s="133"/>
      <c r="M107" s="133">
        <v>4</v>
      </c>
      <c r="N107" s="133" t="s">
        <v>548</v>
      </c>
      <c r="O107" s="133" t="s">
        <v>549</v>
      </c>
      <c r="P107" s="133"/>
      <c r="Q107" s="133"/>
      <c r="R107" s="133">
        <v>1</v>
      </c>
      <c r="S107" s="133"/>
      <c r="T107" s="133"/>
      <c r="U107" s="133" t="s">
        <v>277</v>
      </c>
      <c r="V107" s="136" t="s">
        <v>550</v>
      </c>
    </row>
    <row r="108" spans="1:22" ht="93.6" x14ac:dyDescent="0.25">
      <c r="A108" s="132">
        <v>5</v>
      </c>
      <c r="B108" s="137" t="s">
        <v>551</v>
      </c>
      <c r="C108" s="138" t="s">
        <v>298</v>
      </c>
      <c r="D108" s="134" t="s">
        <v>69</v>
      </c>
      <c r="E108" s="133" t="s">
        <v>552</v>
      </c>
      <c r="F108" s="133">
        <v>1</v>
      </c>
      <c r="G108" s="139">
        <v>3</v>
      </c>
      <c r="H108" s="139">
        <v>1</v>
      </c>
      <c r="I108" s="139">
        <v>6</v>
      </c>
      <c r="J108" s="139">
        <v>4</v>
      </c>
      <c r="K108" s="139">
        <v>1</v>
      </c>
      <c r="L108" s="139"/>
      <c r="M108" s="139">
        <v>1</v>
      </c>
      <c r="N108" s="133" t="s">
        <v>64</v>
      </c>
      <c r="O108" s="139" t="s">
        <v>216</v>
      </c>
      <c r="P108" s="139">
        <v>1</v>
      </c>
      <c r="Q108" s="139"/>
      <c r="R108" s="139"/>
      <c r="S108" s="139"/>
      <c r="T108" s="139"/>
      <c r="U108" s="133" t="s">
        <v>130</v>
      </c>
      <c r="V108" s="136" t="s">
        <v>553</v>
      </c>
    </row>
    <row r="109" spans="1:22" ht="93.6" x14ac:dyDescent="0.25">
      <c r="A109" s="132">
        <v>6</v>
      </c>
      <c r="B109" s="133" t="s">
        <v>554</v>
      </c>
      <c r="C109" s="133" t="s">
        <v>254</v>
      </c>
      <c r="D109" s="134" t="s">
        <v>61</v>
      </c>
      <c r="E109" s="133" t="s">
        <v>555</v>
      </c>
      <c r="F109" s="133">
        <v>2</v>
      </c>
      <c r="G109" s="135">
        <v>3</v>
      </c>
      <c r="H109" s="133">
        <v>3</v>
      </c>
      <c r="I109" s="133">
        <v>3</v>
      </c>
      <c r="J109" s="133">
        <v>4</v>
      </c>
      <c r="K109" s="133">
        <v>2</v>
      </c>
      <c r="L109" s="133"/>
      <c r="M109" s="133">
        <v>1</v>
      </c>
      <c r="N109" s="133" t="s">
        <v>64</v>
      </c>
      <c r="O109" s="133" t="s">
        <v>174</v>
      </c>
      <c r="P109" s="133"/>
      <c r="Q109" s="133"/>
      <c r="R109" s="133">
        <v>1</v>
      </c>
      <c r="S109" s="133"/>
      <c r="T109" s="133"/>
      <c r="U109" s="133" t="s">
        <v>333</v>
      </c>
      <c r="V109" s="136" t="s">
        <v>556</v>
      </c>
    </row>
    <row r="110" spans="1:22" ht="70.2" x14ac:dyDescent="0.25">
      <c r="A110" s="132">
        <v>7</v>
      </c>
      <c r="B110" s="140" t="s">
        <v>554</v>
      </c>
      <c r="C110" s="138" t="s">
        <v>557</v>
      </c>
      <c r="D110" s="134" t="s">
        <v>61</v>
      </c>
      <c r="E110" s="133" t="s">
        <v>558</v>
      </c>
      <c r="F110" s="133">
        <v>1</v>
      </c>
      <c r="G110" s="139">
        <v>3</v>
      </c>
      <c r="H110" s="139">
        <v>3</v>
      </c>
      <c r="I110" s="139">
        <v>2</v>
      </c>
      <c r="J110" s="139">
        <v>4</v>
      </c>
      <c r="K110" s="139">
        <v>1</v>
      </c>
      <c r="L110" s="139"/>
      <c r="M110" s="139">
        <v>1</v>
      </c>
      <c r="N110" s="133" t="s">
        <v>559</v>
      </c>
      <c r="O110" s="139" t="s">
        <v>560</v>
      </c>
      <c r="P110" s="139"/>
      <c r="Q110" s="139"/>
      <c r="R110" s="139">
        <v>1</v>
      </c>
      <c r="S110" s="139"/>
      <c r="T110" s="139"/>
      <c r="U110" s="133" t="s">
        <v>130</v>
      </c>
      <c r="V110" s="136" t="s">
        <v>561</v>
      </c>
    </row>
    <row r="111" spans="1:22" ht="117" x14ac:dyDescent="0.25">
      <c r="A111" s="132">
        <v>8</v>
      </c>
      <c r="B111" s="133" t="s">
        <v>562</v>
      </c>
      <c r="C111" s="133" t="s">
        <v>563</v>
      </c>
      <c r="D111" s="134" t="s">
        <v>61</v>
      </c>
      <c r="E111" s="133" t="s">
        <v>564</v>
      </c>
      <c r="F111" s="133">
        <v>2</v>
      </c>
      <c r="G111" s="135">
        <v>2</v>
      </c>
      <c r="H111" s="141" t="s">
        <v>565</v>
      </c>
      <c r="I111" s="133">
        <v>2</v>
      </c>
      <c r="J111" s="133">
        <v>4</v>
      </c>
      <c r="K111" s="133">
        <v>1</v>
      </c>
      <c r="L111" s="133"/>
      <c r="M111" s="133">
        <v>1</v>
      </c>
      <c r="N111" s="133" t="s">
        <v>566</v>
      </c>
      <c r="O111" s="133" t="s">
        <v>567</v>
      </c>
      <c r="P111" s="133">
        <v>1</v>
      </c>
      <c r="Q111" s="133">
        <v>2</v>
      </c>
      <c r="R111" s="133"/>
      <c r="S111" s="133">
        <v>1</v>
      </c>
      <c r="T111" s="133"/>
      <c r="U111" s="133" t="s">
        <v>130</v>
      </c>
      <c r="V111" s="136" t="s">
        <v>568</v>
      </c>
    </row>
    <row r="112" spans="1:22" ht="70.2" x14ac:dyDescent="0.25">
      <c r="A112" s="132">
        <v>9</v>
      </c>
      <c r="B112" s="140" t="s">
        <v>569</v>
      </c>
      <c r="C112" s="138" t="s">
        <v>219</v>
      </c>
      <c r="D112" s="134" t="s">
        <v>69</v>
      </c>
      <c r="E112" s="133" t="s">
        <v>570</v>
      </c>
      <c r="F112" s="133">
        <v>2</v>
      </c>
      <c r="G112" s="139">
        <v>3</v>
      </c>
      <c r="H112" s="139">
        <v>3</v>
      </c>
      <c r="I112" s="139">
        <v>2</v>
      </c>
      <c r="J112" s="139">
        <v>4</v>
      </c>
      <c r="K112" s="139">
        <v>1</v>
      </c>
      <c r="L112" s="139"/>
      <c r="M112" s="139">
        <v>4</v>
      </c>
      <c r="N112" s="133" t="s">
        <v>571</v>
      </c>
      <c r="O112" s="139" t="s">
        <v>250</v>
      </c>
      <c r="P112" s="139"/>
      <c r="Q112" s="139"/>
      <c r="R112" s="139">
        <v>1</v>
      </c>
      <c r="S112" s="139"/>
      <c r="T112" s="139"/>
      <c r="U112" s="133" t="s">
        <v>277</v>
      </c>
      <c r="V112" s="136" t="s">
        <v>572</v>
      </c>
    </row>
    <row r="113" spans="1:22" ht="93.6" x14ac:dyDescent="0.25">
      <c r="A113" s="132">
        <v>10</v>
      </c>
      <c r="B113" s="133" t="s">
        <v>573</v>
      </c>
      <c r="C113" s="133" t="s">
        <v>574</v>
      </c>
      <c r="D113" s="134" t="s">
        <v>61</v>
      </c>
      <c r="E113" s="133" t="s">
        <v>575</v>
      </c>
      <c r="F113" s="133">
        <v>1</v>
      </c>
      <c r="G113" s="135">
        <v>4</v>
      </c>
      <c r="H113" s="133">
        <v>2</v>
      </c>
      <c r="I113" s="133">
        <v>2</v>
      </c>
      <c r="J113" s="133">
        <v>4</v>
      </c>
      <c r="K113" s="133">
        <v>1</v>
      </c>
      <c r="L113" s="133"/>
      <c r="M113" s="133">
        <v>1</v>
      </c>
      <c r="N113" s="133" t="s">
        <v>576</v>
      </c>
      <c r="O113" s="133" t="s">
        <v>181</v>
      </c>
      <c r="P113" s="133"/>
      <c r="Q113" s="133">
        <v>2</v>
      </c>
      <c r="R113" s="133"/>
      <c r="S113" s="133">
        <v>1</v>
      </c>
      <c r="T113" s="133"/>
      <c r="U113" s="133" t="s">
        <v>130</v>
      </c>
      <c r="V113" s="136" t="s">
        <v>577</v>
      </c>
    </row>
    <row r="114" spans="1:22" ht="70.2" x14ac:dyDescent="0.25">
      <c r="A114" s="132">
        <v>11</v>
      </c>
      <c r="B114" s="133" t="s">
        <v>578</v>
      </c>
      <c r="C114" s="133" t="s">
        <v>579</v>
      </c>
      <c r="D114" s="133" t="s">
        <v>69</v>
      </c>
      <c r="E114" s="133" t="s">
        <v>580</v>
      </c>
      <c r="F114" s="133">
        <v>2</v>
      </c>
      <c r="G114" s="135">
        <v>4</v>
      </c>
      <c r="H114" s="133">
        <v>4</v>
      </c>
      <c r="I114" s="133">
        <v>2</v>
      </c>
      <c r="J114" s="133">
        <v>4</v>
      </c>
      <c r="K114" s="133">
        <v>1</v>
      </c>
      <c r="L114" s="133"/>
      <c r="M114" s="133">
        <v>4</v>
      </c>
      <c r="N114" s="133" t="s">
        <v>581</v>
      </c>
      <c r="O114" s="133" t="s">
        <v>250</v>
      </c>
      <c r="P114" s="133"/>
      <c r="Q114" s="133"/>
      <c r="R114" s="133"/>
      <c r="S114" s="133">
        <v>1</v>
      </c>
      <c r="T114" s="133"/>
      <c r="U114" s="133" t="s">
        <v>333</v>
      </c>
      <c r="V114" s="136" t="s">
        <v>582</v>
      </c>
    </row>
    <row r="115" spans="1:22" ht="93.6" x14ac:dyDescent="0.25">
      <c r="A115" s="132">
        <v>12</v>
      </c>
      <c r="B115" s="140" t="s">
        <v>578</v>
      </c>
      <c r="C115" s="138" t="s">
        <v>583</v>
      </c>
      <c r="D115" s="133" t="s">
        <v>69</v>
      </c>
      <c r="E115" s="133" t="s">
        <v>584</v>
      </c>
      <c r="F115" s="133">
        <v>2</v>
      </c>
      <c r="G115" s="139">
        <v>2</v>
      </c>
      <c r="H115" s="139">
        <v>2</v>
      </c>
      <c r="I115" s="139">
        <v>2</v>
      </c>
      <c r="J115" s="139">
        <v>4</v>
      </c>
      <c r="K115" s="139">
        <v>1</v>
      </c>
      <c r="L115" s="139"/>
      <c r="M115" s="139">
        <v>4</v>
      </c>
      <c r="N115" s="133" t="s">
        <v>585</v>
      </c>
      <c r="O115" s="139" t="s">
        <v>250</v>
      </c>
      <c r="P115" s="139"/>
      <c r="Q115" s="139">
        <v>1</v>
      </c>
      <c r="R115" s="139">
        <v>1</v>
      </c>
      <c r="S115" s="139"/>
      <c r="T115" s="139"/>
      <c r="U115" s="133" t="s">
        <v>277</v>
      </c>
      <c r="V115" s="136" t="s">
        <v>586</v>
      </c>
    </row>
    <row r="116" spans="1:22" ht="70.2" x14ac:dyDescent="0.25">
      <c r="A116" s="132">
        <v>13</v>
      </c>
      <c r="B116" s="133" t="s">
        <v>587</v>
      </c>
      <c r="C116" s="133" t="s">
        <v>588</v>
      </c>
      <c r="D116" s="133" t="s">
        <v>61</v>
      </c>
      <c r="E116" s="133" t="s">
        <v>589</v>
      </c>
      <c r="F116" s="133">
        <v>2</v>
      </c>
      <c r="G116" s="135">
        <v>3</v>
      </c>
      <c r="H116" s="133">
        <v>4</v>
      </c>
      <c r="I116" s="133">
        <v>2</v>
      </c>
      <c r="J116" s="133">
        <v>4</v>
      </c>
      <c r="K116" s="133">
        <v>1</v>
      </c>
      <c r="L116" s="133"/>
      <c r="M116" s="133">
        <v>4</v>
      </c>
      <c r="N116" s="133" t="s">
        <v>590</v>
      </c>
      <c r="O116" s="133" t="s">
        <v>250</v>
      </c>
      <c r="P116" s="133"/>
      <c r="Q116" s="133"/>
      <c r="R116" s="133"/>
      <c r="S116" s="133">
        <v>1</v>
      </c>
      <c r="T116" s="133"/>
      <c r="U116" s="133" t="s">
        <v>333</v>
      </c>
      <c r="V116" s="136" t="s">
        <v>591</v>
      </c>
    </row>
    <row r="117" spans="1:22" ht="70.2" x14ac:dyDescent="0.25">
      <c r="A117" s="132">
        <v>14</v>
      </c>
      <c r="B117" s="133" t="s">
        <v>592</v>
      </c>
      <c r="C117" s="133" t="s">
        <v>593</v>
      </c>
      <c r="D117" s="133" t="s">
        <v>61</v>
      </c>
      <c r="E117" s="133" t="s">
        <v>116</v>
      </c>
      <c r="F117" s="133">
        <v>2</v>
      </c>
      <c r="G117" s="135">
        <v>5</v>
      </c>
      <c r="H117" s="133">
        <v>3</v>
      </c>
      <c r="I117" s="133">
        <v>1</v>
      </c>
      <c r="J117" s="133">
        <v>4</v>
      </c>
      <c r="K117" s="133">
        <v>1</v>
      </c>
      <c r="L117" s="133"/>
      <c r="M117" s="133">
        <v>3</v>
      </c>
      <c r="N117" s="133" t="s">
        <v>594</v>
      </c>
      <c r="O117" s="133" t="s">
        <v>98</v>
      </c>
      <c r="P117" s="133"/>
      <c r="Q117" s="133"/>
      <c r="R117" s="133">
        <v>1</v>
      </c>
      <c r="S117" s="133"/>
      <c r="T117" s="133"/>
      <c r="U117" s="133" t="s">
        <v>595</v>
      </c>
      <c r="V117" s="136" t="s">
        <v>596</v>
      </c>
    </row>
  </sheetData>
  <sortState xmlns:xlrd2="http://schemas.microsoft.com/office/spreadsheetml/2017/richdata2" ref="B17:V29">
    <sortCondition ref="B16:B29"/>
  </sortState>
  <mergeCells count="34">
    <mergeCell ref="J6:T6"/>
    <mergeCell ref="A1:V1"/>
    <mergeCell ref="A2:V2"/>
    <mergeCell ref="J3:T3"/>
    <mergeCell ref="J4:T4"/>
    <mergeCell ref="J5:T5"/>
    <mergeCell ref="G7:I7"/>
    <mergeCell ref="J7:T7"/>
    <mergeCell ref="A9:V9"/>
    <mergeCell ref="B10:C10"/>
    <mergeCell ref="A11:C11"/>
    <mergeCell ref="P13:S13"/>
    <mergeCell ref="T13:T15"/>
    <mergeCell ref="U13:U15"/>
    <mergeCell ref="V13:V15"/>
    <mergeCell ref="F14:F15"/>
    <mergeCell ref="G14:G15"/>
    <mergeCell ref="H14:H15"/>
    <mergeCell ref="I14:I15"/>
    <mergeCell ref="J14:J15"/>
    <mergeCell ref="K14:K15"/>
    <mergeCell ref="B13:B15"/>
    <mergeCell ref="C13:C15"/>
    <mergeCell ref="D13:D15"/>
    <mergeCell ref="E13:E15"/>
    <mergeCell ref="N13:O13"/>
    <mergeCell ref="P14:P15"/>
    <mergeCell ref="Q14:Q15"/>
    <mergeCell ref="R14:R15"/>
    <mergeCell ref="S14:S15"/>
    <mergeCell ref="A13:A15"/>
    <mergeCell ref="L14:L15"/>
    <mergeCell ref="M14:M15"/>
    <mergeCell ref="N14:O14"/>
  </mergeCells>
  <conditionalFormatting sqref="P36:T36">
    <cfRule type="cellIs" dxfId="3" priority="4" stopIfTrue="1" operator="equal">
      <formula>0</formula>
    </cfRule>
  </conditionalFormatting>
  <conditionalFormatting sqref="P39:T39">
    <cfRule type="cellIs" dxfId="2" priority="3" stopIfTrue="1" operator="equal">
      <formula>0</formula>
    </cfRule>
  </conditionalFormatting>
  <conditionalFormatting sqref="P45:T45">
    <cfRule type="cellIs" dxfId="1" priority="2" stopIfTrue="1" operator="equal">
      <formula>0</formula>
    </cfRule>
  </conditionalFormatting>
  <conditionalFormatting sqref="P50:T50">
    <cfRule type="cellIs" dxfId="0" priority="1" stopIfTrue="1" operator="equal">
      <formula>0</formula>
    </cfRule>
  </conditionalFormatting>
  <pageMargins left="0.7" right="0.7" top="0.75" bottom="0.75" header="0.3" footer="0.3"/>
  <pageSetup paperSize="9" scale="38" orientation="portrait" r:id="rId1"/>
  <colBreaks count="1" manualBreakCount="1">
    <brk id="13" max="63"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A24F8-36FE-4826-AE14-AB1F7548FA0D}">
  <dimension ref="A3:V88"/>
  <sheetViews>
    <sheetView zoomScale="55" zoomScaleNormal="55" workbookViewId="0">
      <selection activeCell="C6" sqref="B3:P11"/>
    </sheetView>
  </sheetViews>
  <sheetFormatPr defaultColWidth="9.109375" defaultRowHeight="22.8" x14ac:dyDescent="0.4"/>
  <cols>
    <col min="1" max="2" width="9.109375" style="122"/>
    <col min="3" max="15" width="18.44140625" style="122" customWidth="1"/>
    <col min="16" max="16" width="38.21875" style="122" customWidth="1"/>
    <col min="17" max="16384" width="9.109375" style="122"/>
  </cols>
  <sheetData>
    <row r="3" spans="2:16" s="122" customFormat="1" ht="23.4" x14ac:dyDescent="0.4">
      <c r="B3" s="41" t="s">
        <v>19</v>
      </c>
      <c r="C3" s="89" t="s">
        <v>46</v>
      </c>
      <c r="D3" s="90"/>
      <c r="E3" s="90"/>
      <c r="F3" s="90"/>
      <c r="G3" s="90"/>
      <c r="H3" s="90"/>
      <c r="I3" s="90"/>
      <c r="J3" s="90"/>
      <c r="K3" s="90"/>
      <c r="L3" s="90"/>
      <c r="M3" s="90"/>
      <c r="N3" s="90"/>
      <c r="O3" s="90"/>
      <c r="P3" s="91"/>
    </row>
    <row r="4" spans="2:16" s="122" customFormat="1" ht="23.4" x14ac:dyDescent="0.4">
      <c r="B4" s="41" t="s">
        <v>20</v>
      </c>
      <c r="C4" s="89" t="s">
        <v>58</v>
      </c>
      <c r="D4" s="90"/>
      <c r="E4" s="90"/>
      <c r="F4" s="90"/>
      <c r="G4" s="90"/>
      <c r="H4" s="90"/>
      <c r="I4" s="90"/>
      <c r="J4" s="90"/>
      <c r="K4" s="90"/>
      <c r="L4" s="90"/>
      <c r="M4" s="90"/>
      <c r="N4" s="90"/>
      <c r="O4" s="90"/>
      <c r="P4" s="91"/>
    </row>
    <row r="5" spans="2:16" s="122" customFormat="1" ht="23.4" x14ac:dyDescent="0.4">
      <c r="B5" s="41" t="s">
        <v>21</v>
      </c>
      <c r="C5" s="89" t="s">
        <v>47</v>
      </c>
      <c r="D5" s="90"/>
      <c r="E5" s="90"/>
      <c r="F5" s="90"/>
      <c r="G5" s="90"/>
      <c r="H5" s="90"/>
      <c r="I5" s="90"/>
      <c r="J5" s="90"/>
      <c r="K5" s="90"/>
      <c r="L5" s="90"/>
      <c r="M5" s="90"/>
      <c r="N5" s="90"/>
      <c r="O5" s="90"/>
      <c r="P5" s="91"/>
    </row>
    <row r="6" spans="2:16" s="122" customFormat="1" ht="23.4" x14ac:dyDescent="0.4">
      <c r="B6" s="41" t="s">
        <v>22</v>
      </c>
      <c r="C6" s="89" t="s">
        <v>48</v>
      </c>
      <c r="D6" s="90"/>
      <c r="E6" s="90"/>
      <c r="F6" s="90"/>
      <c r="G6" s="90"/>
      <c r="H6" s="90"/>
      <c r="I6" s="90"/>
      <c r="J6" s="90"/>
      <c r="K6" s="90"/>
      <c r="L6" s="90"/>
      <c r="M6" s="90"/>
      <c r="N6" s="90"/>
      <c r="O6" s="90"/>
      <c r="P6" s="91"/>
    </row>
    <row r="7" spans="2:16" s="122" customFormat="1" ht="23.4" x14ac:dyDescent="0.4">
      <c r="B7" s="41" t="s">
        <v>23</v>
      </c>
      <c r="C7" s="89" t="s">
        <v>49</v>
      </c>
      <c r="D7" s="90"/>
      <c r="E7" s="90"/>
      <c r="F7" s="90"/>
      <c r="G7" s="90"/>
      <c r="H7" s="90"/>
      <c r="I7" s="90"/>
      <c r="J7" s="90"/>
      <c r="K7" s="90"/>
      <c r="L7" s="90"/>
      <c r="M7" s="90"/>
      <c r="N7" s="90"/>
      <c r="O7" s="90"/>
      <c r="P7" s="91"/>
    </row>
    <row r="8" spans="2:16" s="122" customFormat="1" ht="23.4" x14ac:dyDescent="0.4">
      <c r="B8" s="41" t="s">
        <v>24</v>
      </c>
      <c r="C8" s="89" t="s">
        <v>50</v>
      </c>
      <c r="D8" s="90"/>
      <c r="E8" s="90"/>
      <c r="F8" s="90"/>
      <c r="G8" s="90"/>
      <c r="H8" s="90"/>
      <c r="I8" s="90"/>
      <c r="J8" s="90"/>
      <c r="K8" s="90"/>
      <c r="L8" s="90"/>
      <c r="M8" s="90"/>
      <c r="N8" s="90"/>
      <c r="O8" s="90"/>
      <c r="P8" s="91"/>
    </row>
    <row r="9" spans="2:16" s="122" customFormat="1" ht="23.4" x14ac:dyDescent="0.4">
      <c r="B9" s="41" t="s">
        <v>25</v>
      </c>
      <c r="C9" s="89" t="s">
        <v>51</v>
      </c>
      <c r="D9" s="90"/>
      <c r="E9" s="90"/>
      <c r="F9" s="90"/>
      <c r="G9" s="90"/>
      <c r="H9" s="90"/>
      <c r="I9" s="90"/>
      <c r="J9" s="90"/>
      <c r="K9" s="90"/>
      <c r="L9" s="90"/>
      <c r="M9" s="90"/>
      <c r="N9" s="90"/>
      <c r="O9" s="90"/>
      <c r="P9" s="91"/>
    </row>
    <row r="10" spans="2:16" s="122" customFormat="1" ht="23.4" x14ac:dyDescent="0.4">
      <c r="B10" s="41" t="s">
        <v>26</v>
      </c>
      <c r="C10" s="89" t="s">
        <v>52</v>
      </c>
      <c r="D10" s="90"/>
      <c r="E10" s="90"/>
      <c r="F10" s="90"/>
      <c r="G10" s="90"/>
      <c r="H10" s="90"/>
      <c r="I10" s="90"/>
      <c r="J10" s="90"/>
      <c r="K10" s="90"/>
      <c r="L10" s="90"/>
      <c r="M10" s="90"/>
      <c r="N10" s="90"/>
      <c r="O10" s="90"/>
      <c r="P10" s="91"/>
    </row>
    <row r="11" spans="2:16" s="122" customFormat="1" ht="23.4" x14ac:dyDescent="0.4">
      <c r="B11" s="41" t="s">
        <v>27</v>
      </c>
      <c r="C11" s="89" t="s">
        <v>53</v>
      </c>
      <c r="D11" s="90"/>
      <c r="E11" s="90"/>
      <c r="F11" s="90"/>
      <c r="G11" s="90"/>
      <c r="H11" s="90"/>
      <c r="I11" s="90"/>
      <c r="J11" s="90"/>
      <c r="K11" s="90"/>
      <c r="L11" s="90"/>
      <c r="M11" s="90"/>
      <c r="N11" s="90"/>
      <c r="O11" s="90"/>
      <c r="P11" s="91"/>
    </row>
    <row r="66" spans="1:22" s="120" customFormat="1" x14ac:dyDescent="0.4">
      <c r="A66" s="122"/>
      <c r="B66" s="122"/>
      <c r="C66" s="122"/>
      <c r="D66" s="122"/>
      <c r="E66" s="122"/>
      <c r="F66" s="122"/>
      <c r="G66" s="122"/>
      <c r="H66" s="122"/>
      <c r="I66" s="122"/>
      <c r="J66" s="122"/>
      <c r="K66" s="122"/>
      <c r="L66" s="122"/>
      <c r="M66" s="122"/>
      <c r="N66" s="122"/>
      <c r="O66" s="122"/>
      <c r="P66" s="122"/>
      <c r="Q66" s="122"/>
      <c r="R66" s="122"/>
      <c r="S66" s="122"/>
      <c r="T66" s="122"/>
      <c r="U66" s="122"/>
      <c r="V66" s="122"/>
    </row>
    <row r="67" spans="1:22" s="120" customFormat="1" x14ac:dyDescent="0.4">
      <c r="A67" s="122"/>
      <c r="B67" s="122"/>
      <c r="C67" s="122"/>
      <c r="D67" s="122"/>
      <c r="E67" s="122"/>
      <c r="F67" s="122"/>
      <c r="G67" s="122"/>
      <c r="H67" s="122"/>
      <c r="I67" s="122"/>
      <c r="J67" s="122"/>
      <c r="K67" s="122"/>
      <c r="L67" s="122"/>
      <c r="M67" s="122"/>
      <c r="N67" s="122"/>
      <c r="O67" s="122"/>
      <c r="P67" s="122"/>
      <c r="Q67" s="122"/>
      <c r="R67" s="122"/>
      <c r="S67" s="122"/>
      <c r="T67" s="122"/>
      <c r="U67" s="122"/>
      <c r="V67" s="122"/>
    </row>
    <row r="68" spans="1:22" s="120" customFormat="1" x14ac:dyDescent="0.4">
      <c r="A68" s="122"/>
      <c r="B68" s="122"/>
      <c r="C68" s="122"/>
      <c r="D68" s="122"/>
      <c r="E68" s="122"/>
      <c r="F68" s="122"/>
      <c r="G68" s="122"/>
      <c r="H68" s="122"/>
      <c r="I68" s="122"/>
      <c r="J68" s="122"/>
      <c r="K68" s="122"/>
      <c r="L68" s="122"/>
      <c r="M68" s="122"/>
      <c r="N68" s="122"/>
      <c r="O68" s="122"/>
      <c r="P68" s="122"/>
      <c r="Q68" s="122"/>
      <c r="R68" s="122"/>
      <c r="S68" s="122"/>
      <c r="T68" s="122"/>
      <c r="U68" s="122"/>
      <c r="V68" s="122"/>
    </row>
    <row r="69" spans="1:22" s="120" customFormat="1" x14ac:dyDescent="0.4">
      <c r="A69" s="122"/>
      <c r="B69" s="122"/>
      <c r="C69" s="122"/>
      <c r="D69" s="122"/>
      <c r="E69" s="122"/>
      <c r="F69" s="122"/>
      <c r="G69" s="122"/>
      <c r="H69" s="122"/>
      <c r="I69" s="122"/>
      <c r="J69" s="122"/>
      <c r="K69" s="122"/>
      <c r="L69" s="122"/>
      <c r="M69" s="122"/>
      <c r="N69" s="122"/>
      <c r="O69" s="122"/>
      <c r="P69" s="122"/>
      <c r="Q69" s="122"/>
      <c r="R69" s="122"/>
      <c r="S69" s="122"/>
      <c r="T69" s="122"/>
      <c r="U69" s="122"/>
      <c r="V69" s="122"/>
    </row>
    <row r="70" spans="1:22" s="120" customFormat="1" x14ac:dyDescent="0.4">
      <c r="A70" s="122"/>
      <c r="B70" s="122"/>
      <c r="C70" s="122"/>
      <c r="D70" s="122"/>
      <c r="E70" s="122"/>
      <c r="F70" s="122"/>
      <c r="G70" s="122"/>
      <c r="H70" s="122"/>
      <c r="I70" s="122"/>
      <c r="J70" s="122"/>
      <c r="K70" s="122"/>
      <c r="L70" s="122"/>
      <c r="M70" s="122"/>
      <c r="N70" s="122"/>
      <c r="O70" s="122"/>
      <c r="P70" s="122"/>
      <c r="Q70" s="122"/>
      <c r="R70" s="122"/>
      <c r="S70" s="122"/>
      <c r="T70" s="122"/>
      <c r="U70" s="122"/>
      <c r="V70" s="122"/>
    </row>
    <row r="71" spans="1:22" s="120" customFormat="1" x14ac:dyDescent="0.4">
      <c r="A71" s="122"/>
      <c r="B71" s="122"/>
      <c r="C71" s="122"/>
      <c r="D71" s="122"/>
      <c r="E71" s="122"/>
      <c r="F71" s="122"/>
      <c r="G71" s="122"/>
      <c r="H71" s="122"/>
      <c r="I71" s="122"/>
      <c r="J71" s="122"/>
      <c r="K71" s="122"/>
      <c r="L71" s="122"/>
      <c r="M71" s="122"/>
      <c r="N71" s="122"/>
      <c r="O71" s="122"/>
      <c r="P71" s="122"/>
      <c r="Q71" s="122"/>
      <c r="R71" s="122"/>
      <c r="S71" s="122"/>
      <c r="T71" s="122"/>
      <c r="U71" s="122"/>
      <c r="V71" s="122"/>
    </row>
    <row r="72" spans="1:22" s="120" customFormat="1" x14ac:dyDescent="0.4">
      <c r="A72" s="122"/>
      <c r="B72" s="122"/>
      <c r="C72" s="122"/>
      <c r="D72" s="122"/>
      <c r="E72" s="122"/>
      <c r="F72" s="122"/>
      <c r="G72" s="122"/>
      <c r="H72" s="122"/>
      <c r="I72" s="122"/>
      <c r="J72" s="122"/>
      <c r="K72" s="122"/>
      <c r="L72" s="122"/>
      <c r="M72" s="122"/>
      <c r="N72" s="122"/>
      <c r="O72" s="122"/>
      <c r="P72" s="122"/>
      <c r="Q72" s="122"/>
      <c r="R72" s="122"/>
      <c r="S72" s="122"/>
      <c r="T72" s="122"/>
      <c r="U72" s="122"/>
      <c r="V72" s="122"/>
    </row>
    <row r="73" spans="1:22" s="120" customFormat="1" x14ac:dyDescent="0.4">
      <c r="A73" s="122"/>
      <c r="B73" s="122"/>
      <c r="C73" s="122"/>
      <c r="D73" s="122"/>
      <c r="E73" s="122"/>
      <c r="F73" s="122"/>
      <c r="G73" s="122"/>
      <c r="H73" s="122"/>
      <c r="I73" s="122"/>
      <c r="J73" s="122"/>
      <c r="K73" s="122"/>
      <c r="L73" s="122"/>
      <c r="M73" s="122"/>
      <c r="N73" s="122"/>
      <c r="O73" s="122"/>
      <c r="P73" s="122"/>
      <c r="Q73" s="122"/>
      <c r="R73" s="122"/>
      <c r="S73" s="122"/>
      <c r="T73" s="122"/>
      <c r="U73" s="122"/>
      <c r="V73" s="122"/>
    </row>
    <row r="74" spans="1:22" s="120" customFormat="1" x14ac:dyDescent="0.4">
      <c r="A74" s="122"/>
      <c r="B74" s="122"/>
      <c r="C74" s="122"/>
      <c r="D74" s="122"/>
      <c r="E74" s="122"/>
      <c r="F74" s="122"/>
      <c r="G74" s="122"/>
      <c r="H74" s="122"/>
      <c r="I74" s="122"/>
      <c r="J74" s="122"/>
      <c r="K74" s="122"/>
      <c r="L74" s="122"/>
      <c r="M74" s="122"/>
      <c r="N74" s="122"/>
      <c r="O74" s="122"/>
      <c r="P74" s="122"/>
      <c r="Q74" s="122"/>
      <c r="R74" s="122"/>
      <c r="S74" s="122"/>
      <c r="T74" s="122"/>
      <c r="U74" s="122"/>
      <c r="V74" s="122"/>
    </row>
    <row r="75" spans="1:22" s="120" customFormat="1" x14ac:dyDescent="0.4">
      <c r="A75" s="122"/>
      <c r="B75" s="122"/>
      <c r="C75" s="122"/>
      <c r="D75" s="122"/>
      <c r="E75" s="122"/>
      <c r="F75" s="122"/>
      <c r="G75" s="122"/>
      <c r="H75" s="122"/>
      <c r="I75" s="122"/>
      <c r="J75" s="122"/>
      <c r="K75" s="122"/>
      <c r="L75" s="122"/>
      <c r="M75" s="122"/>
      <c r="N75" s="122"/>
      <c r="O75" s="122"/>
      <c r="P75" s="122"/>
      <c r="Q75" s="122"/>
      <c r="R75" s="122"/>
      <c r="S75" s="122"/>
      <c r="T75" s="122"/>
      <c r="U75" s="122"/>
      <c r="V75" s="122"/>
    </row>
    <row r="76" spans="1:22" s="120" customFormat="1" x14ac:dyDescent="0.4">
      <c r="A76" s="122"/>
      <c r="B76" s="122"/>
      <c r="C76" s="122"/>
      <c r="D76" s="122"/>
      <c r="E76" s="122"/>
      <c r="F76" s="122"/>
      <c r="G76" s="122"/>
      <c r="H76" s="122"/>
      <c r="I76" s="122"/>
      <c r="J76" s="122"/>
      <c r="K76" s="122"/>
      <c r="L76" s="122"/>
      <c r="M76" s="122"/>
      <c r="N76" s="122"/>
      <c r="O76" s="122"/>
      <c r="P76" s="122"/>
      <c r="Q76" s="122"/>
      <c r="R76" s="122"/>
      <c r="S76" s="122"/>
      <c r="T76" s="122"/>
      <c r="U76" s="122"/>
      <c r="V76" s="122"/>
    </row>
    <row r="77" spans="1:22" s="120" customFormat="1" x14ac:dyDescent="0.4">
      <c r="A77" s="122"/>
      <c r="B77" s="122"/>
      <c r="C77" s="122"/>
      <c r="D77" s="122"/>
      <c r="E77" s="122"/>
      <c r="F77" s="122"/>
      <c r="G77" s="122"/>
      <c r="H77" s="122"/>
      <c r="I77" s="122"/>
      <c r="J77" s="122"/>
      <c r="K77" s="122"/>
      <c r="L77" s="122"/>
      <c r="M77" s="122"/>
      <c r="N77" s="122"/>
      <c r="O77" s="122"/>
      <c r="P77" s="122"/>
      <c r="Q77" s="122"/>
      <c r="R77" s="122"/>
      <c r="S77" s="122"/>
      <c r="T77" s="122"/>
      <c r="U77" s="122"/>
      <c r="V77" s="122"/>
    </row>
    <row r="78" spans="1:22" s="120" customFormat="1" x14ac:dyDescent="0.4">
      <c r="A78" s="122"/>
      <c r="B78" s="122"/>
      <c r="C78" s="122"/>
      <c r="D78" s="122"/>
      <c r="E78" s="122"/>
      <c r="F78" s="122"/>
      <c r="G78" s="122"/>
      <c r="H78" s="122"/>
      <c r="I78" s="122"/>
      <c r="J78" s="122"/>
      <c r="K78" s="122"/>
      <c r="L78" s="122"/>
      <c r="M78" s="122"/>
      <c r="N78" s="122"/>
      <c r="O78" s="122"/>
      <c r="P78" s="122"/>
      <c r="Q78" s="122"/>
      <c r="R78" s="122"/>
      <c r="S78" s="122"/>
      <c r="T78" s="122"/>
      <c r="U78" s="122"/>
      <c r="V78" s="122"/>
    </row>
    <row r="79" spans="1:22" s="120" customFormat="1" x14ac:dyDescent="0.4">
      <c r="A79" s="122"/>
      <c r="B79" s="122"/>
      <c r="C79" s="122"/>
      <c r="D79" s="122"/>
      <c r="E79" s="122"/>
      <c r="F79" s="122"/>
      <c r="G79" s="122"/>
      <c r="H79" s="122"/>
      <c r="I79" s="122"/>
      <c r="J79" s="122"/>
      <c r="K79" s="122"/>
      <c r="L79" s="122"/>
      <c r="M79" s="122"/>
      <c r="N79" s="122"/>
      <c r="O79" s="122"/>
      <c r="P79" s="122"/>
      <c r="Q79" s="122"/>
      <c r="R79" s="122"/>
      <c r="S79" s="122"/>
      <c r="T79" s="122"/>
      <c r="U79" s="122"/>
      <c r="V79" s="122"/>
    </row>
    <row r="80" spans="1:22" s="120" customFormat="1" x14ac:dyDescent="0.4">
      <c r="A80" s="122"/>
      <c r="B80" s="122"/>
      <c r="C80" s="122"/>
      <c r="D80" s="122"/>
      <c r="E80" s="122"/>
      <c r="F80" s="122"/>
      <c r="G80" s="122"/>
      <c r="H80" s="122"/>
      <c r="I80" s="122"/>
      <c r="J80" s="122"/>
      <c r="K80" s="122"/>
      <c r="L80" s="122"/>
      <c r="M80" s="122"/>
      <c r="N80" s="122"/>
      <c r="O80" s="122"/>
      <c r="P80" s="122"/>
      <c r="Q80" s="122"/>
      <c r="R80" s="122"/>
      <c r="S80" s="122"/>
      <c r="T80" s="122"/>
      <c r="U80" s="122"/>
      <c r="V80" s="122"/>
    </row>
    <row r="81" spans="1:22" s="120" customFormat="1" x14ac:dyDescent="0.4">
      <c r="A81" s="122"/>
      <c r="B81" s="122"/>
      <c r="C81" s="122"/>
      <c r="D81" s="122"/>
      <c r="E81" s="122"/>
      <c r="F81" s="122"/>
      <c r="G81" s="122"/>
      <c r="H81" s="122"/>
      <c r="I81" s="122"/>
      <c r="J81" s="122"/>
      <c r="K81" s="122"/>
      <c r="L81" s="122"/>
      <c r="M81" s="122"/>
      <c r="N81" s="122"/>
      <c r="O81" s="122"/>
      <c r="P81" s="122"/>
      <c r="Q81" s="122"/>
      <c r="R81" s="122"/>
      <c r="S81" s="122"/>
      <c r="T81" s="122"/>
      <c r="U81" s="122"/>
      <c r="V81" s="122"/>
    </row>
    <row r="82" spans="1:22" s="120" customFormat="1" x14ac:dyDescent="0.4">
      <c r="A82" s="122"/>
      <c r="B82" s="122"/>
      <c r="C82" s="122"/>
      <c r="D82" s="122"/>
      <c r="E82" s="122"/>
      <c r="F82" s="122"/>
      <c r="G82" s="122"/>
      <c r="H82" s="122"/>
      <c r="I82" s="122"/>
      <c r="J82" s="122"/>
      <c r="K82" s="122"/>
      <c r="L82" s="122"/>
      <c r="M82" s="122"/>
      <c r="N82" s="122"/>
      <c r="O82" s="122"/>
      <c r="P82" s="122"/>
      <c r="Q82" s="122"/>
      <c r="R82" s="122"/>
      <c r="S82" s="122"/>
      <c r="T82" s="122"/>
      <c r="U82" s="122"/>
      <c r="V82" s="122"/>
    </row>
    <row r="83" spans="1:22" s="120" customFormat="1" x14ac:dyDescent="0.4">
      <c r="A83" s="122"/>
      <c r="B83" s="122"/>
      <c r="C83" s="122"/>
      <c r="D83" s="122"/>
      <c r="E83" s="122"/>
      <c r="F83" s="122"/>
      <c r="G83" s="122"/>
      <c r="H83" s="122"/>
      <c r="I83" s="122"/>
      <c r="J83" s="122"/>
      <c r="K83" s="122"/>
      <c r="L83" s="122"/>
      <c r="M83" s="122"/>
      <c r="N83" s="122"/>
      <c r="O83" s="122"/>
      <c r="P83" s="122"/>
      <c r="Q83" s="122"/>
      <c r="R83" s="122"/>
      <c r="S83" s="122"/>
      <c r="T83" s="122"/>
      <c r="U83" s="122"/>
      <c r="V83" s="122"/>
    </row>
    <row r="84" spans="1:22" s="120" customFormat="1" x14ac:dyDescent="0.4">
      <c r="A84" s="122"/>
      <c r="B84" s="122"/>
      <c r="C84" s="122"/>
      <c r="D84" s="122"/>
      <c r="E84" s="122"/>
      <c r="F84" s="122"/>
      <c r="G84" s="122"/>
      <c r="H84" s="122"/>
      <c r="I84" s="122"/>
      <c r="J84" s="122"/>
      <c r="K84" s="122"/>
      <c r="L84" s="122"/>
      <c r="M84" s="122"/>
      <c r="N84" s="122"/>
      <c r="O84" s="122"/>
      <c r="P84" s="122"/>
      <c r="Q84" s="122"/>
      <c r="R84" s="122"/>
      <c r="S84" s="122"/>
      <c r="T84" s="122"/>
      <c r="U84" s="122"/>
      <c r="V84" s="122"/>
    </row>
    <row r="85" spans="1:22" s="120" customFormat="1" x14ac:dyDescent="0.4">
      <c r="A85" s="122"/>
      <c r="B85" s="122"/>
      <c r="C85" s="122"/>
      <c r="D85" s="122"/>
      <c r="E85" s="122"/>
      <c r="F85" s="122"/>
      <c r="G85" s="122"/>
      <c r="H85" s="122"/>
      <c r="I85" s="122"/>
      <c r="J85" s="122"/>
      <c r="K85" s="122"/>
      <c r="L85" s="122"/>
      <c r="M85" s="122"/>
      <c r="N85" s="122"/>
      <c r="O85" s="122"/>
      <c r="P85" s="122"/>
      <c r="Q85" s="122"/>
      <c r="R85" s="122"/>
      <c r="S85" s="122"/>
      <c r="T85" s="122"/>
      <c r="U85" s="122"/>
      <c r="V85" s="122"/>
    </row>
    <row r="86" spans="1:22" s="120" customFormat="1" x14ac:dyDescent="0.4">
      <c r="A86" s="122"/>
      <c r="B86" s="122"/>
      <c r="C86" s="122"/>
      <c r="D86" s="122"/>
      <c r="E86" s="122"/>
      <c r="F86" s="122"/>
      <c r="G86" s="122"/>
      <c r="H86" s="122"/>
      <c r="I86" s="122"/>
      <c r="J86" s="122"/>
      <c r="K86" s="122"/>
      <c r="L86" s="122"/>
      <c r="M86" s="122"/>
      <c r="N86" s="122"/>
      <c r="O86" s="122"/>
      <c r="P86" s="122"/>
      <c r="Q86" s="122"/>
      <c r="R86" s="122"/>
      <c r="S86" s="122"/>
      <c r="T86" s="122"/>
      <c r="U86" s="122"/>
      <c r="V86" s="122"/>
    </row>
    <row r="87" spans="1:22" s="120" customFormat="1" x14ac:dyDescent="0.4">
      <c r="A87" s="122"/>
      <c r="B87" s="122"/>
      <c r="C87" s="122"/>
      <c r="D87" s="122"/>
      <c r="E87" s="122"/>
      <c r="F87" s="122"/>
      <c r="G87" s="122"/>
      <c r="H87" s="122"/>
      <c r="I87" s="122"/>
      <c r="J87" s="122"/>
      <c r="K87" s="122"/>
      <c r="L87" s="122"/>
      <c r="M87" s="122"/>
      <c r="N87" s="122"/>
      <c r="O87" s="122"/>
      <c r="P87" s="122"/>
      <c r="Q87" s="122"/>
      <c r="R87" s="122"/>
      <c r="S87" s="122"/>
      <c r="T87" s="122"/>
      <c r="U87" s="122"/>
      <c r="V87" s="122"/>
    </row>
    <row r="88" spans="1:22" s="120" customFormat="1" x14ac:dyDescent="0.4">
      <c r="A88" s="122"/>
      <c r="B88" s="122"/>
      <c r="C88" s="122"/>
      <c r="D88" s="122"/>
      <c r="E88" s="122"/>
      <c r="F88" s="122"/>
      <c r="G88" s="122"/>
      <c r="H88" s="122"/>
      <c r="I88" s="122"/>
      <c r="J88" s="122"/>
      <c r="K88" s="122"/>
      <c r="L88" s="122"/>
      <c r="M88" s="122"/>
      <c r="N88" s="122"/>
      <c r="O88" s="122"/>
      <c r="P88" s="122"/>
      <c r="Q88" s="122"/>
      <c r="R88" s="122"/>
      <c r="S88" s="122"/>
      <c r="T88" s="122"/>
      <c r="U88" s="122"/>
      <c r="V88" s="122"/>
    </row>
  </sheetData>
  <mergeCells count="9">
    <mergeCell ref="C3:P3"/>
    <mergeCell ref="C10:P10"/>
    <mergeCell ref="C11:P11"/>
    <mergeCell ref="C4:P4"/>
    <mergeCell ref="C5:P5"/>
    <mergeCell ref="C6:P6"/>
    <mergeCell ref="C7:P7"/>
    <mergeCell ref="C8:P8"/>
    <mergeCell ref="C9:P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GJ Sec</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Hrsh Patel</cp:lastModifiedBy>
  <cp:lastPrinted>2024-11-05T02:48:56Z</cp:lastPrinted>
  <dcterms:created xsi:type="dcterms:W3CDTF">2024-04-04T08:34:20Z</dcterms:created>
  <dcterms:modified xsi:type="dcterms:W3CDTF">2025-10-11T06:05:15Z</dcterms:modified>
</cp:coreProperties>
</file>