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ke/Sites/NearBeach/NearBeach/tests/"/>
    </mc:Choice>
  </mc:AlternateContent>
  <xr:revisionPtr revIDLastSave="0" documentId="8_{210B6276-DC1F-A042-8DA3-4D4298836DDD}" xr6:coauthVersionLast="47" xr6:coauthVersionMax="47" xr10:uidLastSave="{00000000-0000-0000-0000-000000000000}"/>
  <bookViews>
    <workbookView xWindow="28800" yWindow="0" windowWidth="50160" windowHeight="28800" activeTab="1" xr2:uid="{49CA0490-8A4C-AD4D-8E45-19DFC0D521BF}"/>
  </bookViews>
  <sheets>
    <sheet name="Form Data" sheetId="1" r:id="rId1"/>
    <sheet name="URLS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2" l="1"/>
  <c r="J2" i="2"/>
  <c r="H3" i="2"/>
  <c r="H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2" i="2"/>
</calcChain>
</file>

<file path=xl/sharedStrings.xml><?xml version="1.0" encoding="utf-8"?>
<sst xmlns="http://schemas.openxmlformats.org/spreadsheetml/2006/main" count="575" uniqueCount="558">
  <si>
    <t>AddBugForm</t>
  </si>
  <si>
    <t>AddCustomerForm</t>
  </si>
  <si>
    <t>AddFolderForm</t>
  </si>
  <si>
    <t>AddGroupForm</t>
  </si>
  <si>
    <t>AddKanbanLinkForm</t>
  </si>
  <si>
    <t>AddLinkForm</t>
  </si>
  <si>
    <t>AddNoteForm</t>
  </si>
  <si>
    <t>AddObjectLinkForm</t>
  </si>
  <si>
    <t>AddRequirementLinkForm</t>
  </si>
  <si>
    <t>AddTagsForm</t>
  </si>
  <si>
    <t>AddUserForm</t>
  </si>
  <si>
    <t>AdminAddUserForm</t>
  </si>
  <si>
    <t>ChangeTaskForm</t>
  </si>
  <si>
    <t>ChangeTaskStatusForm</t>
  </si>
  <si>
    <t>CheckKanbanBoardName</t>
  </si>
  <si>
    <t>CustomerForm</t>
  </si>
  <si>
    <t>DeleteBugForm</t>
  </si>
  <si>
    <t>DeleteColumnForm</t>
  </si>
  <si>
    <t>DeleteLevelForm</t>
  </si>
  <si>
    <t>DeleteLinkForm</t>
  </si>
  <si>
    <t>DeleteTagForm</t>
  </si>
  <si>
    <t>DocumentUploadForm</t>
  </si>
  <si>
    <t>KanbanCardArchiveForm</t>
  </si>
  <si>
    <t>KanbanCardForm</t>
  </si>
  <si>
    <t>LoginForm</t>
  </si>
  <si>
    <t>MoveKanbanCardForm</t>
  </si>
  <si>
    <t>NewChangeTaskForm</t>
  </si>
  <si>
    <t>NewColumnForm</t>
  </si>
  <si>
    <t>NewCustomerForm</t>
  </si>
  <si>
    <t>NewGroupForm</t>
  </si>
  <si>
    <t>NewKanbanCardForm</t>
  </si>
  <si>
    <t>NewKanbanForm</t>
  </si>
  <si>
    <t>NewLevelForm</t>
  </si>
  <si>
    <t>NewPermissionSetForm</t>
  </si>
  <si>
    <t>NewProjectForm</t>
  </si>
  <si>
    <t>NewRequestForChangeForm</t>
  </si>
  <si>
    <t>NewRequirementForm</t>
  </si>
  <si>
    <t>NewRequirementItemForm</t>
  </si>
  <si>
    <t>NewTagForm</t>
  </si>
  <si>
    <t>NewTaskForm</t>
  </si>
  <si>
    <t>NewUserForm</t>
  </si>
  <si>
    <t>OrganisationForm</t>
  </si>
  <si>
    <t>OrganisationProfilePictureForm</t>
  </si>
  <si>
    <t>PasswordResetForm</t>
  </si>
  <si>
    <t>PermissionSetForm</t>
  </si>
  <si>
    <t>ProfilePictureForm</t>
  </si>
  <si>
    <t>ProjectForm</t>
  </si>
  <si>
    <t>QueryBugClientForm</t>
  </si>
  <si>
    <t>RemoveGroupForm</t>
  </si>
  <si>
    <t>RemoveLinkForm</t>
  </si>
  <si>
    <t>RemoveUserForm</t>
  </si>
  <si>
    <t>ResortColumnForm</t>
  </si>
  <si>
    <t>ResortLevelForm</t>
  </si>
  <si>
    <t>RfcInformationSaveForm</t>
  </si>
  <si>
    <t>RfcModuleForm</t>
  </si>
  <si>
    <t>SearchForm</t>
  </si>
  <si>
    <t>SearchObjectsForm</t>
  </si>
  <si>
    <t>TagForm</t>
  </si>
  <si>
    <t>TaskInformationForm</t>
  </si>
  <si>
    <t>UpdateGroupLeaderStatusForm</t>
  </si>
  <si>
    <t>UpdateRequirementForm</t>
  </si>
  <si>
    <t>UpdateRequirementItemForm</t>
  </si>
  <si>
    <t>UpdateRFCStatus</t>
  </si>
  <si>
    <t>UpdateUserForm</t>
  </si>
  <si>
    <t>Form Class</t>
  </si>
  <si>
    <t>Form Data</t>
  </si>
  <si>
    <t>{}</t>
  </si>
  <si>
    <t>[name='dashboard']</t>
  </si>
  <si>
    <t>admin_add_user/</t>
  </si>
  <si>
    <t>[name='admin_add_user']</t>
  </si>
  <si>
    <t>admin_update_user_password/</t>
  </si>
  <si>
    <t>[name='update_user_password']</t>
  </si>
  <si>
    <t>card_information/&lt;int:card_id&gt;/</t>
  </si>
  <si>
    <t>[name='card_information']</t>
  </si>
  <si>
    <t>change_task_information/&lt;int:change_task_id&gt;/</t>
  </si>
  <si>
    <t>[name='change_task_information']</t>
  </si>
  <si>
    <t>change_task_information/&lt;int:change_task_id&gt;/delete/</t>
  </si>
  <si>
    <t>[name='change_task_delete']</t>
  </si>
  <si>
    <t>change_task_information/&lt;int:change_task_id&gt;/save/</t>
  </si>
  <si>
    <t>[name='change_task_save']</t>
  </si>
  <si>
    <t>change_task_update_status/&lt;int:change_task_id&gt;/</t>
  </si>
  <si>
    <t>[name='change_task_update_status']</t>
  </si>
  <si>
    <t>customer_information/&lt;int:customer_id&gt;/</t>
  </si>
  <si>
    <t>[name='customer_information']</t>
  </si>
  <si>
    <t>customer_information/&lt;int:customer_id&gt;/get_profile_picture/</t>
  </si>
  <si>
    <t>[name='customer_get_profile_image']</t>
  </si>
  <si>
    <t>customer_information/&lt;int:customer_id&gt;/update_profile/</t>
  </si>
  <si>
    <t>[name='customer_update_profile']</t>
  </si>
  <si>
    <t>customer_information/&lt;int:customer_id&gt;/save/</t>
  </si>
  <si>
    <t>[name='customer_information_save']</t>
  </si>
  <si>
    <t>dashboard/get/bug_list/</t>
  </si>
  <si>
    <t>[name='get_bug_list']</t>
  </si>
  <si>
    <t>dashboard/get/kanban_list/</t>
  </si>
  <si>
    <t>[name='get_kanban_list']</t>
  </si>
  <si>
    <t>dashboard/get/my_objects/</t>
  </si>
  <si>
    <t>[name='get_my_objects']</t>
  </si>
  <si>
    <t>dashboard/get/rfc_approvals/</t>
  </si>
  <si>
    <t>[name='rfc_approvals']</t>
  </si>
  <si>
    <t>dashboard/get/unassigned_objects/</t>
  </si>
  <si>
    <t>[name='get_unassigned_objects']</t>
  </si>
  <si>
    <t>dashboard/get/users_with_no_groups/</t>
  </si>
  <si>
    <t>[name='users_with_no_groups']</t>
  </si>
  <si>
    <t>documentation/&lt;destination&gt;/&lt;location_id&gt;/add_folder/</t>
  </si>
  <si>
    <t>[name='document_add_folder']</t>
  </si>
  <si>
    <t>documentation/&lt;destination&gt;/&lt;location_id&gt;/add_link/</t>
  </si>
  <si>
    <t>[name='document_add_link']</t>
  </si>
  <si>
    <t>documentation/&lt;destination&gt;/&lt;location_id&gt;/list/files/</t>
  </si>
  <si>
    <t>[name='document_list_files']</t>
  </si>
  <si>
    <t>documentation/&lt;destination&gt;/&lt;location_id&gt;/list/folders/</t>
  </si>
  <si>
    <t>[name='document_list_folders']</t>
  </si>
  <si>
    <t>documentation/&lt;destination&gt;/&lt;location_id&gt;/upload/</t>
  </si>
  <si>
    <t>[name='document_upload']</t>
  </si>
  <si>
    <t>documentation/get/max_upload/</t>
  </si>
  <si>
    <t>[name='document_get_max_upload']</t>
  </si>
  <si>
    <t>group_information/&lt;int:group_id&gt;/</t>
  </si>
  <si>
    <t>[name='group_information']</t>
  </si>
  <si>
    <t>group_information/&lt;int:group_id&gt;/save/</t>
  </si>
  <si>
    <t>[name='group_information_save']</t>
  </si>
  <si>
    <t>group_information/check_group_name/</t>
  </si>
  <si>
    <t>[name='check_group_name']</t>
  </si>
  <si>
    <t>kanban_column/&lt;int:kanban_column_id&gt;/edit/</t>
  </si>
  <si>
    <t>[name='kanban_edit_column']</t>
  </si>
  <si>
    <t>kanban_column/&lt;int:kanban_board_id&gt;/delete/</t>
  </si>
  <si>
    <t>[name='kanban_delete_column']</t>
  </si>
  <si>
    <t>kanban_column/&lt;int:kanban_board_id&gt;/new/</t>
  </si>
  <si>
    <t>[name='kanban_new_column']</t>
  </si>
  <si>
    <t>kanban_column/&lt;int:kanban_board_id&gt;/resort/</t>
  </si>
  <si>
    <t>[name='kanban_resort_column']</t>
  </si>
  <si>
    <t>kanban_level/&lt;int:kanban_level_id&gt;/edit/</t>
  </si>
  <si>
    <t>[name='kanban_edit_level']</t>
  </si>
  <si>
    <t>kanban_level/&lt;int:kanban_board_id&gt;/delete/</t>
  </si>
  <si>
    <t>[name='kanban_delete_level']</t>
  </si>
  <si>
    <t>kanban_level/&lt;int:kanban_board_id&gt;/new/</t>
  </si>
  <si>
    <t>[name='kanban_new_level']</t>
  </si>
  <si>
    <t>kanban_level/&lt;int:kanban_board_id&gt;/resort/</t>
  </si>
  <si>
    <t>[name='kanban_resort_level']</t>
  </si>
  <si>
    <t>kanban_information/archive_kanban_cards/</t>
  </si>
  <si>
    <t>[name='archive_kanban_cards']</t>
  </si>
  <si>
    <t>kanban_information/&lt;int:kanban_board_id&gt;/</t>
  </si>
  <si>
    <t>[name='kanban_information']</t>
  </si>
  <si>
    <t>kanban_information/&lt;int:kanban_board_id&gt;/card/&lt;int:open_card_on_load&gt;/</t>
  </si>
  <si>
    <t>kanban_information/&lt;int:kanban_board_id&gt;/close_board/</t>
  </si>
  <si>
    <t>[name='kanban_close_board']</t>
  </si>
  <si>
    <t>kanban_information/&lt;int:kanban_board_id&gt;/edit_board/</t>
  </si>
  <si>
    <t>[name='kanban_edit_board']</t>
  </si>
  <si>
    <t>kanban_information/&lt;int:kanban_board_id&gt;/&lt;object_lookup&gt;/add_link/</t>
  </si>
  <si>
    <t>[name='add_kanban_link']</t>
  </si>
  <si>
    <t>kanban_information/&lt;int:kanban_board_id&gt;/&lt;object_lookup&gt;/link_list/</t>
  </si>
  <si>
    <t>[name='kanban_link_list']</t>
  </si>
  <si>
    <t>kanban_information/&lt;int:kanban_board_id&gt;/new_card/</t>
  </si>
  <si>
    <t>[name='new_kanban_card']</t>
  </si>
  <si>
    <t>kanban_information/&lt;int:kanban_card_id&gt;/move_card/</t>
  </si>
  <si>
    <t>[name='move_kanban_card']</t>
  </si>
  <si>
    <t>kanban_information/check_kanban_board_name/</t>
  </si>
  <si>
    <t>[name='check_kanban_board_name']</t>
  </si>
  <si>
    <t>kanban_information/update_card/</t>
  </si>
  <si>
    <t>[name='kanban_update_card']</t>
  </si>
  <si>
    <t>login</t>
  </si>
  <si>
    <t>[name='login']</t>
  </si>
  <si>
    <t>logout</t>
  </si>
  <si>
    <t>[name='logout']</t>
  </si>
  <si>
    <t>permission_set_information/&lt;int:permission_set_id&gt;/</t>
  </si>
  <si>
    <t>[name='permission_set_information']</t>
  </si>
  <si>
    <t>permission_set_information/&lt;int:permission_set_id&gt;/save/</t>
  </si>
  <si>
    <t>[name='permission_set_information_save']</t>
  </si>
  <si>
    <t>private/&lt;uuid:document_key&gt;/</t>
  </si>
  <si>
    <t>[name='private_download_file']</t>
  </si>
  <si>
    <t>profile_information/</t>
  </si>
  <si>
    <t>[name='profile_information']</t>
  </si>
  <si>
    <t>profile_information/update_data/</t>
  </si>
  <si>
    <t>[name='profile_update_data']</t>
  </si>
  <si>
    <t>profile_information/update_profile/</t>
  </si>
  <si>
    <t>[name='profile_update_profile']</t>
  </si>
  <si>
    <t>new_customer/</t>
  </si>
  <si>
    <t>[name='new_customer']</t>
  </si>
  <si>
    <t>new_customer/save/</t>
  </si>
  <si>
    <t>[name='new_customer_save']</t>
  </si>
  <si>
    <t>new_group/</t>
  </si>
  <si>
    <t>[name='new_group']</t>
  </si>
  <si>
    <t>new_group/save/</t>
  </si>
  <si>
    <t>[name='new_group_save']</t>
  </si>
  <si>
    <t>new_kanban/</t>
  </si>
  <si>
    <t>[name='new_kanban']</t>
  </si>
  <si>
    <t>new_kanban_save/</t>
  </si>
  <si>
    <t>[name='new_kanban_save']</t>
  </si>
  <si>
    <t>new_organisation/</t>
  </si>
  <si>
    <t>[name='new_organisation']</t>
  </si>
  <si>
    <t>new_organisation/save/</t>
  </si>
  <si>
    <t>[name='new_organisation_save']</t>
  </si>
  <si>
    <t>new_permission_set/</t>
  </si>
  <si>
    <t>[name='new_permission_set']</t>
  </si>
  <si>
    <t>new_permission_set/save/</t>
  </si>
  <si>
    <t>[name='new_permission_set_save']</t>
  </si>
  <si>
    <t>new_project/</t>
  </si>
  <si>
    <t>[name='new_project']</t>
  </si>
  <si>
    <t>new_project/save/</t>
  </si>
  <si>
    <t>[name='new_project_save']</t>
  </si>
  <si>
    <t>new_request_for_change/</t>
  </si>
  <si>
    <t>[name='new_request_for_change']</t>
  </si>
  <si>
    <t>new_request_for_change/save/</t>
  </si>
  <si>
    <t>[name='new_request_for_change_save']</t>
  </si>
  <si>
    <t>new_requirement/</t>
  </si>
  <si>
    <t>[name='new_requirement']</t>
  </si>
  <si>
    <t>new_requirement/save/</t>
  </si>
  <si>
    <t>[name='new_requirement_save']</t>
  </si>
  <si>
    <t>new_requirement_item/save/&lt;int:requirement_id&gt;/</t>
  </si>
  <si>
    <t>[name='new_requirement_item']</t>
  </si>
  <si>
    <t>new_task/</t>
  </si>
  <si>
    <t>[name='new_task']</t>
  </si>
  <si>
    <t>new_task/save/</t>
  </si>
  <si>
    <t>[name='new_task_save']</t>
  </si>
  <si>
    <t>new_user/</t>
  </si>
  <si>
    <t>[name='new_user']</t>
  </si>
  <si>
    <t>new_user/save/</t>
  </si>
  <si>
    <t>[name='new_user_save']</t>
  </si>
  <si>
    <t>object_data/admin_add_user/</t>
  </si>
  <si>
    <t>object_data/&lt;destination&gt;/&lt;location_id&gt;/add_bug/</t>
  </si>
  <si>
    <t>[name='add_bug']</t>
  </si>
  <si>
    <t>object_data/&lt;destination&gt;/&lt;location_id&gt;/add_customer/</t>
  </si>
  <si>
    <t>[name='add_customer']</t>
  </si>
  <si>
    <t>object_data/&lt;destination&gt;/&lt;location_id&gt;/add_group/</t>
  </si>
  <si>
    <t>[name='add_group']</t>
  </si>
  <si>
    <t>object_data/&lt;destination&gt;/&lt;location_id&gt;/add_link/</t>
  </si>
  <si>
    <t>[name='add_link']</t>
  </si>
  <si>
    <t>object_data/&lt;destination&gt;/&lt;location_id&gt;/add_notes/</t>
  </si>
  <si>
    <t>[name='add_notes']</t>
  </si>
  <si>
    <t>object_data/&lt;destination&gt;/&lt;location_id&gt;/add_tags/</t>
  </si>
  <si>
    <t>[name='add_tags']</t>
  </si>
  <si>
    <t>object_data/&lt;destination&gt;/&lt;location_id&gt;/add_user/</t>
  </si>
  <si>
    <t>[name='add_user']</t>
  </si>
  <si>
    <t>object_data/&lt;destination&gt;/&lt;location_id&gt;/associated_objects/</t>
  </si>
  <si>
    <t>[name='associated_objects']</t>
  </si>
  <si>
    <t>object_data/bug_client_list/</t>
  </si>
  <si>
    <t>[name='bug_client_list']</t>
  </si>
  <si>
    <t>object_data/&lt;destination&gt;/&lt;location_id&gt;/bug_list/</t>
  </si>
  <si>
    <t>[name='bug_list']</t>
  </si>
  <si>
    <t>object_data/&lt;destination&gt;/&lt;location_id&gt;/customer_list/</t>
  </si>
  <si>
    <t>[name='customer_list']</t>
  </si>
  <si>
    <t>object_data/&lt;destination&gt;/&lt;location_id&gt;/customer_list_all/</t>
  </si>
  <si>
    <t>[name='customer_list_all']</t>
  </si>
  <si>
    <t>object_data/&lt;destination&gt;/&lt;location_id&gt;/group_list/</t>
  </si>
  <si>
    <t>[name='group_list']</t>
  </si>
  <si>
    <t>object_data/&lt;destination&gt;/&lt;location_id&gt;/group_list_all/</t>
  </si>
  <si>
    <t>[name='group_list_all']</t>
  </si>
  <si>
    <t>object_data/&lt;destination&gt;/&lt;location_id&gt;/&lt;object_lookup&gt;/link_list/</t>
  </si>
  <si>
    <t>[name='link_list']</t>
  </si>
  <si>
    <t>object_data/&lt;destination&gt;/&lt;location_id&gt;/note_list/</t>
  </si>
  <si>
    <t>[name='note_list']</t>
  </si>
  <si>
    <t>object_data/&lt;destination&gt;/&lt;location_id&gt;/object_link_list/</t>
  </si>
  <si>
    <t>[name='object_link_list']</t>
  </si>
  <si>
    <t>object_data/&lt;destination&gt;/&lt;location_id&gt;/query_bug_client/</t>
  </si>
  <si>
    <t>[name='query_bug_client']</t>
  </si>
  <si>
    <t>object_data/&lt;destination&gt;/&lt;location_id&gt;/remove_group/</t>
  </si>
  <si>
    <t>[name='remove_group']</t>
  </si>
  <si>
    <t>object_data/&lt;destination&gt;/&lt;location_id&gt;/remove_link/</t>
  </si>
  <si>
    <t>[name='remove_link']</t>
  </si>
  <si>
    <t>object_data/&lt;destination&gt;/&lt;location_id&gt;/remove_user/</t>
  </si>
  <si>
    <t>[name='remove_user']</t>
  </si>
  <si>
    <t>object_data/&lt;destination&gt;/&lt;location_id&gt;/tag_list/</t>
  </si>
  <si>
    <t>[name='tag_list']</t>
  </si>
  <si>
    <t>object_data/tag_list_all/</t>
  </si>
  <si>
    <t>[name='tag_list_all']</t>
  </si>
  <si>
    <t>object_data/&lt;destination&gt;/&lt;location_id&gt;/user_list/</t>
  </si>
  <si>
    <t>[name='user_list']</t>
  </si>
  <si>
    <t>object_data/&lt;destination&gt;/&lt;location_id&gt;/user_list_all/</t>
  </si>
  <si>
    <t>[name='user_list_all']</t>
  </si>
  <si>
    <t>object_data/delete_bug/</t>
  </si>
  <si>
    <t>[name='delete_bug']</t>
  </si>
  <si>
    <t>object_data/delete_link/</t>
  </si>
  <si>
    <t>[name='delete_link']</t>
  </si>
  <si>
    <t>object_data/delete_tag/</t>
  </si>
  <si>
    <t>[name='delete_tag']</t>
  </si>
  <si>
    <t>object_data/lead_user_list/</t>
  </si>
  <si>
    <t>[name='lead_user_list']</t>
  </si>
  <si>
    <t>organisation_duplicates/</t>
  </si>
  <si>
    <t>[name='organisation_duplicates']</t>
  </si>
  <si>
    <t>organisation_information/&lt;int:organisation_id&gt;/</t>
  </si>
  <si>
    <t>[name='organisation_information']</t>
  </si>
  <si>
    <t>organisation_information/&lt;int:organisation_id&gt;/get_profile_picture/</t>
  </si>
  <si>
    <t>[name='organisation_get_profile_picture']</t>
  </si>
  <si>
    <t>organisation_information/&lt;int:organisation_id&gt;/save/</t>
  </si>
  <si>
    <t>[name='organisation_information_save']</t>
  </si>
  <si>
    <t>organisation_information/&lt;int:organisation_id&gt;/update_profile/</t>
  </si>
  <si>
    <t>[name='organisation_update_profile']</t>
  </si>
  <si>
    <t>project_information/&lt;int:project_id&gt;/</t>
  </si>
  <si>
    <t>[name='project_information']</t>
  </si>
  <si>
    <t>project_information/&lt;int:project_id&gt;/save/</t>
  </si>
  <si>
    <t>[name='project_information_save']</t>
  </si>
  <si>
    <t>requirement_information/&lt;int:requirement_id&gt;/</t>
  </si>
  <si>
    <t>[name='requirement_information']</t>
  </si>
  <si>
    <t>requirement_information/&lt;int:requirement_id&gt;/add_link/</t>
  </si>
  <si>
    <t>[name='add_requirement_link']</t>
  </si>
  <si>
    <t>requirement_information/&lt;int:requirement_id&gt;/data/item_links/</t>
  </si>
  <si>
    <t>[name='get_requirement_item_links']</t>
  </si>
  <si>
    <t>requirement_information/&lt;int:requirement_id&gt;/data/items/</t>
  </si>
  <si>
    <t>[name='get_requirement_items']</t>
  </si>
  <si>
    <t>requirement_information/&lt;int:requirement_id&gt;/data/item_status/</t>
  </si>
  <si>
    <t>[name='get_requirement_item_status_list']</t>
  </si>
  <si>
    <t>requirement_information/&lt;int:requirement_id&gt;/data/item_type/</t>
  </si>
  <si>
    <t>[name='get_requirement_item_type_list']</t>
  </si>
  <si>
    <t>requirement_information/&lt;int:requirement_id&gt;/data/links/</t>
  </si>
  <si>
    <t>[name='get_requirement_links_list']</t>
  </si>
  <si>
    <t>requirement_information/&lt;int:requirement_id&gt;/save/</t>
  </si>
  <si>
    <t>[name='requirement_information_save']</t>
  </si>
  <si>
    <t>requirement_item_information/&lt;int:requirement_item_id&gt;/</t>
  </si>
  <si>
    <t>[name='requirement_item_information']</t>
  </si>
  <si>
    <t>requirement_item_information/&lt;int:requirement_item_id&gt;/add_link/</t>
  </si>
  <si>
    <t>[name='add_requirement_item_link']</t>
  </si>
  <si>
    <t>requirement_item_information/&lt;int:requirement_item_id&gt;/data/links/</t>
  </si>
  <si>
    <t>[name='get_requirement_item_links_list']</t>
  </si>
  <si>
    <t>requirement_item_information/&lt;int:requirement_item_id&gt;/save/</t>
  </si>
  <si>
    <t>rfc_deployment/&lt;int:rfc_id&gt;/</t>
  </si>
  <si>
    <t>[name='rfc_deployment']</t>
  </si>
  <si>
    <t>rfc_information/&lt;int:rfc_id&gt;/</t>
  </si>
  <si>
    <t>[name='rfc_information']</t>
  </si>
  <si>
    <t>rfc_information/&lt;int:rfc_id&gt;/change_task_list/</t>
  </si>
  <si>
    <t>[name='rfc_change_task_list']</t>
  </si>
  <si>
    <t>rfc_information/&lt;int:rfc_id&gt;/new_change_task/</t>
  </si>
  <si>
    <t>[name='rfc_new_change_task']</t>
  </si>
  <si>
    <t>rfc_information/&lt;int:rfc_id&gt;/save/</t>
  </si>
  <si>
    <t>[name='rfc_information_save']</t>
  </si>
  <si>
    <t>rfc_information/&lt;int:rfc_id&gt;/save/backout/</t>
  </si>
  <si>
    <t>[name='rfc_save_backout']</t>
  </si>
  <si>
    <t>rfc_information/&lt;int:rfc_id&gt;/save/implementation/</t>
  </si>
  <si>
    <t>[name='rfc_save_implementation']</t>
  </si>
  <si>
    <t>rfc_information/&lt;int:rfc_id&gt;/save/risk/</t>
  </si>
  <si>
    <t>[name='rfc_save_risk']</t>
  </si>
  <si>
    <t>rfc_information/&lt;int:rfc_id&gt;/save/test/</t>
  </si>
  <si>
    <t>[name='rfc_save_test']</t>
  </si>
  <si>
    <t>rfc_information/&lt;int:rfc_id&gt;/update_status/</t>
  </si>
  <si>
    <t>[name='rfc_update_status']</t>
  </si>
  <si>
    <t>rfc_readonly/&lt;int:rfc_id&gt;/</t>
  </si>
  <si>
    <t>[name='rfc_readonly']</t>
  </si>
  <si>
    <t>search/</t>
  </si>
  <si>
    <t>[name='search']</t>
  </si>
  <si>
    <t>search/data/</t>
  </si>
  <si>
    <t>[name='search_data']</t>
  </si>
  <si>
    <t>search/group/</t>
  </si>
  <si>
    <t>[name='search_group']</t>
  </si>
  <si>
    <t>search/group/data/</t>
  </si>
  <si>
    <t>[name='search_group_data']</t>
  </si>
  <si>
    <t>search/customer/</t>
  </si>
  <si>
    <t>[name='search_customer']</t>
  </si>
  <si>
    <t>search/customer/data/</t>
  </si>
  <si>
    <t>[name='search_customer_data']</t>
  </si>
  <si>
    <t>search/organisation/</t>
  </si>
  <si>
    <t>[name='search_organisation']</t>
  </si>
  <si>
    <t>search/organisation/data/</t>
  </si>
  <si>
    <t>[name='search_organisation_data']</t>
  </si>
  <si>
    <t>search/permission_set/</t>
  </si>
  <si>
    <t>[name='search_permission_set']</t>
  </si>
  <si>
    <t>search/permission_set/data/</t>
  </si>
  <si>
    <t>[name='search_permission_set_data']</t>
  </si>
  <si>
    <t>search/tag/</t>
  </si>
  <si>
    <t>[name='search_tag']</t>
  </si>
  <si>
    <t>search/user/</t>
  </si>
  <si>
    <t>[name='search_user']</t>
  </si>
  <si>
    <t>search/user/data/</t>
  </si>
  <si>
    <t>[name='search_user_data']</t>
  </si>
  <si>
    <t>tag/delete/&lt;int:tag_id&gt;/</t>
  </si>
  <si>
    <t>tag/new/</t>
  </si>
  <si>
    <t>[name='new_tag']</t>
  </si>
  <si>
    <t>tag/save/</t>
  </si>
  <si>
    <t>[name='save_tag']</t>
  </si>
  <si>
    <t>task_information/&lt;int:task_id&gt;/</t>
  </si>
  <si>
    <t>[name='task_information']</t>
  </si>
  <si>
    <t>task_information/&lt;int:task_id&gt;/save/</t>
  </si>
  <si>
    <t>[name='task_information_save']</t>
  </si>
  <si>
    <t>user_information/&lt;int:username&gt;/</t>
  </si>
  <si>
    <t>[name='user_information']</t>
  </si>
  <si>
    <t>user_information/&lt;int:username&gt;/save/</t>
  </si>
  <si>
    <t>[name='user_information_save']</t>
  </si>
  <si>
    <t>user_information/update_user_password/</t>
  </si>
  <si>
    <t>[name='update_password']</t>
  </si>
  <si>
    <t>test/permission_denied/</t>
  </si>
  <si>
    <t>[name='test_permission_denied']</t>
  </si>
  <si>
    <t>update_group_leader_status/&lt;destination&gt;/</t>
  </si>
  <si>
    <t>[name='update_group_leader_status']</t>
  </si>
  <si>
    <t>password_reset/</t>
  </si>
  <si>
    <t>[name='password_reset']</t>
  </si>
  <si>
    <t>password_reset/done/</t>
  </si>
  <si>
    <t>[name='password_reset_done']</t>
  </si>
  <si>
    <t>reset/&lt;uidb64&gt;/&lt;token&gt;/</t>
  </si>
  <si>
    <t>[name='password_reset_confirm']</t>
  </si>
  <si>
    <t>reset/done</t>
  </si>
  <si>
    <t>[name='password_reset_complete']</t>
  </si>
  <si>
    <t>/</t>
  </si>
  <si>
    <t>dashboard</t>
  </si>
  <si>
    <t>admin_add_user</t>
  </si>
  <si>
    <t>update_user_password</t>
  </si>
  <si>
    <t>card_information</t>
  </si>
  <si>
    <t>change_task_information</t>
  </si>
  <si>
    <t>change_task_delete</t>
  </si>
  <si>
    <t>change_task_save</t>
  </si>
  <si>
    <t>change_task_update_status</t>
  </si>
  <si>
    <t>customer_information</t>
  </si>
  <si>
    <t>customer_get_profile_image</t>
  </si>
  <si>
    <t>customer_update_profile</t>
  </si>
  <si>
    <t>customer_information_save</t>
  </si>
  <si>
    <t>get_bug_list</t>
  </si>
  <si>
    <t>get_kanban_list</t>
  </si>
  <si>
    <t>get_my_objects</t>
  </si>
  <si>
    <t>rfc_approvals</t>
  </si>
  <si>
    <t>get_unassigned_objects</t>
  </si>
  <si>
    <t>users_with_no_groups</t>
  </si>
  <si>
    <t>document_add_folder</t>
  </si>
  <si>
    <t>document_add_link</t>
  </si>
  <si>
    <t>document_list_files</t>
  </si>
  <si>
    <t>document_list_folders</t>
  </si>
  <si>
    <t>document_upload</t>
  </si>
  <si>
    <t>document_get_max_upload</t>
  </si>
  <si>
    <t>group_information</t>
  </si>
  <si>
    <t>group_information_save</t>
  </si>
  <si>
    <t>check_group_name</t>
  </si>
  <si>
    <t>kanban_edit_column</t>
  </si>
  <si>
    <t>kanban_delete_column</t>
  </si>
  <si>
    <t>kanban_new_column</t>
  </si>
  <si>
    <t>kanban_resort_column</t>
  </si>
  <si>
    <t>kanban_edit_level</t>
  </si>
  <si>
    <t>kanban_delete_level</t>
  </si>
  <si>
    <t>kanban_new_level</t>
  </si>
  <si>
    <t>kanban_resort_level</t>
  </si>
  <si>
    <t>archive_kanban_cards</t>
  </si>
  <si>
    <t>kanban_information</t>
  </si>
  <si>
    <t>kanban_close_board</t>
  </si>
  <si>
    <t>kanban_edit_board</t>
  </si>
  <si>
    <t>add_kanban_link</t>
  </si>
  <si>
    <t>kanban_link_list</t>
  </si>
  <si>
    <t>new_kanban_card</t>
  </si>
  <si>
    <t>move_kanban_card</t>
  </si>
  <si>
    <t>check_kanban_board_name</t>
  </si>
  <si>
    <t>kanban_update_card</t>
  </si>
  <si>
    <t>permission_set_information</t>
  </si>
  <si>
    <t>permission_set_information_save</t>
  </si>
  <si>
    <t>private_download_file</t>
  </si>
  <si>
    <t>profile_information</t>
  </si>
  <si>
    <t>profile_update_data</t>
  </si>
  <si>
    <t>profile_update_profile</t>
  </si>
  <si>
    <t>new_customer</t>
  </si>
  <si>
    <t>new_customer_save</t>
  </si>
  <si>
    <t>new_group</t>
  </si>
  <si>
    <t>new_group_save</t>
  </si>
  <si>
    <t>new_kanban</t>
  </si>
  <si>
    <t>new_kanban_save</t>
  </si>
  <si>
    <t>new_organisation</t>
  </si>
  <si>
    <t>new_organisation_save</t>
  </si>
  <si>
    <t>new_permission_set</t>
  </si>
  <si>
    <t>new_permission_set_save</t>
  </si>
  <si>
    <t>new_project</t>
  </si>
  <si>
    <t>new_project_save</t>
  </si>
  <si>
    <t>new_request_for_change</t>
  </si>
  <si>
    <t>new_request_for_change_save</t>
  </si>
  <si>
    <t>new_requirement</t>
  </si>
  <si>
    <t>new_requirement_save</t>
  </si>
  <si>
    <t>new_requirement_item</t>
  </si>
  <si>
    <t>new_task</t>
  </si>
  <si>
    <t>new_task_save</t>
  </si>
  <si>
    <t>new_user</t>
  </si>
  <si>
    <t>new_user_save</t>
  </si>
  <si>
    <t>add_bug</t>
  </si>
  <si>
    <t>add_customer</t>
  </si>
  <si>
    <t>add_group</t>
  </si>
  <si>
    <t>add_link</t>
  </si>
  <si>
    <t>add_notes</t>
  </si>
  <si>
    <t>add_tags</t>
  </si>
  <si>
    <t>add_user</t>
  </si>
  <si>
    <t>associated_objects</t>
  </si>
  <si>
    <t>bug_client_list</t>
  </si>
  <si>
    <t>bug_list</t>
  </si>
  <si>
    <t>customer_list</t>
  </si>
  <si>
    <t>customer_list_all</t>
  </si>
  <si>
    <t>group_list</t>
  </si>
  <si>
    <t>group_list_all</t>
  </si>
  <si>
    <t>link_list</t>
  </si>
  <si>
    <t>note_list</t>
  </si>
  <si>
    <t>object_link_list</t>
  </si>
  <si>
    <t>query_bug_client</t>
  </si>
  <si>
    <t>remove_group</t>
  </si>
  <si>
    <t>remove_link</t>
  </si>
  <si>
    <t>remove_user</t>
  </si>
  <si>
    <t>tag_list</t>
  </si>
  <si>
    <t>tag_list_all</t>
  </si>
  <si>
    <t>user_list</t>
  </si>
  <si>
    <t>user_list_all</t>
  </si>
  <si>
    <t>delete_bug</t>
  </si>
  <si>
    <t>delete_link</t>
  </si>
  <si>
    <t>delete_tag</t>
  </si>
  <si>
    <t>lead_user_list</t>
  </si>
  <si>
    <t>organisation_duplicates</t>
  </si>
  <si>
    <t>organisation_information</t>
  </si>
  <si>
    <t>organisation_get_profile_picture</t>
  </si>
  <si>
    <t>organisation_information_save</t>
  </si>
  <si>
    <t>organisation_update_profile</t>
  </si>
  <si>
    <t>project_information</t>
  </si>
  <si>
    <t>project_information_save</t>
  </si>
  <si>
    <t>requirement_information</t>
  </si>
  <si>
    <t>add_requirement_link</t>
  </si>
  <si>
    <t>get_requirement_item_links</t>
  </si>
  <si>
    <t>get_requirement_items</t>
  </si>
  <si>
    <t>get_requirement_item_status_list</t>
  </si>
  <si>
    <t>get_requirement_item_type_list</t>
  </si>
  <si>
    <t>get_requirement_links_list</t>
  </si>
  <si>
    <t>requirement_information_save</t>
  </si>
  <si>
    <t>requirement_item_information</t>
  </si>
  <si>
    <t>add_requirement_item_link</t>
  </si>
  <si>
    <t>get_requirement_item_links_list</t>
  </si>
  <si>
    <t>rfc_deployment</t>
  </si>
  <si>
    <t>rfc_information</t>
  </si>
  <si>
    <t>rfc_change_task_list</t>
  </si>
  <si>
    <t>rfc_new_change_task</t>
  </si>
  <si>
    <t>rfc_information_save</t>
  </si>
  <si>
    <t>rfc_save_backout</t>
  </si>
  <si>
    <t>rfc_save_implementation</t>
  </si>
  <si>
    <t>rfc_save_risk</t>
  </si>
  <si>
    <t>rfc_save_test</t>
  </si>
  <si>
    <t>rfc_update_status</t>
  </si>
  <si>
    <t>rfc_readonly</t>
  </si>
  <si>
    <t>search</t>
  </si>
  <si>
    <t>search_data</t>
  </si>
  <si>
    <t>search_group</t>
  </si>
  <si>
    <t>search_group_data</t>
  </si>
  <si>
    <t>search_customer</t>
  </si>
  <si>
    <t>search_customer_data</t>
  </si>
  <si>
    <t>search_organisation</t>
  </si>
  <si>
    <t>search_organisation_data</t>
  </si>
  <si>
    <t>search_permission_set</t>
  </si>
  <si>
    <t>search_permission_set_data</t>
  </si>
  <si>
    <t>search_tag</t>
  </si>
  <si>
    <t>search_user</t>
  </si>
  <si>
    <t>search_user_data</t>
  </si>
  <si>
    <t>new_tag</t>
  </si>
  <si>
    <t>save_tag</t>
  </si>
  <si>
    <t>task_information</t>
  </si>
  <si>
    <t>task_information_save</t>
  </si>
  <si>
    <t>user_information</t>
  </si>
  <si>
    <t>user_information_save</t>
  </si>
  <si>
    <t>update_password</t>
  </si>
  <si>
    <t>test_permission_denied</t>
  </si>
  <si>
    <t>update_group_leader_status</t>
  </si>
  <si>
    <t>password_reset</t>
  </si>
  <si>
    <t>password_reset_done</t>
  </si>
  <si>
    <t>password_reset_confirm</t>
  </si>
  <si>
    <t>password_reset_complete</t>
  </si>
  <si>
    <t>URL</t>
  </si>
  <si>
    <t>Name Attribute</t>
  </si>
  <si>
    <t>Name</t>
  </si>
  <si>
    <t>Arguments Count</t>
  </si>
  <si>
    <t>Method</t>
  </si>
  <si>
    <t>GET</t>
  </si>
  <si>
    <t>POST</t>
  </si>
  <si>
    <t>Form</t>
  </si>
  <si>
    <t>ARGUMENTS</t>
  </si>
  <si>
    <t>[]</t>
  </si>
  <si>
    <t>[1]</t>
  </si>
  <si>
    <t>{'username':'frank'}</t>
  </si>
  <si>
    <t>Unit URLTest</t>
  </si>
  <si>
    <t>URLTest('project_information',[2],{},200),</t>
  </si>
  <si>
    <t>HTTP Response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</si>
</sst>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4">
    <xf numFmtId="0" fontId="0" fillId="0" borderId="0" xfId="0"/>
    <xf numFmtId="0" fontId="2" fillId="3" borderId="0" xfId="2"/>
    <xf numFmtId="0" fontId="1" fillId="2" borderId="0" xfId="1"/>
    <xf numFmtId="0" fontId="3" fillId="4" borderId="0" xfId="3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C1A7AB-8FA2-2343-ABD6-F8BDF247F0FF}">
  <dimension ref="A1:B66"/>
  <sheetViews>
    <sheetView zoomScale="190" zoomScaleNormal="190" workbookViewId="0">
      <selection activeCell="B14" sqref="B14"/>
    </sheetView>
  </sheetViews>
  <sheetFormatPr baseColWidth="10" defaultRowHeight="16" x14ac:dyDescent="0.2"/>
  <cols>
    <col min="1" max="1" width="27.6640625" bestFit="1" customWidth="1"/>
  </cols>
  <sheetData>
    <row r="1" spans="1:2" x14ac:dyDescent="0.2">
      <c r="A1" t="s">
        <v>64</v>
      </c>
      <c r="B1" t="s">
        <v>65</v>
      </c>
    </row>
    <row r="2" spans="1:2" x14ac:dyDescent="0.2">
      <c r="B2" t="s">
        <v>66</v>
      </c>
    </row>
    <row r="3" spans="1:2" x14ac:dyDescent="0.2">
      <c r="A3" t="s">
        <v>0</v>
      </c>
    </row>
    <row r="4" spans="1:2" x14ac:dyDescent="0.2">
      <c r="A4" t="s">
        <v>1</v>
      </c>
    </row>
    <row r="5" spans="1:2" x14ac:dyDescent="0.2">
      <c r="A5" t="s">
        <v>2</v>
      </c>
    </row>
    <row r="6" spans="1:2" x14ac:dyDescent="0.2">
      <c r="A6" t="s">
        <v>3</v>
      </c>
    </row>
    <row r="7" spans="1:2" x14ac:dyDescent="0.2">
      <c r="A7" t="s">
        <v>4</v>
      </c>
    </row>
    <row r="8" spans="1:2" x14ac:dyDescent="0.2">
      <c r="A8" t="s">
        <v>5</v>
      </c>
    </row>
    <row r="9" spans="1:2" x14ac:dyDescent="0.2">
      <c r="A9" t="s">
        <v>6</v>
      </c>
    </row>
    <row r="10" spans="1:2" x14ac:dyDescent="0.2">
      <c r="A10" t="s">
        <v>7</v>
      </c>
    </row>
    <row r="11" spans="1:2" x14ac:dyDescent="0.2">
      <c r="A11" t="s">
        <v>8</v>
      </c>
    </row>
    <row r="12" spans="1:2" x14ac:dyDescent="0.2">
      <c r="A12" t="s">
        <v>9</v>
      </c>
    </row>
    <row r="13" spans="1:2" x14ac:dyDescent="0.2">
      <c r="A13" t="s">
        <v>10</v>
      </c>
      <c r="B13" t="s">
        <v>554</v>
      </c>
    </row>
    <row r="14" spans="1:2" x14ac:dyDescent="0.2">
      <c r="A14" t="s">
        <v>11</v>
      </c>
    </row>
    <row r="15" spans="1:2" x14ac:dyDescent="0.2">
      <c r="A15" t="s">
        <v>12</v>
      </c>
    </row>
    <row r="16" spans="1:2" x14ac:dyDescent="0.2">
      <c r="A16" t="s">
        <v>13</v>
      </c>
    </row>
    <row r="17" spans="1:1" x14ac:dyDescent="0.2">
      <c r="A17" t="s">
        <v>14</v>
      </c>
    </row>
    <row r="18" spans="1:1" x14ac:dyDescent="0.2">
      <c r="A18" t="s">
        <v>15</v>
      </c>
    </row>
    <row r="19" spans="1:1" x14ac:dyDescent="0.2">
      <c r="A19" t="s">
        <v>16</v>
      </c>
    </row>
    <row r="20" spans="1:1" x14ac:dyDescent="0.2">
      <c r="A20" t="s">
        <v>17</v>
      </c>
    </row>
    <row r="21" spans="1:1" x14ac:dyDescent="0.2">
      <c r="A21" t="s">
        <v>18</v>
      </c>
    </row>
    <row r="22" spans="1:1" x14ac:dyDescent="0.2">
      <c r="A22" t="s">
        <v>19</v>
      </c>
    </row>
    <row r="23" spans="1:1" x14ac:dyDescent="0.2">
      <c r="A23" t="s">
        <v>20</v>
      </c>
    </row>
    <row r="24" spans="1:1" x14ac:dyDescent="0.2">
      <c r="A24" t="s">
        <v>21</v>
      </c>
    </row>
    <row r="25" spans="1:1" x14ac:dyDescent="0.2">
      <c r="A25" t="s">
        <v>22</v>
      </c>
    </row>
    <row r="26" spans="1:1" x14ac:dyDescent="0.2">
      <c r="A26" t="s">
        <v>23</v>
      </c>
    </row>
    <row r="27" spans="1:1" x14ac:dyDescent="0.2">
      <c r="A27" t="s">
        <v>24</v>
      </c>
    </row>
    <row r="28" spans="1:1" x14ac:dyDescent="0.2">
      <c r="A28" t="s">
        <v>25</v>
      </c>
    </row>
    <row r="29" spans="1:1" x14ac:dyDescent="0.2">
      <c r="A29" t="s">
        <v>26</v>
      </c>
    </row>
    <row r="30" spans="1:1" x14ac:dyDescent="0.2">
      <c r="A30" t="s">
        <v>27</v>
      </c>
    </row>
    <row r="31" spans="1:1" x14ac:dyDescent="0.2">
      <c r="A31" t="s">
        <v>28</v>
      </c>
    </row>
    <row r="32" spans="1:1" x14ac:dyDescent="0.2">
      <c r="A32" t="s">
        <v>29</v>
      </c>
    </row>
    <row r="33" spans="1:1" x14ac:dyDescent="0.2">
      <c r="A33" t="s">
        <v>30</v>
      </c>
    </row>
    <row r="34" spans="1:1" x14ac:dyDescent="0.2">
      <c r="A34" t="s">
        <v>31</v>
      </c>
    </row>
    <row r="35" spans="1:1" x14ac:dyDescent="0.2">
      <c r="A35" t="s">
        <v>32</v>
      </c>
    </row>
    <row r="36" spans="1:1" x14ac:dyDescent="0.2">
      <c r="A36" t="s">
        <v>33</v>
      </c>
    </row>
    <row r="37" spans="1:1" x14ac:dyDescent="0.2">
      <c r="A37" t="s">
        <v>34</v>
      </c>
    </row>
    <row r="38" spans="1:1" x14ac:dyDescent="0.2">
      <c r="A38" t="s">
        <v>35</v>
      </c>
    </row>
    <row r="39" spans="1:1" x14ac:dyDescent="0.2">
      <c r="A39" t="s">
        <v>36</v>
      </c>
    </row>
    <row r="40" spans="1:1" x14ac:dyDescent="0.2">
      <c r="A40" t="s">
        <v>37</v>
      </c>
    </row>
    <row r="41" spans="1:1" x14ac:dyDescent="0.2">
      <c r="A41" t="s">
        <v>38</v>
      </c>
    </row>
    <row r="42" spans="1:1" x14ac:dyDescent="0.2">
      <c r="A42" t="s">
        <v>39</v>
      </c>
    </row>
    <row r="43" spans="1:1" x14ac:dyDescent="0.2">
      <c r="A43" t="s">
        <v>40</v>
      </c>
    </row>
    <row r="44" spans="1:1" x14ac:dyDescent="0.2">
      <c r="A44" t="s">
        <v>41</v>
      </c>
    </row>
    <row r="45" spans="1:1" x14ac:dyDescent="0.2">
      <c r="A45" t="s">
        <v>42</v>
      </c>
    </row>
    <row r="46" spans="1:1" x14ac:dyDescent="0.2">
      <c r="A46" t="s">
        <v>43</v>
      </c>
    </row>
    <row r="47" spans="1:1" x14ac:dyDescent="0.2">
      <c r="A47" t="s">
        <v>44</v>
      </c>
    </row>
    <row r="48" spans="1:1" x14ac:dyDescent="0.2">
      <c r="A48" t="s">
        <v>45</v>
      </c>
    </row>
    <row r="49" spans="1:1" x14ac:dyDescent="0.2">
      <c r="A49" t="s">
        <v>46</v>
      </c>
    </row>
    <row r="50" spans="1:1" x14ac:dyDescent="0.2">
      <c r="A50" t="s">
        <v>47</v>
      </c>
    </row>
    <row r="51" spans="1:1" x14ac:dyDescent="0.2">
      <c r="A51" t="s">
        <v>48</v>
      </c>
    </row>
    <row r="52" spans="1:1" x14ac:dyDescent="0.2">
      <c r="A52" t="s">
        <v>49</v>
      </c>
    </row>
    <row r="53" spans="1:1" x14ac:dyDescent="0.2">
      <c r="A53" t="s">
        <v>50</v>
      </c>
    </row>
    <row r="54" spans="1:1" x14ac:dyDescent="0.2">
      <c r="A54" t="s">
        <v>51</v>
      </c>
    </row>
    <row r="55" spans="1:1" x14ac:dyDescent="0.2">
      <c r="A55" t="s">
        <v>52</v>
      </c>
    </row>
    <row r="56" spans="1:1" x14ac:dyDescent="0.2">
      <c r="A56" t="s">
        <v>53</v>
      </c>
    </row>
    <row r="57" spans="1:1" x14ac:dyDescent="0.2">
      <c r="A57" t="s">
        <v>54</v>
      </c>
    </row>
    <row r="58" spans="1:1" x14ac:dyDescent="0.2">
      <c r="A58" t="s">
        <v>55</v>
      </c>
    </row>
    <row r="59" spans="1:1" x14ac:dyDescent="0.2">
      <c r="A59" t="s">
        <v>56</v>
      </c>
    </row>
    <row r="60" spans="1:1" x14ac:dyDescent="0.2">
      <c r="A60" t="s">
        <v>57</v>
      </c>
    </row>
    <row r="61" spans="1:1" x14ac:dyDescent="0.2">
      <c r="A61" t="s">
        <v>58</v>
      </c>
    </row>
    <row r="62" spans="1:1" x14ac:dyDescent="0.2">
      <c r="A62" t="s">
        <v>59</v>
      </c>
    </row>
    <row r="63" spans="1:1" x14ac:dyDescent="0.2">
      <c r="A63" t="s">
        <v>60</v>
      </c>
    </row>
    <row r="64" spans="1:1" x14ac:dyDescent="0.2">
      <c r="A64" t="s">
        <v>61</v>
      </c>
    </row>
    <row r="65" spans="1:1" x14ac:dyDescent="0.2">
      <c r="A65" t="s">
        <v>62</v>
      </c>
    </row>
    <row r="66" spans="1:1" x14ac:dyDescent="0.2">
      <c r="A66" t="s">
        <v>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713DD-523F-5F48-9EE2-FA87D0BABFC5}">
  <dimension ref="A1:K164"/>
  <sheetViews>
    <sheetView tabSelected="1" zoomScale="190" zoomScaleNormal="190" workbookViewId="0">
      <selection activeCell="J6" sqref="J6"/>
    </sheetView>
  </sheetViews>
  <sheetFormatPr baseColWidth="10" defaultRowHeight="16" x14ac:dyDescent="0.2"/>
  <cols>
    <col min="1" max="1" width="65.5" style="1" bestFit="1" customWidth="1"/>
    <col min="2" max="2" width="38.1640625" style="1" bestFit="1" customWidth="1"/>
    <col min="3" max="3" width="38.1640625" style="2" bestFit="1" customWidth="1"/>
    <col min="4" max="4" width="15.33203125" style="2" bestFit="1" customWidth="1"/>
    <col min="5" max="5" width="15.33203125" style="2" customWidth="1"/>
    <col min="6" max="6" width="10.83203125" style="2"/>
    <col min="7" max="7" width="12.5" style="2" bestFit="1" customWidth="1"/>
    <col min="8" max="8" width="17.5" style="2" bestFit="1" customWidth="1"/>
    <col min="9" max="9" width="13.6640625" style="2" bestFit="1" customWidth="1"/>
    <col min="10" max="10" width="10.83203125" style="3"/>
  </cols>
  <sheetData>
    <row r="1" spans="1:11" x14ac:dyDescent="0.2">
      <c r="A1" s="1" t="s">
        <v>543</v>
      </c>
      <c r="B1" s="1" t="s">
        <v>544</v>
      </c>
      <c r="C1" s="2" t="s">
        <v>545</v>
      </c>
      <c r="D1" s="2" t="s">
        <v>546</v>
      </c>
      <c r="E1" s="2" t="s">
        <v>551</v>
      </c>
      <c r="F1" s="2" t="s">
        <v>547</v>
      </c>
      <c r="G1" s="2" t="s">
        <v>550</v>
      </c>
      <c r="H1" s="2" t="s">
        <v>65</v>
      </c>
      <c r="I1" s="2" t="s">
        <v>557</v>
      </c>
      <c r="J1" s="3" t="s">
        <v>555</v>
      </c>
      <c r="K1" s="2" t="s">
        <v>556</v>
      </c>
    </row>
    <row r="2" spans="1:11" x14ac:dyDescent="0.2">
      <c r="A2" s="1" t="s">
        <v>386</v>
      </c>
      <c r="B2" s="1" t="s">
        <v>67</v>
      </c>
      <c r="C2" s="2" t="s">
        <v>387</v>
      </c>
      <c r="D2" s="2">
        <f>LEN(A2)-LEN(SUBSTITUTE(A2,"&lt;",""))</f>
        <v>0</v>
      </c>
      <c r="E2" s="2" t="s">
        <v>552</v>
      </c>
      <c r="F2" s="2" t="s">
        <v>548</v>
      </c>
      <c r="H2" s="2" t="str">
        <f>IF(G2="","{}",VLOOKUP(TRIM(G2),'Form Data'!A:B,2,FALSE))</f>
        <v>{}</v>
      </c>
      <c r="I2" s="2">
        <v>200</v>
      </c>
      <c r="J2" s="3" t="str">
        <f>CONCATENATE("URLTest('",C2,"', ",E2,", ",H2,", ",I2,"),")</f>
        <v>URLTest('dashboard', [], {}, 200),</v>
      </c>
    </row>
    <row r="3" spans="1:11" x14ac:dyDescent="0.2">
      <c r="A3" s="1" t="s">
        <v>68</v>
      </c>
      <c r="B3" s="1" t="s">
        <v>69</v>
      </c>
      <c r="C3" s="2" t="s">
        <v>388</v>
      </c>
      <c r="D3" s="2">
        <f t="shared" ref="D3:D66" si="0">LEN(A3)-LEN(SUBSTITUTE(A3,"&lt;",""))</f>
        <v>0</v>
      </c>
      <c r="E3" s="2" t="s">
        <v>552</v>
      </c>
      <c r="F3" s="2" t="s">
        <v>549</v>
      </c>
      <c r="G3" s="2" t="s">
        <v>10</v>
      </c>
      <c r="H3" s="2" t="str">
        <f>IF(G3="","{}",VLOOKUP(TRIM(G3),'Form Data'!A:B,2,FALSE))</f>
        <v>{'username':'frank'}</v>
      </c>
      <c r="I3" s="2">
        <v>403</v>
      </c>
      <c r="J3" s="3" t="str">
        <f>CONCATENATE("URLTest('",C3,"', ",E3,", ",H3,", ",I3,"),")</f>
        <v>URLTest('admin_add_user', [], {'username':'frank'}, 403),</v>
      </c>
    </row>
    <row r="4" spans="1:11" x14ac:dyDescent="0.2">
      <c r="A4" s="1" t="s">
        <v>70</v>
      </c>
      <c r="B4" s="1" t="s">
        <v>71</v>
      </c>
      <c r="C4" s="2" t="s">
        <v>389</v>
      </c>
      <c r="D4" s="2">
        <f t="shared" si="0"/>
        <v>0</v>
      </c>
      <c r="E4" s="2" t="s">
        <v>552</v>
      </c>
    </row>
    <row r="5" spans="1:11" x14ac:dyDescent="0.2">
      <c r="A5" s="1" t="s">
        <v>72</v>
      </c>
      <c r="B5" s="1" t="s">
        <v>73</v>
      </c>
      <c r="C5" s="2" t="s">
        <v>390</v>
      </c>
      <c r="D5" s="2">
        <f t="shared" si="0"/>
        <v>1</v>
      </c>
      <c r="E5" s="2" t="s">
        <v>553</v>
      </c>
    </row>
    <row r="6" spans="1:11" x14ac:dyDescent="0.2">
      <c r="A6" s="1" t="s">
        <v>74</v>
      </c>
      <c r="B6" s="1" t="s">
        <v>75</v>
      </c>
      <c r="C6" s="2" t="s">
        <v>391</v>
      </c>
      <c r="D6" s="2">
        <f t="shared" si="0"/>
        <v>1</v>
      </c>
    </row>
    <row r="7" spans="1:11" x14ac:dyDescent="0.2">
      <c r="A7" s="1" t="s">
        <v>76</v>
      </c>
      <c r="B7" s="1" t="s">
        <v>77</v>
      </c>
      <c r="C7" s="2" t="s">
        <v>392</v>
      </c>
      <c r="D7" s="2">
        <f t="shared" si="0"/>
        <v>1</v>
      </c>
    </row>
    <row r="8" spans="1:11" x14ac:dyDescent="0.2">
      <c r="A8" s="1" t="s">
        <v>78</v>
      </c>
      <c r="B8" s="1" t="s">
        <v>79</v>
      </c>
      <c r="C8" s="2" t="s">
        <v>393</v>
      </c>
      <c r="D8" s="2">
        <f t="shared" si="0"/>
        <v>1</v>
      </c>
    </row>
    <row r="9" spans="1:11" x14ac:dyDescent="0.2">
      <c r="A9" s="1" t="s">
        <v>80</v>
      </c>
      <c r="B9" s="1" t="s">
        <v>81</v>
      </c>
      <c r="C9" s="2" t="s">
        <v>394</v>
      </c>
      <c r="D9" s="2">
        <f t="shared" si="0"/>
        <v>1</v>
      </c>
    </row>
    <row r="10" spans="1:11" x14ac:dyDescent="0.2">
      <c r="A10" s="1" t="s">
        <v>82</v>
      </c>
      <c r="B10" s="1" t="s">
        <v>83</v>
      </c>
      <c r="C10" s="2" t="s">
        <v>395</v>
      </c>
      <c r="D10" s="2">
        <f t="shared" si="0"/>
        <v>1</v>
      </c>
    </row>
    <row r="11" spans="1:11" x14ac:dyDescent="0.2">
      <c r="A11" s="1" t="s">
        <v>84</v>
      </c>
      <c r="B11" s="1" t="s">
        <v>85</v>
      </c>
      <c r="C11" s="2" t="s">
        <v>396</v>
      </c>
      <c r="D11" s="2">
        <f t="shared" si="0"/>
        <v>1</v>
      </c>
    </row>
    <row r="12" spans="1:11" x14ac:dyDescent="0.2">
      <c r="A12" s="1" t="s">
        <v>86</v>
      </c>
      <c r="B12" s="1" t="s">
        <v>87</v>
      </c>
      <c r="C12" s="2" t="s">
        <v>397</v>
      </c>
      <c r="D12" s="2">
        <f t="shared" si="0"/>
        <v>1</v>
      </c>
    </row>
    <row r="13" spans="1:11" x14ac:dyDescent="0.2">
      <c r="A13" s="1" t="s">
        <v>88</v>
      </c>
      <c r="B13" s="1" t="s">
        <v>89</v>
      </c>
      <c r="C13" s="2" t="s">
        <v>398</v>
      </c>
      <c r="D13" s="2">
        <f t="shared" si="0"/>
        <v>1</v>
      </c>
    </row>
    <row r="14" spans="1:11" x14ac:dyDescent="0.2">
      <c r="A14" s="1" t="s">
        <v>90</v>
      </c>
      <c r="B14" s="1" t="s">
        <v>91</v>
      </c>
      <c r="C14" s="2" t="s">
        <v>399</v>
      </c>
      <c r="D14" s="2">
        <f t="shared" si="0"/>
        <v>0</v>
      </c>
    </row>
    <row r="15" spans="1:11" x14ac:dyDescent="0.2">
      <c r="A15" s="1" t="s">
        <v>92</v>
      </c>
      <c r="B15" s="1" t="s">
        <v>93</v>
      </c>
      <c r="C15" s="2" t="s">
        <v>400</v>
      </c>
      <c r="D15" s="2">
        <f t="shared" si="0"/>
        <v>0</v>
      </c>
    </row>
    <row r="16" spans="1:11" x14ac:dyDescent="0.2">
      <c r="A16" s="1" t="s">
        <v>94</v>
      </c>
      <c r="B16" s="1" t="s">
        <v>95</v>
      </c>
      <c r="C16" s="2" t="s">
        <v>401</v>
      </c>
      <c r="D16" s="2">
        <f t="shared" si="0"/>
        <v>0</v>
      </c>
    </row>
    <row r="17" spans="1:4" x14ac:dyDescent="0.2">
      <c r="A17" s="1" t="s">
        <v>96</v>
      </c>
      <c r="B17" s="1" t="s">
        <v>97</v>
      </c>
      <c r="C17" s="2" t="s">
        <v>402</v>
      </c>
      <c r="D17" s="2">
        <f t="shared" si="0"/>
        <v>0</v>
      </c>
    </row>
    <row r="18" spans="1:4" x14ac:dyDescent="0.2">
      <c r="A18" s="1" t="s">
        <v>98</v>
      </c>
      <c r="B18" s="1" t="s">
        <v>99</v>
      </c>
      <c r="C18" s="2" t="s">
        <v>403</v>
      </c>
      <c r="D18" s="2">
        <f t="shared" si="0"/>
        <v>0</v>
      </c>
    </row>
    <row r="19" spans="1:4" x14ac:dyDescent="0.2">
      <c r="A19" s="1" t="s">
        <v>100</v>
      </c>
      <c r="B19" s="1" t="s">
        <v>101</v>
      </c>
      <c r="C19" s="2" t="s">
        <v>404</v>
      </c>
      <c r="D19" s="2">
        <f t="shared" si="0"/>
        <v>0</v>
      </c>
    </row>
    <row r="20" spans="1:4" x14ac:dyDescent="0.2">
      <c r="A20" s="1" t="s">
        <v>102</v>
      </c>
      <c r="B20" s="1" t="s">
        <v>103</v>
      </c>
      <c r="C20" s="2" t="s">
        <v>405</v>
      </c>
      <c r="D20" s="2">
        <f t="shared" si="0"/>
        <v>2</v>
      </c>
    </row>
    <row r="21" spans="1:4" x14ac:dyDescent="0.2">
      <c r="A21" s="1" t="s">
        <v>104</v>
      </c>
      <c r="B21" s="1" t="s">
        <v>105</v>
      </c>
      <c r="C21" s="2" t="s">
        <v>406</v>
      </c>
      <c r="D21" s="2">
        <f t="shared" si="0"/>
        <v>2</v>
      </c>
    </row>
    <row r="22" spans="1:4" x14ac:dyDescent="0.2">
      <c r="A22" s="1" t="s">
        <v>106</v>
      </c>
      <c r="B22" s="1" t="s">
        <v>107</v>
      </c>
      <c r="C22" s="2" t="s">
        <v>407</v>
      </c>
      <c r="D22" s="2">
        <f t="shared" si="0"/>
        <v>2</v>
      </c>
    </row>
    <row r="23" spans="1:4" x14ac:dyDescent="0.2">
      <c r="A23" s="1" t="s">
        <v>108</v>
      </c>
      <c r="B23" s="1" t="s">
        <v>109</v>
      </c>
      <c r="C23" s="2" t="s">
        <v>408</v>
      </c>
      <c r="D23" s="2">
        <f t="shared" si="0"/>
        <v>2</v>
      </c>
    </row>
    <row r="24" spans="1:4" x14ac:dyDescent="0.2">
      <c r="A24" s="1" t="s">
        <v>110</v>
      </c>
      <c r="B24" s="1" t="s">
        <v>111</v>
      </c>
      <c r="C24" s="2" t="s">
        <v>409</v>
      </c>
      <c r="D24" s="2">
        <f t="shared" si="0"/>
        <v>2</v>
      </c>
    </row>
    <row r="25" spans="1:4" x14ac:dyDescent="0.2">
      <c r="A25" s="1" t="s">
        <v>112</v>
      </c>
      <c r="B25" s="1" t="s">
        <v>113</v>
      </c>
      <c r="C25" s="2" t="s">
        <v>410</v>
      </c>
      <c r="D25" s="2">
        <f t="shared" si="0"/>
        <v>0</v>
      </c>
    </row>
    <row r="26" spans="1:4" x14ac:dyDescent="0.2">
      <c r="A26" s="1" t="s">
        <v>114</v>
      </c>
      <c r="B26" s="1" t="s">
        <v>115</v>
      </c>
      <c r="C26" s="2" t="s">
        <v>411</v>
      </c>
      <c r="D26" s="2">
        <f t="shared" si="0"/>
        <v>1</v>
      </c>
    </row>
    <row r="27" spans="1:4" x14ac:dyDescent="0.2">
      <c r="A27" s="1" t="s">
        <v>116</v>
      </c>
      <c r="B27" s="1" t="s">
        <v>117</v>
      </c>
      <c r="C27" s="2" t="s">
        <v>412</v>
      </c>
      <c r="D27" s="2">
        <f t="shared" si="0"/>
        <v>1</v>
      </c>
    </row>
    <row r="28" spans="1:4" x14ac:dyDescent="0.2">
      <c r="A28" s="1" t="s">
        <v>118</v>
      </c>
      <c r="B28" s="1" t="s">
        <v>119</v>
      </c>
      <c r="C28" s="2" t="s">
        <v>413</v>
      </c>
      <c r="D28" s="2">
        <f t="shared" si="0"/>
        <v>0</v>
      </c>
    </row>
    <row r="29" spans="1:4" x14ac:dyDescent="0.2">
      <c r="A29" s="1" t="s">
        <v>120</v>
      </c>
      <c r="B29" s="1" t="s">
        <v>121</v>
      </c>
      <c r="C29" s="2" t="s">
        <v>414</v>
      </c>
      <c r="D29" s="2">
        <f t="shared" si="0"/>
        <v>1</v>
      </c>
    </row>
    <row r="30" spans="1:4" x14ac:dyDescent="0.2">
      <c r="A30" s="1" t="s">
        <v>122</v>
      </c>
      <c r="B30" s="1" t="s">
        <v>123</v>
      </c>
      <c r="C30" s="2" t="s">
        <v>415</v>
      </c>
      <c r="D30" s="2">
        <f t="shared" si="0"/>
        <v>1</v>
      </c>
    </row>
    <row r="31" spans="1:4" x14ac:dyDescent="0.2">
      <c r="A31" s="1" t="s">
        <v>124</v>
      </c>
      <c r="B31" s="1" t="s">
        <v>125</v>
      </c>
      <c r="C31" s="2" t="s">
        <v>416</v>
      </c>
      <c r="D31" s="2">
        <f t="shared" si="0"/>
        <v>1</v>
      </c>
    </row>
    <row r="32" spans="1:4" x14ac:dyDescent="0.2">
      <c r="A32" s="1" t="s">
        <v>126</v>
      </c>
      <c r="B32" s="1" t="s">
        <v>127</v>
      </c>
      <c r="C32" s="2" t="s">
        <v>417</v>
      </c>
      <c r="D32" s="2">
        <f t="shared" si="0"/>
        <v>1</v>
      </c>
    </row>
    <row r="33" spans="1:4" x14ac:dyDescent="0.2">
      <c r="A33" s="1" t="s">
        <v>128</v>
      </c>
      <c r="B33" s="1" t="s">
        <v>129</v>
      </c>
      <c r="C33" s="2" t="s">
        <v>418</v>
      </c>
      <c r="D33" s="2">
        <f t="shared" si="0"/>
        <v>1</v>
      </c>
    </row>
    <row r="34" spans="1:4" x14ac:dyDescent="0.2">
      <c r="A34" s="1" t="s">
        <v>130</v>
      </c>
      <c r="B34" s="1" t="s">
        <v>131</v>
      </c>
      <c r="C34" s="2" t="s">
        <v>419</v>
      </c>
      <c r="D34" s="2">
        <f t="shared" si="0"/>
        <v>1</v>
      </c>
    </row>
    <row r="35" spans="1:4" x14ac:dyDescent="0.2">
      <c r="A35" s="1" t="s">
        <v>132</v>
      </c>
      <c r="B35" s="1" t="s">
        <v>133</v>
      </c>
      <c r="C35" s="2" t="s">
        <v>420</v>
      </c>
      <c r="D35" s="2">
        <f t="shared" si="0"/>
        <v>1</v>
      </c>
    </row>
    <row r="36" spans="1:4" x14ac:dyDescent="0.2">
      <c r="A36" s="1" t="s">
        <v>134</v>
      </c>
      <c r="B36" s="1" t="s">
        <v>135</v>
      </c>
      <c r="C36" s="2" t="s">
        <v>421</v>
      </c>
      <c r="D36" s="2">
        <f t="shared" si="0"/>
        <v>1</v>
      </c>
    </row>
    <row r="37" spans="1:4" x14ac:dyDescent="0.2">
      <c r="A37" s="1" t="s">
        <v>136</v>
      </c>
      <c r="B37" s="1" t="s">
        <v>137</v>
      </c>
      <c r="C37" s="2" t="s">
        <v>422</v>
      </c>
      <c r="D37" s="2">
        <f t="shared" si="0"/>
        <v>0</v>
      </c>
    </row>
    <row r="38" spans="1:4" x14ac:dyDescent="0.2">
      <c r="A38" s="1" t="s">
        <v>138</v>
      </c>
      <c r="B38" s="1" t="s">
        <v>139</v>
      </c>
      <c r="C38" s="2" t="s">
        <v>423</v>
      </c>
      <c r="D38" s="2">
        <f t="shared" si="0"/>
        <v>1</v>
      </c>
    </row>
    <row r="39" spans="1:4" x14ac:dyDescent="0.2">
      <c r="A39" s="1" t="s">
        <v>140</v>
      </c>
      <c r="B39" s="1" t="s">
        <v>139</v>
      </c>
      <c r="C39" s="2" t="s">
        <v>423</v>
      </c>
      <c r="D39" s="2">
        <f t="shared" si="0"/>
        <v>2</v>
      </c>
    </row>
    <row r="40" spans="1:4" x14ac:dyDescent="0.2">
      <c r="A40" s="1" t="s">
        <v>141</v>
      </c>
      <c r="B40" s="1" t="s">
        <v>142</v>
      </c>
      <c r="C40" s="2" t="s">
        <v>424</v>
      </c>
      <c r="D40" s="2">
        <f t="shared" si="0"/>
        <v>1</v>
      </c>
    </row>
    <row r="41" spans="1:4" x14ac:dyDescent="0.2">
      <c r="A41" s="1" t="s">
        <v>143</v>
      </c>
      <c r="B41" s="1" t="s">
        <v>144</v>
      </c>
      <c r="C41" s="2" t="s">
        <v>425</v>
      </c>
      <c r="D41" s="2">
        <f t="shared" si="0"/>
        <v>1</v>
      </c>
    </row>
    <row r="42" spans="1:4" x14ac:dyDescent="0.2">
      <c r="A42" s="1" t="s">
        <v>145</v>
      </c>
      <c r="B42" s="1" t="s">
        <v>146</v>
      </c>
      <c r="C42" s="2" t="s">
        <v>426</v>
      </c>
      <c r="D42" s="2">
        <f t="shared" si="0"/>
        <v>2</v>
      </c>
    </row>
    <row r="43" spans="1:4" x14ac:dyDescent="0.2">
      <c r="A43" s="1" t="s">
        <v>147</v>
      </c>
      <c r="B43" s="1" t="s">
        <v>148</v>
      </c>
      <c r="C43" s="2" t="s">
        <v>427</v>
      </c>
      <c r="D43" s="2">
        <f t="shared" si="0"/>
        <v>2</v>
      </c>
    </row>
    <row r="44" spans="1:4" x14ac:dyDescent="0.2">
      <c r="A44" s="1" t="s">
        <v>149</v>
      </c>
      <c r="B44" s="1" t="s">
        <v>150</v>
      </c>
      <c r="C44" s="2" t="s">
        <v>428</v>
      </c>
      <c r="D44" s="2">
        <f t="shared" si="0"/>
        <v>1</v>
      </c>
    </row>
    <row r="45" spans="1:4" x14ac:dyDescent="0.2">
      <c r="A45" s="1" t="s">
        <v>151</v>
      </c>
      <c r="B45" s="1" t="s">
        <v>152</v>
      </c>
      <c r="C45" s="2" t="s">
        <v>429</v>
      </c>
      <c r="D45" s="2">
        <f t="shared" si="0"/>
        <v>1</v>
      </c>
    </row>
    <row r="46" spans="1:4" x14ac:dyDescent="0.2">
      <c r="A46" s="1" t="s">
        <v>153</v>
      </c>
      <c r="B46" s="1" t="s">
        <v>154</v>
      </c>
      <c r="C46" s="2" t="s">
        <v>430</v>
      </c>
      <c r="D46" s="2">
        <f t="shared" si="0"/>
        <v>0</v>
      </c>
    </row>
    <row r="47" spans="1:4" x14ac:dyDescent="0.2">
      <c r="A47" s="1" t="s">
        <v>155</v>
      </c>
      <c r="B47" s="1" t="s">
        <v>156</v>
      </c>
      <c r="C47" s="2" t="s">
        <v>431</v>
      </c>
      <c r="D47" s="2">
        <f t="shared" si="0"/>
        <v>0</v>
      </c>
    </row>
    <row r="48" spans="1:4" x14ac:dyDescent="0.2">
      <c r="A48" s="1" t="s">
        <v>157</v>
      </c>
      <c r="B48" s="1" t="s">
        <v>158</v>
      </c>
      <c r="C48" s="2" t="s">
        <v>157</v>
      </c>
      <c r="D48" s="2">
        <f t="shared" si="0"/>
        <v>0</v>
      </c>
    </row>
    <row r="49" spans="1:4" x14ac:dyDescent="0.2">
      <c r="A49" s="1" t="s">
        <v>159</v>
      </c>
      <c r="B49" s="1" t="s">
        <v>160</v>
      </c>
      <c r="C49" s="2" t="s">
        <v>159</v>
      </c>
      <c r="D49" s="2">
        <f t="shared" si="0"/>
        <v>0</v>
      </c>
    </row>
    <row r="50" spans="1:4" x14ac:dyDescent="0.2">
      <c r="A50" s="1" t="s">
        <v>161</v>
      </c>
      <c r="B50" s="1" t="s">
        <v>162</v>
      </c>
      <c r="C50" s="2" t="s">
        <v>432</v>
      </c>
      <c r="D50" s="2">
        <f t="shared" si="0"/>
        <v>1</v>
      </c>
    </row>
    <row r="51" spans="1:4" x14ac:dyDescent="0.2">
      <c r="A51" s="1" t="s">
        <v>163</v>
      </c>
      <c r="B51" s="1" t="s">
        <v>164</v>
      </c>
      <c r="C51" s="2" t="s">
        <v>433</v>
      </c>
      <c r="D51" s="2">
        <f t="shared" si="0"/>
        <v>1</v>
      </c>
    </row>
    <row r="52" spans="1:4" x14ac:dyDescent="0.2">
      <c r="A52" s="1" t="s">
        <v>165</v>
      </c>
      <c r="B52" s="1" t="s">
        <v>166</v>
      </c>
      <c r="C52" s="2" t="s">
        <v>434</v>
      </c>
      <c r="D52" s="2">
        <f t="shared" si="0"/>
        <v>1</v>
      </c>
    </row>
    <row r="53" spans="1:4" x14ac:dyDescent="0.2">
      <c r="A53" s="1" t="s">
        <v>167</v>
      </c>
      <c r="B53" s="1" t="s">
        <v>168</v>
      </c>
      <c r="C53" s="2" t="s">
        <v>435</v>
      </c>
      <c r="D53" s="2">
        <f t="shared" si="0"/>
        <v>0</v>
      </c>
    </row>
    <row r="54" spans="1:4" x14ac:dyDescent="0.2">
      <c r="A54" s="1" t="s">
        <v>169</v>
      </c>
      <c r="B54" s="1" t="s">
        <v>170</v>
      </c>
      <c r="C54" s="2" t="s">
        <v>436</v>
      </c>
      <c r="D54" s="2">
        <f t="shared" si="0"/>
        <v>0</v>
      </c>
    </row>
    <row r="55" spans="1:4" x14ac:dyDescent="0.2">
      <c r="A55" s="1" t="s">
        <v>171</v>
      </c>
      <c r="B55" s="1" t="s">
        <v>172</v>
      </c>
      <c r="C55" s="2" t="s">
        <v>437</v>
      </c>
      <c r="D55" s="2">
        <f t="shared" si="0"/>
        <v>0</v>
      </c>
    </row>
    <row r="56" spans="1:4" x14ac:dyDescent="0.2">
      <c r="A56" s="1" t="s">
        <v>173</v>
      </c>
      <c r="B56" s="1" t="s">
        <v>174</v>
      </c>
      <c r="C56" s="2" t="s">
        <v>438</v>
      </c>
      <c r="D56" s="2">
        <f t="shared" si="0"/>
        <v>0</v>
      </c>
    </row>
    <row r="57" spans="1:4" x14ac:dyDescent="0.2">
      <c r="A57" s="1" t="s">
        <v>175</v>
      </c>
      <c r="B57" s="1" t="s">
        <v>176</v>
      </c>
      <c r="C57" s="2" t="s">
        <v>439</v>
      </c>
      <c r="D57" s="2">
        <f t="shared" si="0"/>
        <v>0</v>
      </c>
    </row>
    <row r="58" spans="1:4" x14ac:dyDescent="0.2">
      <c r="A58" s="1" t="s">
        <v>177</v>
      </c>
      <c r="B58" s="1" t="s">
        <v>178</v>
      </c>
      <c r="C58" s="2" t="s">
        <v>440</v>
      </c>
      <c r="D58" s="2">
        <f t="shared" si="0"/>
        <v>0</v>
      </c>
    </row>
    <row r="59" spans="1:4" x14ac:dyDescent="0.2">
      <c r="A59" s="1" t="s">
        <v>179</v>
      </c>
      <c r="B59" s="1" t="s">
        <v>180</v>
      </c>
      <c r="C59" s="2" t="s">
        <v>441</v>
      </c>
      <c r="D59" s="2">
        <f t="shared" si="0"/>
        <v>0</v>
      </c>
    </row>
    <row r="60" spans="1:4" x14ac:dyDescent="0.2">
      <c r="A60" s="1" t="s">
        <v>181</v>
      </c>
      <c r="B60" s="1" t="s">
        <v>182</v>
      </c>
      <c r="C60" s="2" t="s">
        <v>442</v>
      </c>
      <c r="D60" s="2">
        <f t="shared" si="0"/>
        <v>0</v>
      </c>
    </row>
    <row r="61" spans="1:4" x14ac:dyDescent="0.2">
      <c r="A61" s="1" t="s">
        <v>183</v>
      </c>
      <c r="B61" s="1" t="s">
        <v>184</v>
      </c>
      <c r="C61" s="2" t="s">
        <v>443</v>
      </c>
      <c r="D61" s="2">
        <f t="shared" si="0"/>
        <v>0</v>
      </c>
    </row>
    <row r="62" spans="1:4" x14ac:dyDescent="0.2">
      <c r="A62" s="1" t="s">
        <v>185</v>
      </c>
      <c r="B62" s="1" t="s">
        <v>186</v>
      </c>
      <c r="C62" s="2" t="s">
        <v>444</v>
      </c>
      <c r="D62" s="2">
        <f t="shared" si="0"/>
        <v>0</v>
      </c>
    </row>
    <row r="63" spans="1:4" x14ac:dyDescent="0.2">
      <c r="A63" s="1" t="s">
        <v>187</v>
      </c>
      <c r="B63" s="1" t="s">
        <v>188</v>
      </c>
      <c r="C63" s="2" t="s">
        <v>445</v>
      </c>
      <c r="D63" s="2">
        <f t="shared" si="0"/>
        <v>0</v>
      </c>
    </row>
    <row r="64" spans="1:4" x14ac:dyDescent="0.2">
      <c r="A64" s="1" t="s">
        <v>189</v>
      </c>
      <c r="B64" s="1" t="s">
        <v>190</v>
      </c>
      <c r="C64" s="2" t="s">
        <v>446</v>
      </c>
      <c r="D64" s="2">
        <f t="shared" si="0"/>
        <v>0</v>
      </c>
    </row>
    <row r="65" spans="1:4" x14ac:dyDescent="0.2">
      <c r="A65" s="1" t="s">
        <v>191</v>
      </c>
      <c r="B65" s="1" t="s">
        <v>192</v>
      </c>
      <c r="C65" s="2" t="s">
        <v>447</v>
      </c>
      <c r="D65" s="2">
        <f t="shared" si="0"/>
        <v>0</v>
      </c>
    </row>
    <row r="66" spans="1:4" x14ac:dyDescent="0.2">
      <c r="A66" s="1" t="s">
        <v>193</v>
      </c>
      <c r="B66" s="1" t="s">
        <v>194</v>
      </c>
      <c r="C66" s="2" t="s">
        <v>448</v>
      </c>
      <c r="D66" s="2">
        <f t="shared" si="0"/>
        <v>0</v>
      </c>
    </row>
    <row r="67" spans="1:4" x14ac:dyDescent="0.2">
      <c r="A67" s="1" t="s">
        <v>195</v>
      </c>
      <c r="B67" s="1" t="s">
        <v>196</v>
      </c>
      <c r="C67" s="2" t="s">
        <v>449</v>
      </c>
      <c r="D67" s="2">
        <f t="shared" ref="D67:D130" si="1">LEN(A67)-LEN(SUBSTITUTE(A67,"&lt;",""))</f>
        <v>0</v>
      </c>
    </row>
    <row r="68" spans="1:4" x14ac:dyDescent="0.2">
      <c r="A68" s="1" t="s">
        <v>197</v>
      </c>
      <c r="B68" s="1" t="s">
        <v>198</v>
      </c>
      <c r="C68" s="2" t="s">
        <v>450</v>
      </c>
      <c r="D68" s="2">
        <f t="shared" si="1"/>
        <v>0</v>
      </c>
    </row>
    <row r="69" spans="1:4" x14ac:dyDescent="0.2">
      <c r="A69" s="1" t="s">
        <v>199</v>
      </c>
      <c r="B69" s="1" t="s">
        <v>200</v>
      </c>
      <c r="C69" s="2" t="s">
        <v>451</v>
      </c>
      <c r="D69" s="2">
        <f t="shared" si="1"/>
        <v>0</v>
      </c>
    </row>
    <row r="70" spans="1:4" x14ac:dyDescent="0.2">
      <c r="A70" s="1" t="s">
        <v>201</v>
      </c>
      <c r="B70" s="1" t="s">
        <v>202</v>
      </c>
      <c r="C70" s="2" t="s">
        <v>452</v>
      </c>
      <c r="D70" s="2">
        <f t="shared" si="1"/>
        <v>0</v>
      </c>
    </row>
    <row r="71" spans="1:4" x14ac:dyDescent="0.2">
      <c r="A71" s="1" t="s">
        <v>203</v>
      </c>
      <c r="B71" s="1" t="s">
        <v>204</v>
      </c>
      <c r="C71" s="2" t="s">
        <v>453</v>
      </c>
      <c r="D71" s="2">
        <f t="shared" si="1"/>
        <v>0</v>
      </c>
    </row>
    <row r="72" spans="1:4" x14ac:dyDescent="0.2">
      <c r="A72" s="1" t="s">
        <v>205</v>
      </c>
      <c r="B72" s="1" t="s">
        <v>206</v>
      </c>
      <c r="C72" s="2" t="s">
        <v>454</v>
      </c>
      <c r="D72" s="2">
        <f t="shared" si="1"/>
        <v>1</v>
      </c>
    </row>
    <row r="73" spans="1:4" x14ac:dyDescent="0.2">
      <c r="A73" s="1" t="s">
        <v>207</v>
      </c>
      <c r="B73" s="1" t="s">
        <v>208</v>
      </c>
      <c r="C73" s="2" t="s">
        <v>455</v>
      </c>
      <c r="D73" s="2">
        <f t="shared" si="1"/>
        <v>0</v>
      </c>
    </row>
    <row r="74" spans="1:4" x14ac:dyDescent="0.2">
      <c r="A74" s="1" t="s">
        <v>209</v>
      </c>
      <c r="B74" s="1" t="s">
        <v>210</v>
      </c>
      <c r="C74" s="2" t="s">
        <v>456</v>
      </c>
      <c r="D74" s="2">
        <f t="shared" si="1"/>
        <v>0</v>
      </c>
    </row>
    <row r="75" spans="1:4" x14ac:dyDescent="0.2">
      <c r="A75" s="1" t="s">
        <v>211</v>
      </c>
      <c r="B75" s="1" t="s">
        <v>212</v>
      </c>
      <c r="C75" s="2" t="s">
        <v>457</v>
      </c>
      <c r="D75" s="2">
        <f t="shared" si="1"/>
        <v>0</v>
      </c>
    </row>
    <row r="76" spans="1:4" x14ac:dyDescent="0.2">
      <c r="A76" s="1" t="s">
        <v>213</v>
      </c>
      <c r="B76" s="1" t="s">
        <v>214</v>
      </c>
      <c r="C76" s="2" t="s">
        <v>458</v>
      </c>
      <c r="D76" s="2">
        <f t="shared" si="1"/>
        <v>0</v>
      </c>
    </row>
    <row r="77" spans="1:4" x14ac:dyDescent="0.2">
      <c r="A77" s="1" t="s">
        <v>215</v>
      </c>
      <c r="B77" s="1" t="s">
        <v>69</v>
      </c>
      <c r="C77" s="2" t="s">
        <v>388</v>
      </c>
      <c r="D77" s="2">
        <f t="shared" si="1"/>
        <v>0</v>
      </c>
    </row>
    <row r="78" spans="1:4" x14ac:dyDescent="0.2">
      <c r="A78" s="1" t="s">
        <v>216</v>
      </c>
      <c r="B78" s="1" t="s">
        <v>217</v>
      </c>
      <c r="C78" s="2" t="s">
        <v>459</v>
      </c>
      <c r="D78" s="2">
        <f t="shared" si="1"/>
        <v>2</v>
      </c>
    </row>
    <row r="79" spans="1:4" x14ac:dyDescent="0.2">
      <c r="A79" s="1" t="s">
        <v>218</v>
      </c>
      <c r="B79" s="1" t="s">
        <v>219</v>
      </c>
      <c r="C79" s="2" t="s">
        <v>460</v>
      </c>
      <c r="D79" s="2">
        <f t="shared" si="1"/>
        <v>2</v>
      </c>
    </row>
    <row r="80" spans="1:4" x14ac:dyDescent="0.2">
      <c r="A80" s="1" t="s">
        <v>220</v>
      </c>
      <c r="B80" s="1" t="s">
        <v>221</v>
      </c>
      <c r="C80" s="2" t="s">
        <v>461</v>
      </c>
      <c r="D80" s="2">
        <f t="shared" si="1"/>
        <v>2</v>
      </c>
    </row>
    <row r="81" spans="1:4" x14ac:dyDescent="0.2">
      <c r="A81" s="1" t="s">
        <v>222</v>
      </c>
      <c r="B81" s="1" t="s">
        <v>223</v>
      </c>
      <c r="C81" s="2" t="s">
        <v>462</v>
      </c>
      <c r="D81" s="2">
        <f t="shared" si="1"/>
        <v>2</v>
      </c>
    </row>
    <row r="82" spans="1:4" x14ac:dyDescent="0.2">
      <c r="A82" s="1" t="s">
        <v>224</v>
      </c>
      <c r="B82" s="1" t="s">
        <v>225</v>
      </c>
      <c r="C82" s="2" t="s">
        <v>463</v>
      </c>
      <c r="D82" s="2">
        <f t="shared" si="1"/>
        <v>2</v>
      </c>
    </row>
    <row r="83" spans="1:4" x14ac:dyDescent="0.2">
      <c r="A83" s="1" t="s">
        <v>226</v>
      </c>
      <c r="B83" s="1" t="s">
        <v>227</v>
      </c>
      <c r="C83" s="2" t="s">
        <v>464</v>
      </c>
      <c r="D83" s="2">
        <f t="shared" si="1"/>
        <v>2</v>
      </c>
    </row>
    <row r="84" spans="1:4" x14ac:dyDescent="0.2">
      <c r="A84" s="1" t="s">
        <v>228</v>
      </c>
      <c r="B84" s="1" t="s">
        <v>229</v>
      </c>
      <c r="C84" s="2" t="s">
        <v>465</v>
      </c>
      <c r="D84" s="2">
        <f t="shared" si="1"/>
        <v>2</v>
      </c>
    </row>
    <row r="85" spans="1:4" x14ac:dyDescent="0.2">
      <c r="A85" s="1" t="s">
        <v>230</v>
      </c>
      <c r="B85" s="1" t="s">
        <v>231</v>
      </c>
      <c r="C85" s="2" t="s">
        <v>466</v>
      </c>
      <c r="D85" s="2">
        <f t="shared" si="1"/>
        <v>2</v>
      </c>
    </row>
    <row r="86" spans="1:4" x14ac:dyDescent="0.2">
      <c r="A86" s="1" t="s">
        <v>232</v>
      </c>
      <c r="B86" s="1" t="s">
        <v>233</v>
      </c>
      <c r="C86" s="2" t="s">
        <v>467</v>
      </c>
      <c r="D86" s="2">
        <f t="shared" si="1"/>
        <v>0</v>
      </c>
    </row>
    <row r="87" spans="1:4" x14ac:dyDescent="0.2">
      <c r="A87" s="1" t="s">
        <v>234</v>
      </c>
      <c r="B87" s="1" t="s">
        <v>235</v>
      </c>
      <c r="C87" s="2" t="s">
        <v>468</v>
      </c>
      <c r="D87" s="2">
        <f t="shared" si="1"/>
        <v>2</v>
      </c>
    </row>
    <row r="88" spans="1:4" x14ac:dyDescent="0.2">
      <c r="A88" s="1" t="s">
        <v>236</v>
      </c>
      <c r="B88" s="1" t="s">
        <v>237</v>
      </c>
      <c r="C88" s="2" t="s">
        <v>469</v>
      </c>
      <c r="D88" s="2">
        <f t="shared" si="1"/>
        <v>2</v>
      </c>
    </row>
    <row r="89" spans="1:4" x14ac:dyDescent="0.2">
      <c r="A89" s="1" t="s">
        <v>238</v>
      </c>
      <c r="B89" s="1" t="s">
        <v>239</v>
      </c>
      <c r="C89" s="2" t="s">
        <v>470</v>
      </c>
      <c r="D89" s="2">
        <f t="shared" si="1"/>
        <v>2</v>
      </c>
    </row>
    <row r="90" spans="1:4" x14ac:dyDescent="0.2">
      <c r="A90" s="1" t="s">
        <v>240</v>
      </c>
      <c r="B90" s="1" t="s">
        <v>241</v>
      </c>
      <c r="C90" s="2" t="s">
        <v>471</v>
      </c>
      <c r="D90" s="2">
        <f t="shared" si="1"/>
        <v>2</v>
      </c>
    </row>
    <row r="91" spans="1:4" x14ac:dyDescent="0.2">
      <c r="A91" s="1" t="s">
        <v>242</v>
      </c>
      <c r="B91" s="1" t="s">
        <v>243</v>
      </c>
      <c r="C91" s="2" t="s">
        <v>472</v>
      </c>
      <c r="D91" s="2">
        <f t="shared" si="1"/>
        <v>2</v>
      </c>
    </row>
    <row r="92" spans="1:4" x14ac:dyDescent="0.2">
      <c r="A92" s="1" t="s">
        <v>244</v>
      </c>
      <c r="B92" s="1" t="s">
        <v>245</v>
      </c>
      <c r="C92" s="2" t="s">
        <v>473</v>
      </c>
      <c r="D92" s="2">
        <f t="shared" si="1"/>
        <v>3</v>
      </c>
    </row>
    <row r="93" spans="1:4" x14ac:dyDescent="0.2">
      <c r="A93" s="1" t="s">
        <v>246</v>
      </c>
      <c r="B93" s="1" t="s">
        <v>247</v>
      </c>
      <c r="C93" s="2" t="s">
        <v>474</v>
      </c>
      <c r="D93" s="2">
        <f t="shared" si="1"/>
        <v>2</v>
      </c>
    </row>
    <row r="94" spans="1:4" x14ac:dyDescent="0.2">
      <c r="A94" s="1" t="s">
        <v>248</v>
      </c>
      <c r="B94" s="1" t="s">
        <v>249</v>
      </c>
      <c r="C94" s="2" t="s">
        <v>475</v>
      </c>
      <c r="D94" s="2">
        <f t="shared" si="1"/>
        <v>2</v>
      </c>
    </row>
    <row r="95" spans="1:4" x14ac:dyDescent="0.2">
      <c r="A95" s="1" t="s">
        <v>250</v>
      </c>
      <c r="B95" s="1" t="s">
        <v>251</v>
      </c>
      <c r="C95" s="2" t="s">
        <v>476</v>
      </c>
      <c r="D95" s="2">
        <f t="shared" si="1"/>
        <v>2</v>
      </c>
    </row>
    <row r="96" spans="1:4" x14ac:dyDescent="0.2">
      <c r="A96" s="1" t="s">
        <v>252</v>
      </c>
      <c r="B96" s="1" t="s">
        <v>253</v>
      </c>
      <c r="C96" s="2" t="s">
        <v>477</v>
      </c>
      <c r="D96" s="2">
        <f t="shared" si="1"/>
        <v>2</v>
      </c>
    </row>
    <row r="97" spans="1:4" x14ac:dyDescent="0.2">
      <c r="A97" s="1" t="s">
        <v>254</v>
      </c>
      <c r="B97" s="1" t="s">
        <v>255</v>
      </c>
      <c r="C97" s="2" t="s">
        <v>478</v>
      </c>
      <c r="D97" s="2">
        <f t="shared" si="1"/>
        <v>2</v>
      </c>
    </row>
    <row r="98" spans="1:4" x14ac:dyDescent="0.2">
      <c r="A98" s="1" t="s">
        <v>256</v>
      </c>
      <c r="B98" s="1" t="s">
        <v>257</v>
      </c>
      <c r="C98" s="2" t="s">
        <v>479</v>
      </c>
      <c r="D98" s="2">
        <f t="shared" si="1"/>
        <v>2</v>
      </c>
    </row>
    <row r="99" spans="1:4" x14ac:dyDescent="0.2">
      <c r="A99" s="1" t="s">
        <v>258</v>
      </c>
      <c r="B99" s="1" t="s">
        <v>259</v>
      </c>
      <c r="C99" s="2" t="s">
        <v>480</v>
      </c>
      <c r="D99" s="2">
        <f t="shared" si="1"/>
        <v>2</v>
      </c>
    </row>
    <row r="100" spans="1:4" x14ac:dyDescent="0.2">
      <c r="A100" s="1" t="s">
        <v>260</v>
      </c>
      <c r="B100" s="1" t="s">
        <v>261</v>
      </c>
      <c r="C100" s="2" t="s">
        <v>481</v>
      </c>
      <c r="D100" s="2">
        <f t="shared" si="1"/>
        <v>0</v>
      </c>
    </row>
    <row r="101" spans="1:4" x14ac:dyDescent="0.2">
      <c r="A101" s="1" t="s">
        <v>262</v>
      </c>
      <c r="B101" s="1" t="s">
        <v>263</v>
      </c>
      <c r="C101" s="2" t="s">
        <v>482</v>
      </c>
      <c r="D101" s="2">
        <f t="shared" si="1"/>
        <v>2</v>
      </c>
    </row>
    <row r="102" spans="1:4" x14ac:dyDescent="0.2">
      <c r="A102" s="1" t="s">
        <v>264</v>
      </c>
      <c r="B102" s="1" t="s">
        <v>265</v>
      </c>
      <c r="C102" s="2" t="s">
        <v>483</v>
      </c>
      <c r="D102" s="2">
        <f t="shared" si="1"/>
        <v>2</v>
      </c>
    </row>
    <row r="103" spans="1:4" x14ac:dyDescent="0.2">
      <c r="A103" s="1" t="s">
        <v>266</v>
      </c>
      <c r="B103" s="1" t="s">
        <v>267</v>
      </c>
      <c r="C103" s="2" t="s">
        <v>484</v>
      </c>
      <c r="D103" s="2">
        <f t="shared" si="1"/>
        <v>0</v>
      </c>
    </row>
    <row r="104" spans="1:4" x14ac:dyDescent="0.2">
      <c r="A104" s="1" t="s">
        <v>268</v>
      </c>
      <c r="B104" s="1" t="s">
        <v>269</v>
      </c>
      <c r="C104" s="2" t="s">
        <v>485</v>
      </c>
      <c r="D104" s="2">
        <f t="shared" si="1"/>
        <v>0</v>
      </c>
    </row>
    <row r="105" spans="1:4" x14ac:dyDescent="0.2">
      <c r="A105" s="1" t="s">
        <v>270</v>
      </c>
      <c r="B105" s="1" t="s">
        <v>271</v>
      </c>
      <c r="C105" s="2" t="s">
        <v>486</v>
      </c>
      <c r="D105" s="2">
        <f t="shared" si="1"/>
        <v>0</v>
      </c>
    </row>
    <row r="106" spans="1:4" x14ac:dyDescent="0.2">
      <c r="A106" s="1" t="s">
        <v>272</v>
      </c>
      <c r="B106" s="1" t="s">
        <v>273</v>
      </c>
      <c r="C106" s="2" t="s">
        <v>487</v>
      </c>
      <c r="D106" s="2">
        <f t="shared" si="1"/>
        <v>0</v>
      </c>
    </row>
    <row r="107" spans="1:4" x14ac:dyDescent="0.2">
      <c r="A107" s="1" t="s">
        <v>274</v>
      </c>
      <c r="B107" s="1" t="s">
        <v>275</v>
      </c>
      <c r="C107" s="2" t="s">
        <v>488</v>
      </c>
      <c r="D107" s="2">
        <f t="shared" si="1"/>
        <v>0</v>
      </c>
    </row>
    <row r="108" spans="1:4" x14ac:dyDescent="0.2">
      <c r="A108" s="1" t="s">
        <v>276</v>
      </c>
      <c r="B108" s="1" t="s">
        <v>277</v>
      </c>
      <c r="C108" s="2" t="s">
        <v>489</v>
      </c>
      <c r="D108" s="2">
        <f t="shared" si="1"/>
        <v>1</v>
      </c>
    </row>
    <row r="109" spans="1:4" x14ac:dyDescent="0.2">
      <c r="A109" s="1" t="s">
        <v>278</v>
      </c>
      <c r="B109" s="1" t="s">
        <v>279</v>
      </c>
      <c r="C109" s="2" t="s">
        <v>490</v>
      </c>
      <c r="D109" s="2">
        <f t="shared" si="1"/>
        <v>1</v>
      </c>
    </row>
    <row r="110" spans="1:4" x14ac:dyDescent="0.2">
      <c r="A110" s="1" t="s">
        <v>280</v>
      </c>
      <c r="B110" s="1" t="s">
        <v>281</v>
      </c>
      <c r="C110" s="2" t="s">
        <v>491</v>
      </c>
      <c r="D110" s="2">
        <f t="shared" si="1"/>
        <v>1</v>
      </c>
    </row>
    <row r="111" spans="1:4" x14ac:dyDescent="0.2">
      <c r="A111" s="1" t="s">
        <v>282</v>
      </c>
      <c r="B111" s="1" t="s">
        <v>283</v>
      </c>
      <c r="C111" s="2" t="s">
        <v>492</v>
      </c>
      <c r="D111" s="2">
        <f t="shared" si="1"/>
        <v>1</v>
      </c>
    </row>
    <row r="112" spans="1:4" x14ac:dyDescent="0.2">
      <c r="A112" s="1" t="s">
        <v>284</v>
      </c>
      <c r="B112" s="1" t="s">
        <v>285</v>
      </c>
      <c r="C112" s="2" t="s">
        <v>493</v>
      </c>
      <c r="D112" s="2">
        <f t="shared" si="1"/>
        <v>1</v>
      </c>
    </row>
    <row r="113" spans="1:4" x14ac:dyDescent="0.2">
      <c r="A113" s="1" t="s">
        <v>286</v>
      </c>
      <c r="B113" s="1" t="s">
        <v>287</v>
      </c>
      <c r="C113" s="2" t="s">
        <v>494</v>
      </c>
      <c r="D113" s="2">
        <f t="shared" si="1"/>
        <v>1</v>
      </c>
    </row>
    <row r="114" spans="1:4" x14ac:dyDescent="0.2">
      <c r="A114" s="1" t="s">
        <v>288</v>
      </c>
      <c r="B114" s="1" t="s">
        <v>289</v>
      </c>
      <c r="C114" s="2" t="s">
        <v>495</v>
      </c>
      <c r="D114" s="2">
        <f t="shared" si="1"/>
        <v>1</v>
      </c>
    </row>
    <row r="115" spans="1:4" x14ac:dyDescent="0.2">
      <c r="A115" s="1" t="s">
        <v>290</v>
      </c>
      <c r="B115" s="1" t="s">
        <v>291</v>
      </c>
      <c r="C115" s="2" t="s">
        <v>496</v>
      </c>
      <c r="D115" s="2">
        <f t="shared" si="1"/>
        <v>1</v>
      </c>
    </row>
    <row r="116" spans="1:4" x14ac:dyDescent="0.2">
      <c r="A116" s="1" t="s">
        <v>292</v>
      </c>
      <c r="B116" s="1" t="s">
        <v>293</v>
      </c>
      <c r="C116" s="2" t="s">
        <v>497</v>
      </c>
      <c r="D116" s="2">
        <f t="shared" si="1"/>
        <v>1</v>
      </c>
    </row>
    <row r="117" spans="1:4" x14ac:dyDescent="0.2">
      <c r="A117" s="1" t="s">
        <v>294</v>
      </c>
      <c r="B117" s="1" t="s">
        <v>295</v>
      </c>
      <c r="C117" s="2" t="s">
        <v>498</v>
      </c>
      <c r="D117" s="2">
        <f t="shared" si="1"/>
        <v>1</v>
      </c>
    </row>
    <row r="118" spans="1:4" x14ac:dyDescent="0.2">
      <c r="A118" s="1" t="s">
        <v>296</v>
      </c>
      <c r="B118" s="1" t="s">
        <v>297</v>
      </c>
      <c r="C118" s="2" t="s">
        <v>499</v>
      </c>
      <c r="D118" s="2">
        <f t="shared" si="1"/>
        <v>1</v>
      </c>
    </row>
    <row r="119" spans="1:4" x14ac:dyDescent="0.2">
      <c r="A119" s="1" t="s">
        <v>298</v>
      </c>
      <c r="B119" s="1" t="s">
        <v>299</v>
      </c>
      <c r="C119" s="2" t="s">
        <v>500</v>
      </c>
      <c r="D119" s="2">
        <f t="shared" si="1"/>
        <v>1</v>
      </c>
    </row>
    <row r="120" spans="1:4" x14ac:dyDescent="0.2">
      <c r="A120" s="1" t="s">
        <v>300</v>
      </c>
      <c r="B120" s="1" t="s">
        <v>301</v>
      </c>
      <c r="C120" s="2" t="s">
        <v>501</v>
      </c>
      <c r="D120" s="2">
        <f t="shared" si="1"/>
        <v>1</v>
      </c>
    </row>
    <row r="121" spans="1:4" x14ac:dyDescent="0.2">
      <c r="A121" s="1" t="s">
        <v>302</v>
      </c>
      <c r="B121" s="1" t="s">
        <v>303</v>
      </c>
      <c r="C121" s="2" t="s">
        <v>502</v>
      </c>
      <c r="D121" s="2">
        <f t="shared" si="1"/>
        <v>1</v>
      </c>
    </row>
    <row r="122" spans="1:4" x14ac:dyDescent="0.2">
      <c r="A122" s="1" t="s">
        <v>304</v>
      </c>
      <c r="B122" s="1" t="s">
        <v>305</v>
      </c>
      <c r="C122" s="2" t="s">
        <v>503</v>
      </c>
      <c r="D122" s="2">
        <f t="shared" si="1"/>
        <v>1</v>
      </c>
    </row>
    <row r="123" spans="1:4" x14ac:dyDescent="0.2">
      <c r="A123" s="1" t="s">
        <v>306</v>
      </c>
      <c r="B123" s="1" t="s">
        <v>307</v>
      </c>
      <c r="C123" s="2" t="s">
        <v>504</v>
      </c>
      <c r="D123" s="2">
        <f t="shared" si="1"/>
        <v>1</v>
      </c>
    </row>
    <row r="124" spans="1:4" x14ac:dyDescent="0.2">
      <c r="A124" s="1" t="s">
        <v>304</v>
      </c>
      <c r="B124" s="1" t="s">
        <v>305</v>
      </c>
      <c r="C124" s="2" t="s">
        <v>503</v>
      </c>
      <c r="D124" s="2">
        <f t="shared" si="1"/>
        <v>1</v>
      </c>
    </row>
    <row r="125" spans="1:4" x14ac:dyDescent="0.2">
      <c r="A125" s="1" t="s">
        <v>308</v>
      </c>
      <c r="B125" s="1" t="s">
        <v>309</v>
      </c>
      <c r="C125" s="2" t="s">
        <v>505</v>
      </c>
      <c r="D125" s="2">
        <f t="shared" si="1"/>
        <v>1</v>
      </c>
    </row>
    <row r="126" spans="1:4" x14ac:dyDescent="0.2">
      <c r="A126" s="1" t="s">
        <v>310</v>
      </c>
      <c r="B126" s="1" t="s">
        <v>303</v>
      </c>
      <c r="C126" s="2" t="s">
        <v>502</v>
      </c>
      <c r="D126" s="2">
        <f t="shared" si="1"/>
        <v>1</v>
      </c>
    </row>
    <row r="127" spans="1:4" x14ac:dyDescent="0.2">
      <c r="A127" s="1" t="s">
        <v>311</v>
      </c>
      <c r="B127" s="1" t="s">
        <v>312</v>
      </c>
      <c r="C127" s="2" t="s">
        <v>506</v>
      </c>
      <c r="D127" s="2">
        <f t="shared" si="1"/>
        <v>1</v>
      </c>
    </row>
    <row r="128" spans="1:4" x14ac:dyDescent="0.2">
      <c r="A128" s="1" t="s">
        <v>313</v>
      </c>
      <c r="B128" s="1" t="s">
        <v>314</v>
      </c>
      <c r="C128" s="2" t="s">
        <v>507</v>
      </c>
      <c r="D128" s="2">
        <f t="shared" si="1"/>
        <v>1</v>
      </c>
    </row>
    <row r="129" spans="1:4" x14ac:dyDescent="0.2">
      <c r="A129" s="1" t="s">
        <v>315</v>
      </c>
      <c r="B129" s="1" t="s">
        <v>316</v>
      </c>
      <c r="C129" s="2" t="s">
        <v>508</v>
      </c>
      <c r="D129" s="2">
        <f t="shared" si="1"/>
        <v>1</v>
      </c>
    </row>
    <row r="130" spans="1:4" x14ac:dyDescent="0.2">
      <c r="A130" s="1" t="s">
        <v>317</v>
      </c>
      <c r="B130" s="1" t="s">
        <v>318</v>
      </c>
      <c r="C130" s="2" t="s">
        <v>509</v>
      </c>
      <c r="D130" s="2">
        <f t="shared" si="1"/>
        <v>1</v>
      </c>
    </row>
    <row r="131" spans="1:4" x14ac:dyDescent="0.2">
      <c r="A131" s="1" t="s">
        <v>319</v>
      </c>
      <c r="B131" s="1" t="s">
        <v>320</v>
      </c>
      <c r="C131" s="2" t="s">
        <v>510</v>
      </c>
      <c r="D131" s="2">
        <f t="shared" ref="D131:D164" si="2">LEN(A131)-LEN(SUBSTITUTE(A131,"&lt;",""))</f>
        <v>1</v>
      </c>
    </row>
    <row r="132" spans="1:4" x14ac:dyDescent="0.2">
      <c r="A132" s="1" t="s">
        <v>321</v>
      </c>
      <c r="B132" s="1" t="s">
        <v>322</v>
      </c>
      <c r="C132" s="2" t="s">
        <v>511</v>
      </c>
      <c r="D132" s="2">
        <f t="shared" si="2"/>
        <v>1</v>
      </c>
    </row>
    <row r="133" spans="1:4" x14ac:dyDescent="0.2">
      <c r="A133" s="1" t="s">
        <v>323</v>
      </c>
      <c r="B133" s="1" t="s">
        <v>324</v>
      </c>
      <c r="C133" s="2" t="s">
        <v>512</v>
      </c>
      <c r="D133" s="2">
        <f t="shared" si="2"/>
        <v>1</v>
      </c>
    </row>
    <row r="134" spans="1:4" x14ac:dyDescent="0.2">
      <c r="A134" s="1" t="s">
        <v>325</v>
      </c>
      <c r="B134" s="1" t="s">
        <v>326</v>
      </c>
      <c r="C134" s="2" t="s">
        <v>513</v>
      </c>
      <c r="D134" s="2">
        <f t="shared" si="2"/>
        <v>1</v>
      </c>
    </row>
    <row r="135" spans="1:4" x14ac:dyDescent="0.2">
      <c r="A135" s="1" t="s">
        <v>327</v>
      </c>
      <c r="B135" s="1" t="s">
        <v>328</v>
      </c>
      <c r="C135" s="2" t="s">
        <v>514</v>
      </c>
      <c r="D135" s="2">
        <f t="shared" si="2"/>
        <v>1</v>
      </c>
    </row>
    <row r="136" spans="1:4" x14ac:dyDescent="0.2">
      <c r="A136" s="1" t="s">
        <v>329</v>
      </c>
      <c r="B136" s="1" t="s">
        <v>330</v>
      </c>
      <c r="C136" s="2" t="s">
        <v>515</v>
      </c>
      <c r="D136" s="2">
        <f t="shared" si="2"/>
        <v>1</v>
      </c>
    </row>
    <row r="137" spans="1:4" x14ac:dyDescent="0.2">
      <c r="A137" s="1" t="s">
        <v>331</v>
      </c>
      <c r="B137" s="1" t="s">
        <v>332</v>
      </c>
      <c r="C137" s="2" t="s">
        <v>516</v>
      </c>
      <c r="D137" s="2">
        <f t="shared" si="2"/>
        <v>1</v>
      </c>
    </row>
    <row r="138" spans="1:4" x14ac:dyDescent="0.2">
      <c r="A138" s="1" t="s">
        <v>333</v>
      </c>
      <c r="B138" s="1" t="s">
        <v>334</v>
      </c>
      <c r="C138" s="2" t="s">
        <v>517</v>
      </c>
      <c r="D138" s="2">
        <f t="shared" si="2"/>
        <v>0</v>
      </c>
    </row>
    <row r="139" spans="1:4" x14ac:dyDescent="0.2">
      <c r="A139" s="1" t="s">
        <v>335</v>
      </c>
      <c r="B139" s="1" t="s">
        <v>336</v>
      </c>
      <c r="C139" s="2" t="s">
        <v>518</v>
      </c>
      <c r="D139" s="2">
        <f t="shared" si="2"/>
        <v>0</v>
      </c>
    </row>
    <row r="140" spans="1:4" x14ac:dyDescent="0.2">
      <c r="A140" s="1" t="s">
        <v>337</v>
      </c>
      <c r="B140" s="1" t="s">
        <v>338</v>
      </c>
      <c r="C140" s="2" t="s">
        <v>519</v>
      </c>
      <c r="D140" s="2">
        <f t="shared" si="2"/>
        <v>0</v>
      </c>
    </row>
    <row r="141" spans="1:4" x14ac:dyDescent="0.2">
      <c r="A141" s="1" t="s">
        <v>339</v>
      </c>
      <c r="B141" s="1" t="s">
        <v>340</v>
      </c>
      <c r="C141" s="2" t="s">
        <v>520</v>
      </c>
      <c r="D141" s="2">
        <f t="shared" si="2"/>
        <v>0</v>
      </c>
    </row>
    <row r="142" spans="1:4" x14ac:dyDescent="0.2">
      <c r="A142" s="1" t="s">
        <v>341</v>
      </c>
      <c r="B142" s="1" t="s">
        <v>342</v>
      </c>
      <c r="C142" s="2" t="s">
        <v>521</v>
      </c>
      <c r="D142" s="2">
        <f t="shared" si="2"/>
        <v>0</v>
      </c>
    </row>
    <row r="143" spans="1:4" x14ac:dyDescent="0.2">
      <c r="A143" s="1" t="s">
        <v>343</v>
      </c>
      <c r="B143" s="1" t="s">
        <v>344</v>
      </c>
      <c r="C143" s="2" t="s">
        <v>522</v>
      </c>
      <c r="D143" s="2">
        <f t="shared" si="2"/>
        <v>0</v>
      </c>
    </row>
    <row r="144" spans="1:4" x14ac:dyDescent="0.2">
      <c r="A144" s="1" t="s">
        <v>345</v>
      </c>
      <c r="B144" s="1" t="s">
        <v>346</v>
      </c>
      <c r="C144" s="2" t="s">
        <v>523</v>
      </c>
      <c r="D144" s="2">
        <f t="shared" si="2"/>
        <v>0</v>
      </c>
    </row>
    <row r="145" spans="1:4" x14ac:dyDescent="0.2">
      <c r="A145" s="1" t="s">
        <v>347</v>
      </c>
      <c r="B145" s="1" t="s">
        <v>348</v>
      </c>
      <c r="C145" s="2" t="s">
        <v>524</v>
      </c>
      <c r="D145" s="2">
        <f t="shared" si="2"/>
        <v>0</v>
      </c>
    </row>
    <row r="146" spans="1:4" x14ac:dyDescent="0.2">
      <c r="A146" s="1" t="s">
        <v>349</v>
      </c>
      <c r="B146" s="1" t="s">
        <v>350</v>
      </c>
      <c r="C146" s="2" t="s">
        <v>525</v>
      </c>
      <c r="D146" s="2">
        <f t="shared" si="2"/>
        <v>0</v>
      </c>
    </row>
    <row r="147" spans="1:4" x14ac:dyDescent="0.2">
      <c r="A147" s="1" t="s">
        <v>351</v>
      </c>
      <c r="B147" s="1" t="s">
        <v>352</v>
      </c>
      <c r="C147" s="2" t="s">
        <v>526</v>
      </c>
      <c r="D147" s="2">
        <f t="shared" si="2"/>
        <v>0</v>
      </c>
    </row>
    <row r="148" spans="1:4" x14ac:dyDescent="0.2">
      <c r="A148" s="1" t="s">
        <v>353</v>
      </c>
      <c r="B148" s="1" t="s">
        <v>354</v>
      </c>
      <c r="C148" s="2" t="s">
        <v>527</v>
      </c>
      <c r="D148" s="2">
        <f t="shared" si="2"/>
        <v>0</v>
      </c>
    </row>
    <row r="149" spans="1:4" x14ac:dyDescent="0.2">
      <c r="A149" s="1" t="s">
        <v>355</v>
      </c>
      <c r="B149" s="1" t="s">
        <v>356</v>
      </c>
      <c r="C149" s="2" t="s">
        <v>528</v>
      </c>
      <c r="D149" s="2">
        <f t="shared" si="2"/>
        <v>0</v>
      </c>
    </row>
    <row r="150" spans="1:4" x14ac:dyDescent="0.2">
      <c r="A150" s="1" t="s">
        <v>357</v>
      </c>
      <c r="B150" s="1" t="s">
        <v>358</v>
      </c>
      <c r="C150" s="2" t="s">
        <v>529</v>
      </c>
      <c r="D150" s="2">
        <f t="shared" si="2"/>
        <v>0</v>
      </c>
    </row>
    <row r="151" spans="1:4" x14ac:dyDescent="0.2">
      <c r="A151" s="1" t="s">
        <v>359</v>
      </c>
      <c r="B151" s="1" t="s">
        <v>271</v>
      </c>
      <c r="C151" s="2" t="s">
        <v>486</v>
      </c>
      <c r="D151" s="2">
        <f t="shared" si="2"/>
        <v>1</v>
      </c>
    </row>
    <row r="152" spans="1:4" x14ac:dyDescent="0.2">
      <c r="A152" s="1" t="s">
        <v>360</v>
      </c>
      <c r="B152" s="1" t="s">
        <v>361</v>
      </c>
      <c r="C152" s="2" t="s">
        <v>530</v>
      </c>
      <c r="D152" s="2">
        <f t="shared" si="2"/>
        <v>0</v>
      </c>
    </row>
    <row r="153" spans="1:4" x14ac:dyDescent="0.2">
      <c r="A153" s="1" t="s">
        <v>362</v>
      </c>
      <c r="B153" s="1" t="s">
        <v>363</v>
      </c>
      <c r="C153" s="2" t="s">
        <v>531</v>
      </c>
      <c r="D153" s="2">
        <f t="shared" si="2"/>
        <v>0</v>
      </c>
    </row>
    <row r="154" spans="1:4" x14ac:dyDescent="0.2">
      <c r="A154" s="1" t="s">
        <v>364</v>
      </c>
      <c r="B154" s="1" t="s">
        <v>365</v>
      </c>
      <c r="C154" s="2" t="s">
        <v>532</v>
      </c>
      <c r="D154" s="2">
        <f t="shared" si="2"/>
        <v>1</v>
      </c>
    </row>
    <row r="155" spans="1:4" x14ac:dyDescent="0.2">
      <c r="A155" s="1" t="s">
        <v>366</v>
      </c>
      <c r="B155" s="1" t="s">
        <v>367</v>
      </c>
      <c r="C155" s="2" t="s">
        <v>533</v>
      </c>
      <c r="D155" s="2">
        <f t="shared" si="2"/>
        <v>1</v>
      </c>
    </row>
    <row r="156" spans="1:4" x14ac:dyDescent="0.2">
      <c r="A156" s="1" t="s">
        <v>368</v>
      </c>
      <c r="B156" s="1" t="s">
        <v>369</v>
      </c>
      <c r="C156" s="2" t="s">
        <v>534</v>
      </c>
      <c r="D156" s="2">
        <f t="shared" si="2"/>
        <v>1</v>
      </c>
    </row>
    <row r="157" spans="1:4" x14ac:dyDescent="0.2">
      <c r="A157" s="1" t="s">
        <v>370</v>
      </c>
      <c r="B157" s="1" t="s">
        <v>371</v>
      </c>
      <c r="C157" s="2" t="s">
        <v>535</v>
      </c>
      <c r="D157" s="2">
        <f t="shared" si="2"/>
        <v>1</v>
      </c>
    </row>
    <row r="158" spans="1:4" x14ac:dyDescent="0.2">
      <c r="A158" s="1" t="s">
        <v>372</v>
      </c>
      <c r="B158" s="1" t="s">
        <v>373</v>
      </c>
      <c r="C158" s="2" t="s">
        <v>536</v>
      </c>
      <c r="D158" s="2">
        <f t="shared" si="2"/>
        <v>0</v>
      </c>
    </row>
    <row r="159" spans="1:4" x14ac:dyDescent="0.2">
      <c r="A159" s="1" t="s">
        <v>374</v>
      </c>
      <c r="B159" s="1" t="s">
        <v>375</v>
      </c>
      <c r="C159" s="2" t="s">
        <v>537</v>
      </c>
      <c r="D159" s="2">
        <f t="shared" si="2"/>
        <v>0</v>
      </c>
    </row>
    <row r="160" spans="1:4" x14ac:dyDescent="0.2">
      <c r="A160" s="1" t="s">
        <v>376</v>
      </c>
      <c r="B160" s="1" t="s">
        <v>377</v>
      </c>
      <c r="C160" s="2" t="s">
        <v>538</v>
      </c>
      <c r="D160" s="2">
        <f t="shared" si="2"/>
        <v>1</v>
      </c>
    </row>
    <row r="161" spans="1:4" x14ac:dyDescent="0.2">
      <c r="A161" s="1" t="s">
        <v>378</v>
      </c>
      <c r="B161" s="1" t="s">
        <v>379</v>
      </c>
      <c r="C161" s="2" t="s">
        <v>539</v>
      </c>
      <c r="D161" s="2">
        <f t="shared" si="2"/>
        <v>0</v>
      </c>
    </row>
    <row r="162" spans="1:4" x14ac:dyDescent="0.2">
      <c r="A162" s="1" t="s">
        <v>380</v>
      </c>
      <c r="B162" s="1" t="s">
        <v>381</v>
      </c>
      <c r="C162" s="2" t="s">
        <v>540</v>
      </c>
      <c r="D162" s="2">
        <f t="shared" si="2"/>
        <v>0</v>
      </c>
    </row>
    <row r="163" spans="1:4" x14ac:dyDescent="0.2">
      <c r="A163" s="1" t="s">
        <v>382</v>
      </c>
      <c r="B163" s="1" t="s">
        <v>383</v>
      </c>
      <c r="C163" s="2" t="s">
        <v>541</v>
      </c>
      <c r="D163" s="2">
        <f t="shared" si="2"/>
        <v>2</v>
      </c>
    </row>
    <row r="164" spans="1:4" x14ac:dyDescent="0.2">
      <c r="A164" s="1" t="s">
        <v>384</v>
      </c>
      <c r="B164" s="1" t="s">
        <v>385</v>
      </c>
      <c r="C164" s="2" t="s">
        <v>542</v>
      </c>
      <c r="D164" s="2">
        <f t="shared" si="2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Form Data</vt:lpstr>
      <vt:lpstr>URLS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Clarke</dc:creator>
  <cp:lastModifiedBy>Luke Clarke</cp:lastModifiedBy>
  <dcterms:created xsi:type="dcterms:W3CDTF">2023-02-22T10:02:12Z</dcterms:created>
  <dcterms:modified xsi:type="dcterms:W3CDTF">2023-02-22T10:19:20Z</dcterms:modified>
</cp:coreProperties>
</file>