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eghna\AppData\Local\Microsoft\Windows\INetCache\Content.Outlook\D49RBRW4\"/>
    </mc:Choice>
  </mc:AlternateContent>
  <xr:revisionPtr revIDLastSave="0" documentId="8_{C1189F49-4EF7-4691-970D-7856DDAA0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" sheetId="1" r:id="rId1"/>
  </sheets>
  <definedNames>
    <definedName name="_xlnm.Print_Area" localSheetId="0">Expense!$A$2:$N$43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8" i="1" l="1"/>
  <c r="K28" i="1"/>
  <c r="L28" i="1"/>
  <c r="V21" i="1"/>
</calcChain>
</file>

<file path=xl/sharedStrings.xml><?xml version="1.0" encoding="utf-8"?>
<sst xmlns="http://schemas.openxmlformats.org/spreadsheetml/2006/main" count="73" uniqueCount="60">
  <si>
    <t>Printed Receipts</t>
  </si>
  <si>
    <t>Hand Written Receipts</t>
  </si>
  <si>
    <t>No Receipts</t>
  </si>
  <si>
    <t xml:space="preserve"> Expense Claim Format</t>
  </si>
  <si>
    <t>From:</t>
  </si>
  <si>
    <t>To:</t>
  </si>
  <si>
    <t xml:space="preserve"> </t>
  </si>
  <si>
    <t>Sr. No.</t>
  </si>
  <si>
    <t xml:space="preserve">Date </t>
  </si>
  <si>
    <t>Particular</t>
  </si>
  <si>
    <t>Receipts</t>
  </si>
  <si>
    <t>Exchange rate (if convert currency)</t>
  </si>
  <si>
    <t>Local Currency (as per respective country)</t>
  </si>
  <si>
    <t>USD</t>
  </si>
  <si>
    <t>EURO</t>
  </si>
  <si>
    <t>INR</t>
  </si>
  <si>
    <t>Advance Taken (B):</t>
  </si>
  <si>
    <t>Net Total (A-B):</t>
  </si>
  <si>
    <t>Note :</t>
  </si>
  <si>
    <t xml:space="preserve">Particulars to be furnished along with test van receipts, local travel receipts, ATM receipts, recharge receipts, etc. </t>
  </si>
  <si>
    <t>Certified that the information, as given above, is true to the best of my knowledge and belief</t>
  </si>
  <si>
    <t>Claim  Approved  Officer</t>
  </si>
  <si>
    <t>Signature of Employee</t>
  </si>
  <si>
    <t>FOR OFFICE USE ONLY</t>
  </si>
  <si>
    <t>Payment Through : Cash/Travel Card/ Credit Card / Indian Debit Card :</t>
  </si>
  <si>
    <t>Payment details :</t>
  </si>
  <si>
    <t>Paying Authority</t>
  </si>
  <si>
    <t>Advance Payment</t>
  </si>
  <si>
    <t>Date</t>
  </si>
  <si>
    <t>Amount</t>
  </si>
  <si>
    <t>Remark</t>
  </si>
  <si>
    <t>Total</t>
  </si>
  <si>
    <t>ATM Withdrawal</t>
  </si>
  <si>
    <t xml:space="preserve">Exchange rate </t>
  </si>
  <si>
    <t>Project Name :</t>
  </si>
  <si>
    <t>Employee Code :</t>
  </si>
  <si>
    <t>Designation :</t>
  </si>
  <si>
    <t>Name :</t>
  </si>
  <si>
    <t>Saravanan.K</t>
  </si>
  <si>
    <t>Test Engineer</t>
  </si>
  <si>
    <t>Ai+Nova2_Neo</t>
  </si>
  <si>
    <t>Chennai</t>
  </si>
  <si>
    <t>Date:17:05:2026</t>
  </si>
  <si>
    <t>Bengaluru</t>
  </si>
  <si>
    <t>Date: 21:05:2026</t>
  </si>
  <si>
    <t>Travel expense from Chennai to Bengaluru</t>
  </si>
  <si>
    <t>17-05-2026</t>
  </si>
  <si>
    <t>Accomodation (1 day)</t>
  </si>
  <si>
    <t>Travel from Bus stand to Home (Bengaluru)</t>
  </si>
  <si>
    <t>To collect laptop from akhil's home</t>
  </si>
  <si>
    <t>21-05-2026</t>
  </si>
  <si>
    <t>Return to home from akhil's home</t>
  </si>
  <si>
    <t>Travel expense from Bengaluru to Chennai</t>
  </si>
  <si>
    <t>22-05-2026</t>
  </si>
  <si>
    <t>Travel from home to bus stand (Bengaluru)</t>
  </si>
  <si>
    <t>Travel from bus stand to home (Chennai)</t>
  </si>
  <si>
    <t>Date : 23-05-2026</t>
  </si>
  <si>
    <t>20-05-2026</t>
  </si>
  <si>
    <t>Time: 10:00 pm</t>
  </si>
  <si>
    <t>Time: -06:00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</si>
</sst>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6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b/>
      <u/>
      <sz val="20"/>
      <name val="Aptos Display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18" xfId="0" applyFont="1" applyBorder="1" applyAlignment="1">
      <alignment vertical="center"/>
    </xf>
    <xf numFmtId="0" fontId="0" fillId="0" borderId="28" xfId="0" applyBorder="1"/>
    <xf numFmtId="0" fontId="2" fillId="0" borderId="9" xfId="0" applyFont="1" applyBorder="1"/>
    <xf numFmtId="0" fontId="2" fillId="0" borderId="12" xfId="0" applyFont="1" applyBorder="1"/>
    <xf numFmtId="0" fontId="1" fillId="0" borderId="29" xfId="0" applyFont="1" applyBorder="1"/>
    <xf numFmtId="0" fontId="2" fillId="0" borderId="30" xfId="0" applyFont="1" applyBorder="1"/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2" fillId="0" borderId="25" xfId="0" applyFont="1" applyBorder="1" applyAlignment="1">
      <alignment horizontal="center"/>
    </xf>
    <xf numFmtId="0" fontId="1" fillId="0" borderId="19" xfId="0" applyFont="1" applyBorder="1" applyAlignment="1">
      <alignment vertical="center"/>
    </xf>
    <xf numFmtId="3" fontId="1" fillId="0" borderId="2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0" fontId="0" fillId="0" borderId="39" xfId="0" applyBorder="1"/>
    <xf numFmtId="0" fontId="2" fillId="0" borderId="35" xfId="0" applyFont="1" applyBorder="1"/>
    <xf numFmtId="0" fontId="1" fillId="0" borderId="30" xfId="0" applyFont="1" applyBorder="1"/>
    <xf numFmtId="0" fontId="2" fillId="0" borderId="40" xfId="0" applyFont="1" applyBorder="1"/>
    <xf numFmtId="0" fontId="2" fillId="0" borderId="20" xfId="0" applyFont="1" applyBorder="1" applyAlignment="1">
      <alignment vertical="center"/>
    </xf>
    <xf numFmtId="14" fontId="7" fillId="0" borderId="27" xfId="0" applyNumberFormat="1" applyFont="1" applyBorder="1" applyAlignment="1">
      <alignment horizontal="center"/>
    </xf>
    <xf numFmtId="0" fontId="7" fillId="0" borderId="12" xfId="0" applyFont="1" applyBorder="1"/>
    <xf numFmtId="0" fontId="1" fillId="0" borderId="43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6" fillId="3" borderId="0" xfId="0" applyFont="1" applyFill="1"/>
    <xf numFmtId="0" fontId="8" fillId="0" borderId="27" xfId="0" applyFont="1" applyBorder="1"/>
    <xf numFmtId="0" fontId="9" fillId="2" borderId="27" xfId="0" applyFont="1" applyFill="1" applyBorder="1" applyAlignment="1">
      <alignment horizontal="center"/>
    </xf>
    <xf numFmtId="15" fontId="8" fillId="0" borderId="27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10" fillId="0" borderId="8" xfId="0" applyFont="1" applyBorder="1"/>
    <xf numFmtId="0" fontId="10" fillId="0" borderId="13" xfId="0" applyFont="1" applyBorder="1"/>
    <xf numFmtId="0" fontId="10" fillId="0" borderId="14" xfId="0" applyFont="1" applyBorder="1"/>
    <xf numFmtId="14" fontId="10" fillId="0" borderId="14" xfId="0" applyNumberFormat="1" applyFont="1" applyBorder="1"/>
    <xf numFmtId="0" fontId="10" fillId="0" borderId="15" xfId="0" applyFont="1" applyBorder="1"/>
    <xf numFmtId="18" fontId="10" fillId="0" borderId="16" xfId="0" applyNumberFormat="1" applyFont="1" applyBorder="1" applyAlignment="1">
      <alignment horizontal="left" vertical="center"/>
    </xf>
    <xf numFmtId="0" fontId="10" fillId="0" borderId="17" xfId="0" applyFont="1" applyBorder="1" applyAlignment="1">
      <alignment horizontal="right"/>
    </xf>
    <xf numFmtId="14" fontId="10" fillId="0" borderId="14" xfId="0" applyNumberFormat="1" applyFont="1" applyBorder="1" applyAlignment="1">
      <alignment horizontal="left" vertical="center"/>
    </xf>
    <xf numFmtId="164" fontId="10" fillId="0" borderId="36" xfId="0" applyNumberFormat="1" applyFont="1" applyBorder="1"/>
    <xf numFmtId="0" fontId="10" fillId="0" borderId="16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wrapText="1"/>
    </xf>
    <xf numFmtId="0" fontId="10" fillId="0" borderId="16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14" fontId="14" fillId="0" borderId="27" xfId="0" applyNumberFormat="1" applyFont="1" applyBorder="1" applyAlignment="1">
      <alignment horizontal="center"/>
    </xf>
    <xf numFmtId="0" fontId="14" fillId="0" borderId="27" xfId="0" applyNumberFormat="1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14" fontId="11" fillId="0" borderId="8" xfId="0" applyNumberFormat="1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4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39" xfId="0" applyFont="1" applyBorder="1" applyAlignment="1">
      <alignment horizontal="center" wrapText="1"/>
    </xf>
    <xf numFmtId="0" fontId="9" fillId="4" borderId="27" xfId="0" applyFont="1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CNZ41"/>
  <sheetViews>
    <sheetView tabSelected="1" topLeftCell="B1" zoomScale="80" zoomScaleNormal="80" zoomScaleSheetLayoutView="50" workbookViewId="0">
      <selection activeCell="I20" sqref="I20"/>
    </sheetView>
  </sheetViews>
  <sheetFormatPr defaultColWidth="9" defaultRowHeight="14.4"/>
  <cols>
    <col min="1" max="1" width="9.21875"/>
    <col min="2" max="2" width="11.21875" customWidth="1"/>
    <col min="3" max="3" width="16.77734375" customWidth="1"/>
    <col min="4" max="4" width="24.21875" customWidth="1"/>
    <col min="5" max="5" width="17.5546875" customWidth="1"/>
    <col min="6" max="6" width="21.21875" customWidth="1"/>
    <col min="7" max="7" width="27.44140625" customWidth="1"/>
    <col min="8" max="8" width="16.5546875" customWidth="1"/>
    <col min="9" max="9" width="15.77734375" customWidth="1"/>
    <col min="10" max="10" width="13.44140625" customWidth="1"/>
    <col min="11" max="11" width="19.21875" customWidth="1"/>
    <col min="12" max="12" width="10.21875" customWidth="1"/>
    <col min="13" max="13" width="10.44140625" customWidth="1"/>
    <col min="14" max="14" width="8.44140625" customWidth="1"/>
    <col min="15" max="15" width="16.77734375" customWidth="1"/>
    <col min="16" max="16" width="10.77734375" customWidth="1"/>
    <col min="19" max="19" width="2.77734375" customWidth="1"/>
    <col min="20" max="20" width="8" customWidth="1"/>
    <col min="21" max="21" width="15.21875" customWidth="1"/>
    <col min="22" max="22" width="18.21875" customWidth="1"/>
    <col min="2418" max="2418" width="21.21875" hidden="1" customWidth="1"/>
  </cols>
  <sheetData>
    <row r="2" spans="1:23 2418:2418">
      <c r="CNZ2" t="s">
        <v>0</v>
      </c>
    </row>
    <row r="3" spans="1:23 2418:2418">
      <c r="CNZ3" t="s">
        <v>1</v>
      </c>
    </row>
    <row r="4" spans="1:23 2418:2418" ht="15" thickBot="1">
      <c r="CNZ4" t="s">
        <v>2</v>
      </c>
    </row>
    <row r="5" spans="1:23 2418:2418">
      <c r="B5" s="85" t="s">
        <v>3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7"/>
    </row>
    <row r="6" spans="1:23 2418:2418">
      <c r="B6" s="88"/>
      <c r="C6" s="89"/>
      <c r="D6" s="89"/>
      <c r="E6" s="89"/>
      <c r="F6" s="89"/>
      <c r="G6" s="89"/>
      <c r="H6" s="89"/>
      <c r="I6" s="89"/>
      <c r="J6" s="89"/>
      <c r="K6" s="89"/>
      <c r="L6" s="89"/>
      <c r="M6" s="90"/>
    </row>
    <row r="7" spans="1:23 2418:2418" ht="15.6">
      <c r="B7" s="65" t="s">
        <v>37</v>
      </c>
      <c r="C7" s="66"/>
      <c r="D7" s="67" t="s">
        <v>38</v>
      </c>
      <c r="E7" s="68"/>
      <c r="F7" s="68"/>
      <c r="G7" s="68"/>
      <c r="H7" s="68"/>
      <c r="I7" s="68"/>
      <c r="J7" s="68"/>
      <c r="K7" s="43" t="s">
        <v>56</v>
      </c>
      <c r="L7" s="69"/>
      <c r="M7" s="70"/>
    </row>
    <row r="8" spans="1:23 2418:2418" ht="15.6">
      <c r="B8" s="65" t="s">
        <v>36</v>
      </c>
      <c r="C8" s="66"/>
      <c r="D8" s="71" t="s">
        <v>39</v>
      </c>
      <c r="E8" s="72"/>
      <c r="F8" s="72"/>
      <c r="G8" s="72"/>
      <c r="H8" s="72"/>
      <c r="I8" s="72"/>
      <c r="J8" s="72"/>
      <c r="K8" s="72"/>
      <c r="L8" s="72"/>
      <c r="M8" s="73"/>
    </row>
    <row r="9" spans="1:23 2418:2418" ht="15.6">
      <c r="B9" s="65" t="s">
        <v>35</v>
      </c>
      <c r="C9" s="66"/>
      <c r="D9" s="71">
        <v>10294</v>
      </c>
      <c r="E9" s="72"/>
      <c r="F9" s="72"/>
      <c r="G9" s="72"/>
      <c r="H9" s="72"/>
      <c r="I9" s="72"/>
      <c r="J9" s="72"/>
      <c r="K9" s="72"/>
      <c r="L9" s="72"/>
      <c r="M9" s="73"/>
    </row>
    <row r="10" spans="1:23 2418:2418" ht="16.2" thickBot="1">
      <c r="B10" s="74" t="s">
        <v>34</v>
      </c>
      <c r="C10" s="75"/>
      <c r="D10" s="76" t="s">
        <v>40</v>
      </c>
      <c r="E10" s="77"/>
      <c r="F10" s="77"/>
      <c r="G10" s="77"/>
      <c r="H10" s="77"/>
      <c r="I10" s="77"/>
      <c r="J10" s="77"/>
      <c r="K10" s="77"/>
      <c r="L10" s="77"/>
      <c r="M10" s="78"/>
    </row>
    <row r="11" spans="1:23 2418:2418" ht="16.2" thickBot="1">
      <c r="B11" s="44" t="s">
        <v>4</v>
      </c>
      <c r="C11" s="45" t="s">
        <v>41</v>
      </c>
      <c r="D11" s="45" t="s">
        <v>42</v>
      </c>
      <c r="E11" s="46"/>
      <c r="F11" s="47" t="s">
        <v>58</v>
      </c>
      <c r="G11" s="48"/>
      <c r="H11" s="49" t="s">
        <v>5</v>
      </c>
      <c r="I11" s="45" t="s">
        <v>43</v>
      </c>
      <c r="J11" s="45" t="s">
        <v>44</v>
      </c>
      <c r="K11" s="50"/>
      <c r="L11" s="45" t="s">
        <v>59</v>
      </c>
      <c r="M11" s="51"/>
    </row>
    <row r="12" spans="1:23 2418:2418" ht="16.2" thickBot="1">
      <c r="A12" t="s">
        <v>6</v>
      </c>
      <c r="B12" s="79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1"/>
    </row>
    <row r="13" spans="1:23 2418:2418" ht="68.25" customHeight="1" thickBot="1">
      <c r="B13" s="52" t="s">
        <v>7</v>
      </c>
      <c r="C13" s="53" t="s">
        <v>8</v>
      </c>
      <c r="D13" s="97" t="s">
        <v>9</v>
      </c>
      <c r="E13" s="98"/>
      <c r="F13" s="98"/>
      <c r="G13" s="99"/>
      <c r="H13" s="52" t="s">
        <v>10</v>
      </c>
      <c r="I13" s="52" t="s">
        <v>11</v>
      </c>
      <c r="J13" s="54" t="s">
        <v>12</v>
      </c>
      <c r="K13" s="55" t="s">
        <v>13</v>
      </c>
      <c r="L13" s="56" t="s">
        <v>14</v>
      </c>
      <c r="M13" s="57" t="s">
        <v>15</v>
      </c>
    </row>
    <row r="14" spans="1:23 2418:2418" ht="21.6" thickBot="1">
      <c r="B14" s="2">
        <v>1</v>
      </c>
      <c r="C14" s="60" t="s">
        <v>46</v>
      </c>
      <c r="D14" s="127" t="s">
        <v>45</v>
      </c>
      <c r="E14" s="128"/>
      <c r="F14" s="128"/>
      <c r="G14" s="129"/>
      <c r="H14" s="63" t="s">
        <v>0</v>
      </c>
      <c r="I14" s="15"/>
      <c r="J14" s="41"/>
      <c r="K14" s="41"/>
      <c r="L14" s="40"/>
      <c r="M14" s="61">
        <v>583</v>
      </c>
      <c r="P14" s="118" t="s">
        <v>27</v>
      </c>
      <c r="Q14" s="118"/>
      <c r="R14" s="118"/>
      <c r="T14" s="119" t="s">
        <v>32</v>
      </c>
      <c r="U14" s="119"/>
      <c r="V14" s="119"/>
      <c r="W14" s="119"/>
    </row>
    <row r="15" spans="1:23 2418:2418" ht="21.6" thickBot="1">
      <c r="B15" s="2">
        <v>2</v>
      </c>
      <c r="C15" s="59" t="s">
        <v>57</v>
      </c>
      <c r="D15" s="114" t="s">
        <v>47</v>
      </c>
      <c r="E15" s="114"/>
      <c r="F15" s="114"/>
      <c r="G15" s="114"/>
      <c r="H15" s="64" t="s">
        <v>2</v>
      </c>
      <c r="I15" s="4"/>
      <c r="J15" s="39"/>
      <c r="K15" s="39"/>
      <c r="L15" s="38"/>
      <c r="M15" s="62">
        <v>1000</v>
      </c>
      <c r="P15" s="33" t="s">
        <v>28</v>
      </c>
      <c r="Q15" s="33" t="s">
        <v>29</v>
      </c>
      <c r="R15" s="33" t="s">
        <v>30</v>
      </c>
      <c r="T15" s="34"/>
      <c r="U15" s="34"/>
      <c r="V15" s="34"/>
      <c r="W15" s="34"/>
    </row>
    <row r="16" spans="1:23 2418:2418" ht="21.6" thickBot="1">
      <c r="B16" s="2">
        <v>3</v>
      </c>
      <c r="C16" s="59" t="s">
        <v>46</v>
      </c>
      <c r="D16" s="114" t="s">
        <v>48</v>
      </c>
      <c r="E16" s="114"/>
      <c r="F16" s="114"/>
      <c r="G16" s="114"/>
      <c r="H16" s="64" t="s">
        <v>0</v>
      </c>
      <c r="I16" s="4"/>
      <c r="J16" s="39"/>
      <c r="K16" s="39"/>
      <c r="L16" s="38"/>
      <c r="M16" s="62">
        <v>32.799999999999997</v>
      </c>
      <c r="P16" s="34"/>
      <c r="Q16" s="34"/>
      <c r="R16" s="34"/>
      <c r="T16" s="34"/>
      <c r="U16" s="34"/>
      <c r="V16" s="34"/>
      <c r="W16" s="34"/>
    </row>
    <row r="17" spans="2:23" ht="21.6" thickBot="1">
      <c r="B17" s="2">
        <v>4</v>
      </c>
      <c r="C17" s="59" t="s">
        <v>50</v>
      </c>
      <c r="D17" s="114" t="s">
        <v>49</v>
      </c>
      <c r="E17" s="114"/>
      <c r="F17" s="114"/>
      <c r="G17" s="114"/>
      <c r="H17" s="64" t="s">
        <v>0</v>
      </c>
      <c r="I17" s="4"/>
      <c r="J17" s="39"/>
      <c r="K17" s="39"/>
      <c r="L17" s="39"/>
      <c r="M17" s="62">
        <v>152</v>
      </c>
      <c r="P17" s="34"/>
      <c r="Q17" s="34"/>
      <c r="R17" s="34"/>
      <c r="T17" s="34"/>
      <c r="U17" s="34"/>
      <c r="V17" s="34"/>
      <c r="W17" s="34"/>
    </row>
    <row r="18" spans="2:23" ht="21.6" thickBot="1">
      <c r="B18" s="2">
        <v>5</v>
      </c>
      <c r="C18" s="59" t="s">
        <v>50</v>
      </c>
      <c r="D18" s="114" t="s">
        <v>51</v>
      </c>
      <c r="E18" s="114"/>
      <c r="F18" s="114"/>
      <c r="G18" s="114"/>
      <c r="H18" s="64" t="s">
        <v>0</v>
      </c>
      <c r="I18" s="4"/>
      <c r="J18" s="39"/>
      <c r="K18" s="39"/>
      <c r="L18" s="39"/>
      <c r="M18" s="62">
        <v>143</v>
      </c>
      <c r="P18" s="34"/>
      <c r="Q18" s="34"/>
      <c r="R18" s="34"/>
      <c r="T18" s="34"/>
      <c r="U18" s="34"/>
      <c r="V18" s="34"/>
      <c r="W18" s="34"/>
    </row>
    <row r="19" spans="2:23" ht="21">
      <c r="B19" s="2">
        <v>6</v>
      </c>
      <c r="C19" s="59" t="s">
        <v>50</v>
      </c>
      <c r="D19" s="122" t="s">
        <v>52</v>
      </c>
      <c r="E19" s="123"/>
      <c r="F19" s="123"/>
      <c r="G19" s="124"/>
      <c r="H19" s="64" t="s">
        <v>0</v>
      </c>
      <c r="I19" s="4"/>
      <c r="J19" s="39"/>
      <c r="K19" s="39"/>
      <c r="L19" s="39"/>
      <c r="M19" s="62">
        <v>784</v>
      </c>
      <c r="P19" s="34"/>
      <c r="Q19" s="34"/>
      <c r="R19" s="34"/>
      <c r="T19" s="34"/>
      <c r="U19" s="34"/>
      <c r="V19" s="34"/>
      <c r="W19" s="34"/>
    </row>
    <row r="20" spans="2:23" ht="21">
      <c r="B20" s="3">
        <v>7</v>
      </c>
      <c r="C20" s="59" t="s">
        <v>50</v>
      </c>
      <c r="D20" s="122" t="s">
        <v>54</v>
      </c>
      <c r="E20" s="123"/>
      <c r="F20" s="123"/>
      <c r="G20" s="124"/>
      <c r="H20" s="64" t="s">
        <v>0</v>
      </c>
      <c r="I20" s="4"/>
      <c r="J20" s="39"/>
      <c r="K20" s="39"/>
      <c r="L20" s="39"/>
      <c r="M20" s="62">
        <v>31.56</v>
      </c>
      <c r="P20" s="34"/>
      <c r="Q20" s="34"/>
      <c r="R20" s="34"/>
      <c r="T20" s="125" t="s">
        <v>31</v>
      </c>
      <c r="U20" s="126"/>
      <c r="V20" s="34"/>
      <c r="W20" s="34"/>
    </row>
    <row r="21" spans="2:23" ht="21">
      <c r="B21" s="3">
        <v>8</v>
      </c>
      <c r="C21" s="59" t="s">
        <v>53</v>
      </c>
      <c r="D21" s="122" t="s">
        <v>55</v>
      </c>
      <c r="E21" s="123"/>
      <c r="F21" s="123"/>
      <c r="G21" s="124"/>
      <c r="H21" s="64" t="s">
        <v>0</v>
      </c>
      <c r="I21" s="4"/>
      <c r="J21" s="39"/>
      <c r="K21" s="39"/>
      <c r="L21" s="39"/>
      <c r="M21" s="62">
        <v>33</v>
      </c>
      <c r="P21" s="34"/>
      <c r="Q21" s="34"/>
      <c r="R21" s="34"/>
      <c r="T21" s="120" t="s">
        <v>33</v>
      </c>
      <c r="U21" s="121"/>
      <c r="V21" s="35" t="e">
        <f>W20/V20</f>
        <v>#DIV/0!</v>
      </c>
      <c r="W21" s="37"/>
    </row>
    <row r="22" spans="2:23">
      <c r="B22" s="3"/>
      <c r="C22" s="25"/>
      <c r="D22" s="96"/>
      <c r="E22" s="95"/>
      <c r="F22" s="95"/>
      <c r="G22" s="95"/>
      <c r="H22" s="5"/>
      <c r="I22" s="4"/>
      <c r="J22" s="4"/>
      <c r="K22" s="4"/>
      <c r="L22" s="4"/>
      <c r="M22" s="42"/>
      <c r="P22" s="34"/>
      <c r="Q22" s="34"/>
      <c r="R22" s="36"/>
    </row>
    <row r="23" spans="2:23">
      <c r="B23" s="3"/>
      <c r="C23" s="25"/>
      <c r="D23" s="95"/>
      <c r="E23" s="95"/>
      <c r="F23" s="95"/>
      <c r="G23" s="95"/>
      <c r="H23" s="5"/>
      <c r="I23" s="4"/>
      <c r="J23" s="4"/>
      <c r="K23" s="4"/>
      <c r="L23" s="4"/>
      <c r="M23" s="58"/>
    </row>
    <row r="24" spans="2:23" ht="15" thickBot="1">
      <c r="B24" s="106"/>
      <c r="C24" s="107"/>
      <c r="D24" s="107"/>
      <c r="E24" s="107"/>
      <c r="F24" s="107"/>
      <c r="G24" s="107"/>
      <c r="H24" s="107"/>
      <c r="I24" s="27"/>
      <c r="J24" s="28"/>
      <c r="K24" s="29"/>
      <c r="L24" s="30"/>
      <c r="M24" s="30"/>
      <c r="U24" s="32"/>
      <c r="V24" s="32"/>
    </row>
    <row r="25" spans="2:23" ht="15" thickBot="1">
      <c r="B25" s="108"/>
      <c r="C25" s="109"/>
      <c r="D25" s="109"/>
      <c r="E25" s="109"/>
      <c r="F25" s="109"/>
      <c r="G25" s="109"/>
      <c r="H25" s="109"/>
      <c r="I25" s="110"/>
      <c r="J25" s="110"/>
      <c r="K25" s="109"/>
      <c r="L25" s="109"/>
      <c r="M25" s="111"/>
      <c r="U25" s="34"/>
      <c r="V25" s="34"/>
    </row>
    <row r="26" spans="2:23" ht="15" thickBot="1">
      <c r="B26" s="112" t="s">
        <v>16</v>
      </c>
      <c r="C26" s="113"/>
      <c r="D26" s="113"/>
      <c r="E26" s="113"/>
      <c r="F26" s="113"/>
      <c r="G26" s="113"/>
      <c r="H26" s="113"/>
      <c r="I26" s="16"/>
      <c r="J26" s="17"/>
      <c r="K26" s="1"/>
      <c r="L26" s="18"/>
      <c r="M26" s="19">
        <v>0</v>
      </c>
      <c r="O26" s="31"/>
      <c r="U26" s="34"/>
      <c r="V26" s="34"/>
    </row>
    <row r="27" spans="2:23" ht="15" thickBot="1">
      <c r="I27" s="16"/>
      <c r="J27" s="17"/>
      <c r="K27" s="1"/>
      <c r="L27" s="18"/>
      <c r="M27" s="19"/>
      <c r="O27" s="31"/>
      <c r="U27" s="34"/>
      <c r="V27" s="34"/>
    </row>
    <row r="28" spans="2:23" ht="15" thickBot="1">
      <c r="B28" s="6" t="s">
        <v>17</v>
      </c>
      <c r="C28" s="94"/>
      <c r="D28" s="94"/>
      <c r="E28" s="94"/>
      <c r="F28" s="94"/>
      <c r="G28" s="94"/>
      <c r="H28" s="94"/>
      <c r="I28" s="16"/>
      <c r="J28" s="19">
        <f>J24-J26</f>
        <v>0</v>
      </c>
      <c r="K28" s="1">
        <f>K24-K26</f>
        <v>0</v>
      </c>
      <c r="L28" s="18">
        <f>L24-L26</f>
        <v>0</v>
      </c>
      <c r="M28" s="19">
        <v>2759.36</v>
      </c>
      <c r="U28" s="34"/>
      <c r="V28" s="34"/>
    </row>
    <row r="29" spans="2:23" ht="15" thickBot="1">
      <c r="B29" s="100" t="s">
        <v>18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2"/>
      <c r="U29" s="34"/>
      <c r="V29" s="34"/>
    </row>
    <row r="30" spans="2:23" ht="16.2" thickBot="1">
      <c r="B30" s="91" t="s">
        <v>19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U30" s="34"/>
      <c r="V30" s="34"/>
    </row>
    <row r="31" spans="2:23" ht="15" thickBot="1">
      <c r="B31" s="100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2"/>
      <c r="U31" s="34"/>
      <c r="V31" s="34"/>
    </row>
    <row r="32" spans="2:23" ht="16.5" customHeight="1" thickBot="1">
      <c r="B32" s="103" t="s">
        <v>20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5"/>
      <c r="U32" s="32"/>
      <c r="V32" s="34"/>
    </row>
    <row r="33" spans="2:22">
      <c r="B33" s="7"/>
      <c r="M33" s="20"/>
      <c r="U33" s="32"/>
      <c r="V33" s="34"/>
    </row>
    <row r="34" spans="2:22">
      <c r="B34" s="8"/>
      <c r="C34" s="9"/>
      <c r="D34" s="9"/>
      <c r="E34" s="9"/>
      <c r="F34" s="9"/>
      <c r="G34" s="9"/>
      <c r="H34" s="9"/>
      <c r="I34" s="9"/>
      <c r="J34" s="9"/>
      <c r="K34" s="26"/>
      <c r="L34" s="9"/>
      <c r="M34" s="21"/>
    </row>
    <row r="35" spans="2:22" ht="15" thickBot="1">
      <c r="B35" s="10" t="s">
        <v>21</v>
      </c>
      <c r="C35" s="11"/>
      <c r="D35" s="11"/>
      <c r="E35" s="11"/>
      <c r="F35" s="11"/>
      <c r="G35" s="11"/>
      <c r="H35" s="11"/>
      <c r="I35" s="11"/>
      <c r="J35" s="11"/>
      <c r="K35" s="22" t="s">
        <v>22</v>
      </c>
      <c r="L35" s="22" t="s">
        <v>38</v>
      </c>
      <c r="M35" s="23"/>
    </row>
    <row r="36" spans="2:22" ht="15" thickBot="1">
      <c r="B36" s="115" t="s">
        <v>23</v>
      </c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7"/>
    </row>
    <row r="37" spans="2:22" ht="15" thickBot="1">
      <c r="B37" s="12" t="s">
        <v>24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24"/>
    </row>
    <row r="38" spans="2:22" ht="15" thickBot="1">
      <c r="B38" s="14" t="s">
        <v>25</v>
      </c>
      <c r="M38" s="20"/>
    </row>
    <row r="39" spans="2:22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4"/>
    </row>
    <row r="40" spans="2:22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21"/>
    </row>
    <row r="41" spans="2:22" ht="15" thickBot="1">
      <c r="B41" s="10" t="s">
        <v>26</v>
      </c>
      <c r="C41" s="11"/>
      <c r="D41" s="11"/>
      <c r="E41" s="11"/>
      <c r="F41" s="11"/>
      <c r="G41" s="11"/>
      <c r="H41" s="11"/>
      <c r="I41" s="11"/>
      <c r="J41" s="11"/>
      <c r="K41" s="22"/>
      <c r="L41" s="22"/>
      <c r="M41" s="23"/>
    </row>
  </sheetData>
  <mergeCells count="36">
    <mergeCell ref="P14:R14"/>
    <mergeCell ref="T14:W14"/>
    <mergeCell ref="T21:U21"/>
    <mergeCell ref="D20:G20"/>
    <mergeCell ref="T20:U20"/>
    <mergeCell ref="D21:G21"/>
    <mergeCell ref="D14:G14"/>
    <mergeCell ref="D15:G15"/>
    <mergeCell ref="D16:G16"/>
    <mergeCell ref="D19:G19"/>
    <mergeCell ref="B39:M39"/>
    <mergeCell ref="B5:M6"/>
    <mergeCell ref="B30:M30"/>
    <mergeCell ref="C28:H28"/>
    <mergeCell ref="D23:G23"/>
    <mergeCell ref="D22:G22"/>
    <mergeCell ref="D13:G13"/>
    <mergeCell ref="B31:M31"/>
    <mergeCell ref="B32:M32"/>
    <mergeCell ref="B29:M29"/>
    <mergeCell ref="B24:H24"/>
    <mergeCell ref="B25:M25"/>
    <mergeCell ref="B26:H26"/>
    <mergeCell ref="D17:G17"/>
    <mergeCell ref="D18:G18"/>
    <mergeCell ref="B36:M36"/>
    <mergeCell ref="B9:C9"/>
    <mergeCell ref="D9:M9"/>
    <mergeCell ref="B10:C10"/>
    <mergeCell ref="D10:M10"/>
    <mergeCell ref="B12:M12"/>
    <mergeCell ref="B7:C7"/>
    <mergeCell ref="D7:J7"/>
    <mergeCell ref="L7:M7"/>
    <mergeCell ref="B8:C8"/>
    <mergeCell ref="D8:M8"/>
  </mergeCells>
  <phoneticPr fontId="13" type="noConversion"/>
  <dataValidations count="2">
    <dataValidation type="list" allowBlank="1" showInputMessage="1" showErrorMessage="1" error="Please select appropriate option" sqref="CNZ2:CNZ4" xr:uid="{00000000-0002-0000-0000-000001000000}">
      <formula1>$CNZ$2:$CNZ$4</formula1>
    </dataValidation>
    <dataValidation type="list" allowBlank="1" showInputMessage="1" showErrorMessage="1" sqref="H14:H23" xr:uid="{00000000-0002-0000-0000-000000000000}">
      <formula1>$CNZ$2:$CNZ$4</formula1>
    </dataValidation>
  </dataValidations>
  <pageMargins left="0.70866141732283505" right="0.70866141732283505" top="0.74803149606299202" bottom="0.74803149606299202" header="0.31496062992126" footer="0.31496062992126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e50ecf-589a-4fb1-b327-e2740a1c9e3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FFEA5AF4FA942BFCD4D3D0E59F910" ma:contentTypeVersion="16" ma:contentTypeDescription="Create a new document." ma:contentTypeScope="" ma:versionID="5aa678a23b476323e6cfcb84714b70bc">
  <xsd:schema xmlns:xsd="http://www.w3.org/2001/XMLSchema" xmlns:xs="http://www.w3.org/2001/XMLSchema" xmlns:p="http://schemas.microsoft.com/office/2006/metadata/properties" xmlns:ns3="c1e50ecf-589a-4fb1-b327-e2740a1c9e3b" xmlns:ns4="72b88221-f2c7-45f6-851d-6ea65d987aca" targetNamespace="http://schemas.microsoft.com/office/2006/metadata/properties" ma:root="true" ma:fieldsID="284156af8cbb111d185c215c0ce5be1a" ns3:_="" ns4:_="">
    <xsd:import namespace="c1e50ecf-589a-4fb1-b327-e2740a1c9e3b"/>
    <xsd:import namespace="72b88221-f2c7-45f6-851d-6ea65d987ac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50ecf-589a-4fb1-b327-e2740a1c9e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88221-f2c7-45f6-851d-6ea65d987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5AE298-8D33-4BB4-A6C6-167E93686275}">
  <ds:schemaRefs>
    <ds:schemaRef ds:uri="http://schemas.microsoft.com/office/2006/metadata/properties"/>
    <ds:schemaRef ds:uri="http://schemas.microsoft.com/office/infopath/2007/PartnerControls"/>
    <ds:schemaRef ds:uri="c1e50ecf-589a-4fb1-b327-e2740a1c9e3b"/>
  </ds:schemaRefs>
</ds:datastoreItem>
</file>

<file path=customXml/itemProps2.xml><?xml version="1.0" encoding="utf-8"?>
<ds:datastoreItem xmlns:ds="http://schemas.openxmlformats.org/officeDocument/2006/customXml" ds:itemID="{52AF17DE-EBDE-4A41-BE95-C5F3F2FAD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e50ecf-589a-4fb1-b327-e2740a1c9e3b"/>
    <ds:schemaRef ds:uri="72b88221-f2c7-45f6-851d-6ea65d987a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FCED94-0F0B-4DF7-A228-E0185BC45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</vt:lpstr>
      <vt:lpstr>Expense!Print_Area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Meghna Kalyankar</cp:lastModifiedBy>
  <cp:revision/>
  <dcterms:created xsi:type="dcterms:W3CDTF">2019-12-10T17:22:00Z</dcterms:created>
  <dcterms:modified xsi:type="dcterms:W3CDTF">2026-05-25T08:54:04Z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609E03F0A1FB426BBC64363606DAE18D_13</vt:lpwstr>
  </property>
  <property fmtid="{D5CDD505-2E9C-101B-9397-08002B2CF9AE}" pid="3" name="KSOProductBuildVer">
    <vt:lpwstr>1033-12.2.0.19805</vt:lpwstr>
  </property>
  <property fmtid="{D5CDD505-2E9C-101B-9397-08002B2CF9AE}" pid="4" name="ContentTypeId">
    <vt:lpwstr>0x010100DF4FFEA5AF4FA942BFCD4D3D0E59F910</vt:lpwstr>
  </property>
</Properties>
</file>